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3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4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6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7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8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9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10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11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12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6" firstSheet="8" activeTab="12"/>
  </bookViews>
  <sheets>
    <sheet name="Chart Summary" sheetId="1" r:id="rId1"/>
    <sheet name="PF, THD, EFF" sheetId="2" r:id="rId2"/>
    <sheet name="Harmonics" sheetId="3" r:id="rId3"/>
    <sheet name="No Load Input Power" sheetId="4" r:id="rId4"/>
    <sheet name="Analog Dimming" sheetId="5" r:id="rId5"/>
    <sheet name="Resistor Dimming" sheetId="6" r:id="rId6"/>
    <sheet name="PWM Dimming 400 Hz" sheetId="7" r:id="rId7"/>
    <sheet name="PWM Dimming 2000 Hz" sheetId="8" r:id="rId8"/>
    <sheet name="DALI I2C Dimming (Logarithmic)" sheetId="9" r:id="rId9"/>
    <sheet name="I2C Dimming (Linear)" sheetId="10" r:id="rId10"/>
    <sheet name="I2C Dimming (Logarithmic)" sheetId="11" r:id="rId11"/>
    <sheet name="RSET Dimming" sheetId="12" r:id="rId12"/>
    <sheet name="EMI" sheetId="13" r:id="rId13"/>
  </sheets>
  <calcPr calcId="162913"/>
</workbook>
</file>

<file path=xl/calcChain.xml><?xml version="1.0" encoding="utf-8"?>
<calcChain xmlns="http://schemas.openxmlformats.org/spreadsheetml/2006/main">
  <c r="A2" i="13" l="1"/>
  <c r="A3" i="12"/>
  <c r="A3" i="11"/>
  <c r="A3" i="10"/>
  <c r="A3" i="9"/>
  <c r="A3" i="8"/>
  <c r="A3" i="7"/>
  <c r="A3" i="6"/>
  <c r="A3" i="5"/>
  <c r="A3" i="4"/>
  <c r="A5" i="3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</calcChain>
</file>

<file path=xl/sharedStrings.xml><?xml version="1.0" encoding="utf-8"?>
<sst xmlns="http://schemas.openxmlformats.org/spreadsheetml/2006/main" count="1316" uniqueCount="68">
  <si>
    <t>EFFICIENCY, PF, and THD</t>
  </si>
  <si>
    <t>DER-925 Unit 3</t>
  </si>
  <si>
    <t>WITH DAUGHTER BOARD</t>
  </si>
  <si>
    <t>NO DAUGHTER BOARD</t>
  </si>
  <si>
    <t>LOAD: 48V LED Load</t>
  </si>
  <si>
    <t>Input</t>
  </si>
  <si>
    <t>Input Measurement</t>
  </si>
  <si>
    <t>Output 1 Measurement</t>
  </si>
  <si>
    <t>Remarks</t>
  </si>
  <si>
    <t>Vac (rms)</t>
  </si>
  <si>
    <t>Freq (Hz)</t>
  </si>
  <si>
    <t>Vin (rms)</t>
  </si>
  <si>
    <t>Iin (mA)</t>
  </si>
  <si>
    <t>Pin (W)</t>
  </si>
  <si>
    <t>PF</t>
  </si>
  <si>
    <t>% THD</t>
  </si>
  <si>
    <t>Vo (V)</t>
  </si>
  <si>
    <t>Io (mA)</t>
  </si>
  <si>
    <t>Po (W)</t>
  </si>
  <si>
    <t>%V Reg</t>
  </si>
  <si>
    <t>Efficiency</t>
  </si>
  <si>
    <t>LOAD: 36V LED Load</t>
  </si>
  <si>
    <t>LOAD: 24V LED Load</t>
  </si>
  <si>
    <t>Current Harmonics</t>
  </si>
  <si>
    <t>HARMONICS: 120 VAC, 48V LED Load</t>
  </si>
  <si>
    <t>HARMONICS: 120 VAC, 36V LED Load</t>
  </si>
  <si>
    <t>HARMONICS: 120 VAC, 24V LED Load</t>
  </si>
  <si>
    <t>nth order</t>
  </si>
  <si>
    <t>mA content</t>
  </si>
  <si>
    <t>% content</t>
  </si>
  <si>
    <t>mA Limit &lt;25W</t>
  </si>
  <si>
    <t>% limit, &gt;25W</t>
  </si>
  <si>
    <t>pass</t>
  </si>
  <si>
    <t>HARMONICS: 230 VAC, 48V LED Load</t>
  </si>
  <si>
    <t>HARMONICS: 230 VAC, 36V LED Load</t>
  </si>
  <si>
    <t>HARMONICS: 230 VAC, 24V LED Load</t>
  </si>
  <si>
    <t>HARMONICS: 277 VAC, 48V LED Load</t>
  </si>
  <si>
    <t>HARMONICS: 277 VAC, 36V LED Load</t>
  </si>
  <si>
    <t>HARMONICS: 277 VAC, 24V LED Load</t>
  </si>
  <si>
    <t>fail</t>
  </si>
  <si>
    <t>No Load Input Power</t>
  </si>
  <si>
    <t>NO LOAD INPUT POWER</t>
  </si>
  <si>
    <t>%I Reg</t>
  </si>
  <si>
    <t>LIGHT OFF INPUT POWER</t>
  </si>
  <si>
    <t>Legacy Dimming: Analog</t>
  </si>
  <si>
    <t>48V LED, 120 VAC</t>
  </si>
  <si>
    <t>48V LED, 230 VAC</t>
  </si>
  <si>
    <t>48V LED, 277 VAC</t>
  </si>
  <si>
    <t>36V LED, 120 VAC</t>
  </si>
  <si>
    <t>36V LED, 230 VAC</t>
  </si>
  <si>
    <t>36V LED, 277 VAC</t>
  </si>
  <si>
    <t>24V LED, 120 VAC</t>
  </si>
  <si>
    <t>24V LED, 230 VAC</t>
  </si>
  <si>
    <t>24V LED, 277 VAC</t>
  </si>
  <si>
    <t>Legacy Dimming: Resistor</t>
  </si>
  <si>
    <t>Legacy Dimming: PWM (400 Hz)</t>
  </si>
  <si>
    <t>s</t>
  </si>
  <si>
    <t>Legacy Dimming: PWM (2000 Hz)</t>
  </si>
  <si>
    <t>DALI/Logarithmic I2C Dimming</t>
  </si>
  <si>
    <t>Linear I2C Dimming</t>
  </si>
  <si>
    <t>46V LED, 230 VAC</t>
  </si>
  <si>
    <t>Logarithmic I2C Dimming</t>
  </si>
  <si>
    <t>RSET Dimming</t>
  </si>
  <si>
    <t>EMI Scan</t>
  </si>
  <si>
    <t>230VAC EMI Scan</t>
  </si>
  <si>
    <t>230VAC EMI Table</t>
  </si>
  <si>
    <t>115VAC EMI Scan</t>
  </si>
  <si>
    <t>115VAC EMI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</si>
</sst>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0" fillId="3" borderId="0" xfId="0" applyFill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9" fontId="0" fillId="0" borderId="0" xfId="0" applyNumberFormat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2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2" xfId="0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8" xfId="0" applyNumberFormat="1" applyBorder="1"/>
    <xf numFmtId="164" fontId="0" fillId="0" borderId="0" xfId="0" applyNumberFormat="1"/>
    <xf numFmtId="164" fontId="0" fillId="0" borderId="17" xfId="0" applyNumberFormat="1" applyBorder="1"/>
    <xf numFmtId="0" fontId="0" fillId="4" borderId="0" xfId="0" applyFill="1"/>
    <xf numFmtId="0" fontId="1" fillId="4" borderId="0" xfId="0" applyFont="1" applyFill="1" applyAlignment="1">
      <alignment wrapText="1"/>
    </xf>
    <xf numFmtId="0" fontId="0" fillId="0" borderId="15" xfId="0" applyBorder="1" applyAlignment="1">
      <alignment horizontal="center" vertical="center"/>
    </xf>
    <xf numFmtId="2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9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2" fillId="0" borderId="4" xfId="0" applyFon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14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1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0" xfId="0" applyBorder="1"/>
    <xf numFmtId="0" fontId="0" fillId="0" borderId="27" xfId="0" applyBorder="1"/>
    <xf numFmtId="0" fontId="0" fillId="0" borderId="17" xfId="0" applyBorder="1"/>
    <xf numFmtId="0" fontId="0" fillId="0" borderId="18" xfId="0" applyBorder="1"/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  <c:pt idx="0">
                  <c:v>0.99390000000000001</c:v>
                </c:pt>
                <c:pt idx="1">
                  <c:v>0.99550000000000005</c:v>
                </c:pt>
                <c:pt idx="2">
                  <c:v>0.99360000000000004</c:v>
                </c:pt>
                <c:pt idx="3">
                  <c:v>0.99370000000000003</c:v>
                </c:pt>
                <c:pt idx="4">
                  <c:v>0.99260000000000004</c:v>
                </c:pt>
                <c:pt idx="5">
                  <c:v>0.99070000000000003</c:v>
                </c:pt>
                <c:pt idx="6">
                  <c:v>0.97889999999999999</c:v>
                </c:pt>
                <c:pt idx="7">
                  <c:v>0.97089999999999999</c:v>
                </c:pt>
                <c:pt idx="8">
                  <c:v>0.95620000000000005</c:v>
                </c:pt>
                <c:pt idx="9">
                  <c:v>0.93279999999999996</c:v>
                </c:pt>
                <c:pt idx="10">
                  <c:v>0.9073</c:v>
                </c:pt>
                <c:pt idx="11">
                  <c:v>0.88349999999999995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D-45CD-8C95-1D71A0709902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  <c:pt idx="0">
                  <c:v>0.99050000000000005</c:v>
                </c:pt>
                <c:pt idx="1">
                  <c:v>0.99260000000000004</c:v>
                </c:pt>
                <c:pt idx="2">
                  <c:v>0.9909</c:v>
                </c:pt>
                <c:pt idx="3">
                  <c:v>0.9899</c:v>
                </c:pt>
                <c:pt idx="4">
                  <c:v>0.98870000000000002</c:v>
                </c:pt>
                <c:pt idx="5">
                  <c:v>0.98509999999999998</c:v>
                </c:pt>
                <c:pt idx="6">
                  <c:v>0.96699999999999997</c:v>
                </c:pt>
                <c:pt idx="7">
                  <c:v>0.95520000000000005</c:v>
                </c:pt>
                <c:pt idx="8">
                  <c:v>0.9335</c:v>
                </c:pt>
                <c:pt idx="9">
                  <c:v>0.9002</c:v>
                </c:pt>
                <c:pt idx="10">
                  <c:v>0.86399999999999999</c:v>
                </c:pt>
                <c:pt idx="11">
                  <c:v>0.83260000000000001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5D-45CD-8C95-1D71A0709902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  <c:pt idx="0">
                  <c:v>0.98429999999999995</c:v>
                </c:pt>
                <c:pt idx="1">
                  <c:v>0.98740000000000006</c:v>
                </c:pt>
                <c:pt idx="2">
                  <c:v>0.98350000000000004</c:v>
                </c:pt>
                <c:pt idx="3">
                  <c:v>0.98129999999999995</c:v>
                </c:pt>
                <c:pt idx="4">
                  <c:v>0.97870000000000001</c:v>
                </c:pt>
                <c:pt idx="5">
                  <c:v>0.97199999999999998</c:v>
                </c:pt>
                <c:pt idx="6">
                  <c:v>0.93989999999999996</c:v>
                </c:pt>
                <c:pt idx="7">
                  <c:v>0.91849999999999998</c:v>
                </c:pt>
                <c:pt idx="8">
                  <c:v>0.88109999999999999</c:v>
                </c:pt>
                <c:pt idx="9">
                  <c:v>0.82989999999999997</c:v>
                </c:pt>
                <c:pt idx="10">
                  <c:v>0.77980000000000005</c:v>
                </c:pt>
                <c:pt idx="11">
                  <c:v>0.7399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5D-45CD-8C95-1D71A0709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  <c:pt idx="0">
                  <c:v>6.4</c:v>
                </c:pt>
                <c:pt idx="1">
                  <c:v>4.3620000000000001</c:v>
                </c:pt>
                <c:pt idx="2">
                  <c:v>4.3230000000000004</c:v>
                </c:pt>
                <c:pt idx="3">
                  <c:v>4.0309999999999997</c:v>
                </c:pt>
                <c:pt idx="4">
                  <c:v>3.9769999999999999</c:v>
                </c:pt>
                <c:pt idx="5">
                  <c:v>4.1109999999999998</c:v>
                </c:pt>
                <c:pt idx="6">
                  <c:v>5.2030000000000003</c:v>
                </c:pt>
                <c:pt idx="7">
                  <c:v>6.306</c:v>
                </c:pt>
                <c:pt idx="8">
                  <c:v>7.4349999999999996</c:v>
                </c:pt>
                <c:pt idx="9">
                  <c:v>8.9380000000000006</c:v>
                </c:pt>
                <c:pt idx="10">
                  <c:v>9.8209999999999997</c:v>
                </c:pt>
                <c:pt idx="11">
                  <c:v>11.334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4-4C63-96BA-EECB03700FA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  <c:pt idx="0">
                  <c:v>10.395</c:v>
                </c:pt>
                <c:pt idx="1">
                  <c:v>4.4379999999999997</c:v>
                </c:pt>
                <c:pt idx="2">
                  <c:v>4.2279999999999998</c:v>
                </c:pt>
                <c:pt idx="3">
                  <c:v>4.2249999999999996</c:v>
                </c:pt>
                <c:pt idx="4">
                  <c:v>4.7270000000000003</c:v>
                </c:pt>
                <c:pt idx="5">
                  <c:v>4.6970000000000001</c:v>
                </c:pt>
                <c:pt idx="6">
                  <c:v>6.5529999999999999</c:v>
                </c:pt>
                <c:pt idx="7">
                  <c:v>6.7690000000000001</c:v>
                </c:pt>
                <c:pt idx="8">
                  <c:v>8.2970000000000006</c:v>
                </c:pt>
                <c:pt idx="9">
                  <c:v>10.452999999999999</c:v>
                </c:pt>
                <c:pt idx="10">
                  <c:v>11.983000000000001</c:v>
                </c:pt>
                <c:pt idx="11">
                  <c:v>13.638999999999999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4-4C63-96BA-EECB03700FA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  <c:pt idx="0">
                  <c:v>11.411</c:v>
                </c:pt>
                <c:pt idx="1">
                  <c:v>5.14</c:v>
                </c:pt>
                <c:pt idx="2">
                  <c:v>4.9980000000000002</c:v>
                </c:pt>
                <c:pt idx="3">
                  <c:v>5.508</c:v>
                </c:pt>
                <c:pt idx="4">
                  <c:v>5.7930000000000001</c:v>
                </c:pt>
                <c:pt idx="5">
                  <c:v>6.2460000000000004</c:v>
                </c:pt>
                <c:pt idx="6">
                  <c:v>8.218</c:v>
                </c:pt>
                <c:pt idx="7">
                  <c:v>10.468999999999999</c:v>
                </c:pt>
                <c:pt idx="8">
                  <c:v>12.622999999999999</c:v>
                </c:pt>
                <c:pt idx="9">
                  <c:v>15.316000000000001</c:v>
                </c:pt>
                <c:pt idx="10">
                  <c:v>17.259</c:v>
                </c:pt>
                <c:pt idx="11">
                  <c:v>19.388999999999999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4-4C63-96BA-EECB03700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  <c:pt idx="0">
                  <c:v>87.463703500468711</c:v>
                </c:pt>
                <c:pt idx="1">
                  <c:v>88.266999317438277</c:v>
                </c:pt>
                <c:pt idx="2">
                  <c:v>88.500590318772126</c:v>
                </c:pt>
                <c:pt idx="3">
                  <c:v>88.677727025299973</c:v>
                </c:pt>
                <c:pt idx="4">
                  <c:v>88.830140364188168</c:v>
                </c:pt>
                <c:pt idx="5">
                  <c:v>89.05477367820464</c:v>
                </c:pt>
                <c:pt idx="6">
                  <c:v>89.410978201179475</c:v>
                </c:pt>
                <c:pt idx="7">
                  <c:v>89.476702508960571</c:v>
                </c:pt>
                <c:pt idx="8">
                  <c:v>89.476452306956716</c:v>
                </c:pt>
                <c:pt idx="9">
                  <c:v>89.312649164677808</c:v>
                </c:pt>
                <c:pt idx="10">
                  <c:v>89.298161852470741</c:v>
                </c:pt>
                <c:pt idx="11">
                  <c:v>89.13706793802146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2-4787-A790-B9C568C76B07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  <c:pt idx="0">
                  <c:v>87.452577033404282</c:v>
                </c:pt>
                <c:pt idx="1">
                  <c:v>87.995164589920023</c:v>
                </c:pt>
                <c:pt idx="2">
                  <c:v>88.249914561779605</c:v>
                </c:pt>
                <c:pt idx="3">
                  <c:v>88.371441903873077</c:v>
                </c:pt>
                <c:pt idx="4">
                  <c:v>88.470881345375275</c:v>
                </c:pt>
                <c:pt idx="5">
                  <c:v>88.613398203592823</c:v>
                </c:pt>
                <c:pt idx="6">
                  <c:v>88.839173967459331</c:v>
                </c:pt>
                <c:pt idx="7">
                  <c:v>88.833281201126056</c:v>
                </c:pt>
                <c:pt idx="8">
                  <c:v>88.702523738130949</c:v>
                </c:pt>
                <c:pt idx="9">
                  <c:v>88.501807304001005</c:v>
                </c:pt>
                <c:pt idx="10">
                  <c:v>88.397326286336082</c:v>
                </c:pt>
                <c:pt idx="11">
                  <c:v>88.200260562069616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72-4787-A790-B9C568C76B07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  <c:pt idx="0">
                  <c:v>86.406510079526527</c:v>
                </c:pt>
                <c:pt idx="1">
                  <c:v>86.817570388236916</c:v>
                </c:pt>
                <c:pt idx="2">
                  <c:v>87.029891683324806</c:v>
                </c:pt>
                <c:pt idx="3">
                  <c:v>87.082964962077142</c:v>
                </c:pt>
                <c:pt idx="4">
                  <c:v>87.113138176571894</c:v>
                </c:pt>
                <c:pt idx="5">
                  <c:v>87.217484505335761</c:v>
                </c:pt>
                <c:pt idx="6">
                  <c:v>87.052739470741699</c:v>
                </c:pt>
                <c:pt idx="7">
                  <c:v>86.932849364791281</c:v>
                </c:pt>
                <c:pt idx="8">
                  <c:v>86.674708857235643</c:v>
                </c:pt>
                <c:pt idx="9">
                  <c:v>86.277136258660505</c:v>
                </c:pt>
                <c:pt idx="10">
                  <c:v>86.172123221439421</c:v>
                </c:pt>
                <c:pt idx="11">
                  <c:v>85.887374363210782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72-4787-A790-B9C568C76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5.6580287427860143E-2</c:v>
                </c:pt>
                <c:pt idx="1">
                  <c:v>3.0440194636188749</c:v>
                </c:pt>
                <c:pt idx="2">
                  <c:v>0.1216476179698993</c:v>
                </c:pt>
                <c:pt idx="3">
                  <c:v>0.51205160122213422</c:v>
                </c:pt>
                <c:pt idx="4">
                  <c:v>0.39889102636641388</c:v>
                </c:pt>
                <c:pt idx="5">
                  <c:v>0.6931085209912865</c:v>
                </c:pt>
                <c:pt idx="6">
                  <c:v>0.29987552336765871</c:v>
                </c:pt>
                <c:pt idx="7">
                  <c:v>0.94489080004526416</c:v>
                </c:pt>
                <c:pt idx="8">
                  <c:v>0.54034174493606424</c:v>
                </c:pt>
                <c:pt idx="9">
                  <c:v>0.65067330542039148</c:v>
                </c:pt>
                <c:pt idx="10">
                  <c:v>1.106144619214666</c:v>
                </c:pt>
                <c:pt idx="11">
                  <c:v>1.18535702161367</c:v>
                </c:pt>
                <c:pt idx="12">
                  <c:v>0.1131605748557203</c:v>
                </c:pt>
                <c:pt idx="13">
                  <c:v>0.35079778205273282</c:v>
                </c:pt>
                <c:pt idx="14">
                  <c:v>0.34513975330994678</c:v>
                </c:pt>
                <c:pt idx="15">
                  <c:v>0.29704650899626572</c:v>
                </c:pt>
                <c:pt idx="16">
                  <c:v>0.11881860359850629</c:v>
                </c:pt>
                <c:pt idx="17">
                  <c:v>0.35645581079551891</c:v>
                </c:pt>
                <c:pt idx="18">
                  <c:v>0.36777186828109087</c:v>
                </c:pt>
                <c:pt idx="19">
                  <c:v>0.34796876768133977</c:v>
                </c:pt>
                <c:pt idx="20">
                  <c:v>0.35928482516691179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0-400B-AA49-BD1FBDA3E382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29.781000137329102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80-400B-AA49-BD1FBDA3E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0.1059265928711403</c:v>
                </c:pt>
                <c:pt idx="1">
                  <c:v>6.4138551983475436</c:v>
                </c:pt>
                <c:pt idx="2">
                  <c:v>0.57200360150415763</c:v>
                </c:pt>
                <c:pt idx="3">
                  <c:v>0.86330173189979342</c:v>
                </c:pt>
                <c:pt idx="4">
                  <c:v>0.97452465441449065</c:v>
                </c:pt>
                <c:pt idx="5">
                  <c:v>0.56141094221704357</c:v>
                </c:pt>
                <c:pt idx="6">
                  <c:v>0.67793019437529789</c:v>
                </c:pt>
                <c:pt idx="7">
                  <c:v>0.67263386473174092</c:v>
                </c:pt>
                <c:pt idx="8">
                  <c:v>0.66204120544462686</c:v>
                </c:pt>
                <c:pt idx="9">
                  <c:v>0.70970817223663996</c:v>
                </c:pt>
                <c:pt idx="10">
                  <c:v>0.79444944653355221</c:v>
                </c:pt>
                <c:pt idx="11">
                  <c:v>0.72559716116731099</c:v>
                </c:pt>
                <c:pt idx="12">
                  <c:v>0.57729993114771472</c:v>
                </c:pt>
                <c:pt idx="13">
                  <c:v>0.65674487580106988</c:v>
                </c:pt>
                <c:pt idx="14">
                  <c:v>0.40252105291033308</c:v>
                </c:pt>
                <c:pt idx="15">
                  <c:v>0.29659446003919282</c:v>
                </c:pt>
                <c:pt idx="16">
                  <c:v>0.41841004184100422</c:v>
                </c:pt>
                <c:pt idx="17">
                  <c:v>0.54022562364281546</c:v>
                </c:pt>
                <c:pt idx="18">
                  <c:v>0.3972247232667761</c:v>
                </c:pt>
                <c:pt idx="19">
                  <c:v>0.25952015253429372</c:v>
                </c:pt>
                <c:pt idx="20">
                  <c:v>0.26481648217785081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1-465E-A905-00093973B52D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28.703998565673832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D1-465E-A905-00093973B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8.4730375839738553E-2</c:v>
                </c:pt>
                <c:pt idx="1">
                  <c:v>6.9357864794528838</c:v>
                </c:pt>
                <c:pt idx="2">
                  <c:v>2.1001028868849478</c:v>
                </c:pt>
                <c:pt idx="3">
                  <c:v>2.0153725110452099</c:v>
                </c:pt>
                <c:pt idx="4">
                  <c:v>2.0456333595594018</c:v>
                </c:pt>
                <c:pt idx="5">
                  <c:v>2.0335290201537251</c:v>
                </c:pt>
                <c:pt idx="6">
                  <c:v>1.482781577195424</c:v>
                </c:pt>
                <c:pt idx="7">
                  <c:v>1.664346668280579</c:v>
                </c:pt>
                <c:pt idx="8">
                  <c:v>1.3798946922471711</c:v>
                </c:pt>
                <c:pt idx="9">
                  <c:v>0.85335592810022398</c:v>
                </c:pt>
                <c:pt idx="10">
                  <c:v>0.70810385523210073</c:v>
                </c:pt>
                <c:pt idx="11">
                  <c:v>0.48417357622707752</c:v>
                </c:pt>
                <c:pt idx="12">
                  <c:v>0.99860800096834723</c:v>
                </c:pt>
                <c:pt idx="13">
                  <c:v>0.76257338255764695</c:v>
                </c:pt>
                <c:pt idx="14">
                  <c:v>0.64152998850087761</c:v>
                </c:pt>
                <c:pt idx="15">
                  <c:v>0.84730375839738548</c:v>
                </c:pt>
                <c:pt idx="16">
                  <c:v>0.37523452157598502</c:v>
                </c:pt>
                <c:pt idx="17">
                  <c:v>2.221146280941718</c:v>
                </c:pt>
                <c:pt idx="18">
                  <c:v>0.40549537009017739</c:v>
                </c:pt>
                <c:pt idx="19">
                  <c:v>0.79283423107183937</c:v>
                </c:pt>
                <c:pt idx="20">
                  <c:v>0.2299824487078618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3A-45B0-ACBD-B21BEB9E8A65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27.26099967956543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3A-45B0-ACBD-B21BEB9E8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Harmonics!$AC$16:$AC$36</c:f>
              <c:numCache>
                <c:formatCode>0.00</c:formatCode>
                <c:ptCount val="21"/>
                <c:pt idx="0">
                  <c:v>5.1882597094574559E-2</c:v>
                </c:pt>
                <c:pt idx="1">
                  <c:v>3.594722798695523</c:v>
                </c:pt>
                <c:pt idx="2">
                  <c:v>0.24088348651052471</c:v>
                </c:pt>
                <c:pt idx="3">
                  <c:v>0.49659057219092789</c:v>
                </c:pt>
                <c:pt idx="4">
                  <c:v>0.333530981322265</c:v>
                </c:pt>
                <c:pt idx="5">
                  <c:v>0.29647198339756892</c:v>
                </c:pt>
                <c:pt idx="6">
                  <c:v>0.26311888526534238</c:v>
                </c:pt>
                <c:pt idx="7">
                  <c:v>0.9005336495701155</c:v>
                </c:pt>
                <c:pt idx="8">
                  <c:v>0.14823599169878451</c:v>
                </c:pt>
                <c:pt idx="9">
                  <c:v>0.79306255558849681</c:v>
                </c:pt>
                <c:pt idx="10">
                  <c:v>0.64482656388971238</c:v>
                </c:pt>
                <c:pt idx="11">
                  <c:v>0.69670916098428692</c:v>
                </c:pt>
                <c:pt idx="12">
                  <c:v>0.23347168692558551</c:v>
                </c:pt>
                <c:pt idx="13">
                  <c:v>1.05247554106137</c:v>
                </c:pt>
                <c:pt idx="14">
                  <c:v>0.32982508152979539</c:v>
                </c:pt>
                <c:pt idx="15">
                  <c:v>0.7856507560035576</c:v>
                </c:pt>
                <c:pt idx="16">
                  <c:v>0.37800177883190028</c:v>
                </c:pt>
                <c:pt idx="17">
                  <c:v>0.59664986658760744</c:v>
                </c:pt>
                <c:pt idx="18">
                  <c:v>7.0412096056922613E-2</c:v>
                </c:pt>
                <c:pt idx="19">
                  <c:v>0.3965312777942484</c:v>
                </c:pt>
                <c:pt idx="20">
                  <c:v>0.15935369107619329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9-4A46-A988-F3F5AABF9A77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Harmonics!$AE$16:$AE$36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29.6609992980957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9-4A46-A988-F3F5AABF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Harmonics!$AC$47:$AC$67</c:f>
              <c:numCache>
                <c:formatCode>0.00</c:formatCode>
                <c:ptCount val="21"/>
                <c:pt idx="0">
                  <c:v>0.14186313585084101</c:v>
                </c:pt>
                <c:pt idx="1">
                  <c:v>7.093156792542052</c:v>
                </c:pt>
                <c:pt idx="2">
                  <c:v>1.364588259136662</c:v>
                </c:pt>
                <c:pt idx="3">
                  <c:v>1.317300547186381</c:v>
                </c:pt>
                <c:pt idx="4">
                  <c:v>1.398365196244004</c:v>
                </c:pt>
                <c:pt idx="5">
                  <c:v>0.98628656353441868</c:v>
                </c:pt>
                <c:pt idx="6">
                  <c:v>1.2227251232858209</c:v>
                </c:pt>
                <c:pt idx="7">
                  <c:v>0.85793420252651498</c:v>
                </c:pt>
                <c:pt idx="8">
                  <c:v>0.98628656353441868</c:v>
                </c:pt>
                <c:pt idx="9">
                  <c:v>0.8444234276835777</c:v>
                </c:pt>
                <c:pt idx="10">
                  <c:v>0.71607106667567388</c:v>
                </c:pt>
                <c:pt idx="11">
                  <c:v>0.66202796730392477</c:v>
                </c:pt>
                <c:pt idx="12">
                  <c:v>0.77686955346889142</c:v>
                </c:pt>
                <c:pt idx="13">
                  <c:v>0.83091265284064042</c:v>
                </c:pt>
                <c:pt idx="14">
                  <c:v>0.43234479497399181</c:v>
                </c:pt>
                <c:pt idx="15">
                  <c:v>0.41883402013105447</c:v>
                </c:pt>
                <c:pt idx="16">
                  <c:v>0.45261095723839773</c:v>
                </c:pt>
                <c:pt idx="17">
                  <c:v>0.5404309937174897</c:v>
                </c:pt>
                <c:pt idx="18">
                  <c:v>0.1351077484293724</c:v>
                </c:pt>
                <c:pt idx="19">
                  <c:v>0.10808619874349799</c:v>
                </c:pt>
                <c:pt idx="20">
                  <c:v>0.36479092075930558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8-4237-AF2D-AE139D17AD67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Harmonics!$AE$47:$AE$67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28.007999420166019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8-4237-AF2D-AE139D17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Harmonics!$AC$78:$AC$98</c:f>
              <c:numCache>
                <c:formatCode>0.00</c:formatCode>
                <c:ptCount val="21"/>
                <c:pt idx="0">
                  <c:v>7.5505889459377834E-2</c:v>
                </c:pt>
                <c:pt idx="1">
                  <c:v>8.6831772878284497</c:v>
                </c:pt>
                <c:pt idx="2">
                  <c:v>3.5034732709151308</c:v>
                </c:pt>
                <c:pt idx="3">
                  <c:v>3.2769556025369981</c:v>
                </c:pt>
                <c:pt idx="4">
                  <c:v>2.9975838115373001</c:v>
                </c:pt>
                <c:pt idx="5">
                  <c:v>2.4161884627000911</c:v>
                </c:pt>
                <c:pt idx="6">
                  <c:v>2.1443672606463302</c:v>
                </c:pt>
                <c:pt idx="7">
                  <c:v>1.555421322863183</c:v>
                </c:pt>
                <c:pt idx="8">
                  <c:v>1.087284808215041</c:v>
                </c:pt>
                <c:pt idx="9">
                  <c:v>0.96647538508003628</c:v>
                </c:pt>
                <c:pt idx="10">
                  <c:v>1.094835397160979</c:v>
                </c:pt>
                <c:pt idx="11">
                  <c:v>1.140138930836605</c:v>
                </c:pt>
                <c:pt idx="12">
                  <c:v>0.95892479613409842</c:v>
                </c:pt>
                <c:pt idx="13">
                  <c:v>0.67200241618846257</c:v>
                </c:pt>
                <c:pt idx="14">
                  <c:v>0.86076713983690734</c:v>
                </c:pt>
                <c:pt idx="15">
                  <c:v>1.034430685593476</c:v>
                </c:pt>
                <c:pt idx="16">
                  <c:v>0.56629417094533374</c:v>
                </c:pt>
                <c:pt idx="17">
                  <c:v>0.62669888251283601</c:v>
                </c:pt>
                <c:pt idx="18">
                  <c:v>0.53609181516158255</c:v>
                </c:pt>
                <c:pt idx="19">
                  <c:v>0.86076713983690734</c:v>
                </c:pt>
                <c:pt idx="20">
                  <c:v>0.558743581999396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1-4711-A4EE-7FBE4ABA5032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Harmonics!$AE$78:$AE$98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25.9109992980957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1-4711-A4EE-7FBE4ABA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Harmonics!$BB$16:$BB$36</c:f>
              <c:numCache>
                <c:formatCode>0.00</c:formatCode>
                <c:ptCount val="21"/>
                <c:pt idx="0">
                  <c:v>2.7443877270980851E-2</c:v>
                </c:pt>
                <c:pt idx="1">
                  <c:v>4.0452275097425767</c:v>
                </c:pt>
                <c:pt idx="2">
                  <c:v>0.74098468631648284</c:v>
                </c:pt>
                <c:pt idx="3">
                  <c:v>0.30737142543498541</c:v>
                </c:pt>
                <c:pt idx="4">
                  <c:v>0.75745101267907133</c:v>
                </c:pt>
                <c:pt idx="5">
                  <c:v>0.51594489269443988</c:v>
                </c:pt>
                <c:pt idx="6">
                  <c:v>0.66963060541193264</c:v>
                </c:pt>
                <c:pt idx="7">
                  <c:v>0.67511938086612877</c:v>
                </c:pt>
                <c:pt idx="8">
                  <c:v>0.72451835995389435</c:v>
                </c:pt>
                <c:pt idx="9">
                  <c:v>9.8797958175531053E-2</c:v>
                </c:pt>
                <c:pt idx="10">
                  <c:v>0.67511938086612877</c:v>
                </c:pt>
                <c:pt idx="11">
                  <c:v>0.29090509907239698</c:v>
                </c:pt>
                <c:pt idx="12">
                  <c:v>0.50496734178604752</c:v>
                </c:pt>
                <c:pt idx="13">
                  <c:v>0.69158570722871726</c:v>
                </c:pt>
                <c:pt idx="14">
                  <c:v>0.24150611998463151</c:v>
                </c:pt>
                <c:pt idx="15">
                  <c:v>0.82331631812942541</c:v>
                </c:pt>
                <c:pt idx="16">
                  <c:v>0.74098468631648284</c:v>
                </c:pt>
                <c:pt idx="17">
                  <c:v>0.27992754816400461</c:v>
                </c:pt>
                <c:pt idx="18">
                  <c:v>0.24150611998463151</c:v>
                </c:pt>
                <c:pt idx="19">
                  <c:v>0.7519622372248751</c:v>
                </c:pt>
                <c:pt idx="20">
                  <c:v>0.34579285361435858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B-4023-9387-0CCF3F8972D3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Harmonics!$BD$16:$BD$36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29.37299919128418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BB-4023-9387-0CCF3F897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strike="noStrike" baseline="0"/>
              <a:t>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Harmonics!$BB$47:$BB$67</c:f>
              <c:numCache>
                <c:formatCode>0.00</c:formatCode>
                <c:ptCount val="21"/>
                <c:pt idx="0">
                  <c:v>0.17200191113234589</c:v>
                </c:pt>
                <c:pt idx="1">
                  <c:v>10.023889154323941</c:v>
                </c:pt>
                <c:pt idx="2">
                  <c:v>3.0100334448160528</c:v>
                </c:pt>
                <c:pt idx="3">
                  <c:v>2.1882465360726231</c:v>
                </c:pt>
                <c:pt idx="4">
                  <c:v>2.6373626373626369</c:v>
                </c:pt>
                <c:pt idx="5">
                  <c:v>2.0258002866698521</c:v>
                </c:pt>
                <c:pt idx="6">
                  <c:v>1.8155757286192069</c:v>
                </c:pt>
                <c:pt idx="7">
                  <c:v>1.548017200191113</c:v>
                </c:pt>
                <c:pt idx="8">
                  <c:v>1.2326803631151459</c:v>
                </c:pt>
                <c:pt idx="9">
                  <c:v>0.93645484949832769</c:v>
                </c:pt>
                <c:pt idx="10">
                  <c:v>0.90778786430960345</c:v>
                </c:pt>
                <c:pt idx="11">
                  <c:v>0.87912087912087911</c:v>
                </c:pt>
                <c:pt idx="12">
                  <c:v>0.63067367415193509</c:v>
                </c:pt>
                <c:pt idx="13">
                  <c:v>0.74534161490683226</c:v>
                </c:pt>
                <c:pt idx="14">
                  <c:v>0.64022933588150976</c:v>
                </c:pt>
                <c:pt idx="15">
                  <c:v>0.73578595317725748</c:v>
                </c:pt>
                <c:pt idx="16">
                  <c:v>0.64022933588150976</c:v>
                </c:pt>
                <c:pt idx="17">
                  <c:v>0.69756330625895835</c:v>
                </c:pt>
                <c:pt idx="18">
                  <c:v>0.43000477783086483</c:v>
                </c:pt>
                <c:pt idx="19">
                  <c:v>0.54467271858576205</c:v>
                </c:pt>
                <c:pt idx="20">
                  <c:v>0.43956043956043961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E-4AFE-AB46-C7C0D5D3A368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Harmonics!$BD$47:$BD$67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26.436000823974609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EE-4AFE-AB46-C7C0D5D3A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Harmonics!$BB$78:$BB$98</c:f>
              <c:numCache>
                <c:formatCode>0.00</c:formatCode>
                <c:ptCount val="21"/>
                <c:pt idx="0">
                  <c:v>0.50127877237851659</c:v>
                </c:pt>
                <c:pt idx="1">
                  <c:v>11.774936061381069</c:v>
                </c:pt>
                <c:pt idx="2">
                  <c:v>6.8746803069053719</c:v>
                </c:pt>
                <c:pt idx="3">
                  <c:v>4.593350383631714</c:v>
                </c:pt>
                <c:pt idx="4">
                  <c:v>3.785166240409207</c:v>
                </c:pt>
                <c:pt idx="5">
                  <c:v>2.8030690537084402</c:v>
                </c:pt>
                <c:pt idx="6">
                  <c:v>2.2915601023017902</c:v>
                </c:pt>
                <c:pt idx="7">
                  <c:v>1.667519181585678</c:v>
                </c:pt>
                <c:pt idx="8">
                  <c:v>1.493606138107417</c:v>
                </c:pt>
                <c:pt idx="9">
                  <c:v>2.0562659846547322</c:v>
                </c:pt>
                <c:pt idx="10">
                  <c:v>1.4833759590792841</c:v>
                </c:pt>
                <c:pt idx="11">
                  <c:v>2.1585677749360608</c:v>
                </c:pt>
                <c:pt idx="12">
                  <c:v>1.3196930946291561</c:v>
                </c:pt>
                <c:pt idx="13">
                  <c:v>1.5140664961636829</c:v>
                </c:pt>
                <c:pt idx="14">
                  <c:v>1.115089514066496</c:v>
                </c:pt>
                <c:pt idx="15">
                  <c:v>1.4833759590792841</c:v>
                </c:pt>
                <c:pt idx="16">
                  <c:v>1.892583120204604</c:v>
                </c:pt>
                <c:pt idx="17">
                  <c:v>2.7723785166240411</c:v>
                </c:pt>
                <c:pt idx="18">
                  <c:v>1.6572890025575451</c:v>
                </c:pt>
                <c:pt idx="19">
                  <c:v>0.63427109974424556</c:v>
                </c:pt>
                <c:pt idx="20">
                  <c:v>1.0946291560102299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8-46B2-B6B0-32CF0F892B31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Harmonics!$BD$78:$BD$98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23.37299919128418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8-46B2-B6B0-32CF0F892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  <c:pt idx="0">
                  <c:v>0.42348000000000002</c:v>
                </c:pt>
                <c:pt idx="1">
                  <c:v>0.51387000000000005</c:v>
                </c:pt>
                <c:pt idx="2">
                  <c:v>0.50168999999999997</c:v>
                </c:pt>
                <c:pt idx="3">
                  <c:v>0.47378999999999999</c:v>
                </c:pt>
                <c:pt idx="4">
                  <c:v>0.45296999999999998</c:v>
                </c:pt>
                <c:pt idx="5">
                  <c:v>0.42065999999999998</c:v>
                </c:pt>
                <c:pt idx="6">
                  <c:v>0.36420000000000002</c:v>
                </c:pt>
                <c:pt idx="7">
                  <c:v>0.35471999999999998</c:v>
                </c:pt>
                <c:pt idx="8">
                  <c:v>0.34863</c:v>
                </c:pt>
                <c:pt idx="9">
                  <c:v>0.34856999999999999</c:v>
                </c:pt>
                <c:pt idx="10">
                  <c:v>0.35175000000000001</c:v>
                </c:pt>
                <c:pt idx="11">
                  <c:v>0.35882999999999998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9E-4E64-8B7F-03C167690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  <c:pt idx="0">
                  <c:v>5.8472999999999997E-2</c:v>
                </c:pt>
                <c:pt idx="1">
                  <c:v>5.8556999999999998E-2</c:v>
                </c:pt>
                <c:pt idx="2">
                  <c:v>6.0479999999999999E-2</c:v>
                </c:pt>
                <c:pt idx="3">
                  <c:v>6.2205000000000003E-2</c:v>
                </c:pt>
                <c:pt idx="4">
                  <c:v>6.4466999999999997E-2</c:v>
                </c:pt>
                <c:pt idx="5">
                  <c:v>7.1358000000000005E-2</c:v>
                </c:pt>
                <c:pt idx="6">
                  <c:v>0.106809</c:v>
                </c:pt>
                <c:pt idx="7">
                  <c:v>0.123852</c:v>
                </c:pt>
                <c:pt idx="8">
                  <c:v>0.15071399999999999</c:v>
                </c:pt>
                <c:pt idx="9">
                  <c:v>0.18522</c:v>
                </c:pt>
                <c:pt idx="10">
                  <c:v>0.19955100000000001</c:v>
                </c:pt>
                <c:pt idx="11">
                  <c:v>0.225438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8-4920-9D1B-015AA8A5F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  <c:pt idx="0">
                  <c:v>784.90000000000009</c:v>
                </c:pt>
                <c:pt idx="1">
                  <c:v>784.69999999999993</c:v>
                </c:pt>
                <c:pt idx="2">
                  <c:v>685.9</c:v>
                </c:pt>
                <c:pt idx="3">
                  <c:v>574.70000000000005</c:v>
                </c:pt>
                <c:pt idx="4">
                  <c:v>463.9</c:v>
                </c:pt>
                <c:pt idx="5">
                  <c:v>354.7</c:v>
                </c:pt>
                <c:pt idx="6">
                  <c:v>243.83</c:v>
                </c:pt>
                <c:pt idx="7">
                  <c:v>116.98</c:v>
                </c:pt>
                <c:pt idx="8">
                  <c:v>19.893000000000001</c:v>
                </c:pt>
                <c:pt idx="9">
                  <c:v>7.0990000000000002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3-49EA-8C25-167AFC6CE85A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  <c:pt idx="0">
                  <c:v>784.5</c:v>
                </c:pt>
                <c:pt idx="1">
                  <c:v>784.3</c:v>
                </c:pt>
                <c:pt idx="2">
                  <c:v>685.69999999999993</c:v>
                </c:pt>
                <c:pt idx="3">
                  <c:v>574.5</c:v>
                </c:pt>
                <c:pt idx="4">
                  <c:v>463.4</c:v>
                </c:pt>
                <c:pt idx="5">
                  <c:v>353.4</c:v>
                </c:pt>
                <c:pt idx="6">
                  <c:v>243.21</c:v>
                </c:pt>
                <c:pt idx="7">
                  <c:v>115.81</c:v>
                </c:pt>
                <c:pt idx="8">
                  <c:v>19.753</c:v>
                </c:pt>
                <c:pt idx="9">
                  <c:v>7.0910000000000002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3-49EA-8C25-167AFC6CE85A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  <c:pt idx="0">
                  <c:v>784.5</c:v>
                </c:pt>
                <c:pt idx="1">
                  <c:v>784.2</c:v>
                </c:pt>
                <c:pt idx="2">
                  <c:v>685.8</c:v>
                </c:pt>
                <c:pt idx="3">
                  <c:v>574.70000000000005</c:v>
                </c:pt>
                <c:pt idx="4">
                  <c:v>464.3</c:v>
                </c:pt>
                <c:pt idx="5">
                  <c:v>354.2</c:v>
                </c:pt>
                <c:pt idx="6">
                  <c:v>244.34</c:v>
                </c:pt>
                <c:pt idx="7">
                  <c:v>116.3</c:v>
                </c:pt>
                <c:pt idx="8">
                  <c:v>19.875</c:v>
                </c:pt>
                <c:pt idx="9">
                  <c:v>7.16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C3-49EA-8C25-167AFC6CE85A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  <c:pt idx="0">
                  <c:v>784.2</c:v>
                </c:pt>
                <c:pt idx="1">
                  <c:v>784.2</c:v>
                </c:pt>
                <c:pt idx="2">
                  <c:v>685.69999999999993</c:v>
                </c:pt>
                <c:pt idx="3">
                  <c:v>574.70000000000005</c:v>
                </c:pt>
                <c:pt idx="4">
                  <c:v>464.5</c:v>
                </c:pt>
                <c:pt idx="5">
                  <c:v>353.1</c:v>
                </c:pt>
                <c:pt idx="6">
                  <c:v>242.9</c:v>
                </c:pt>
                <c:pt idx="7">
                  <c:v>123.97</c:v>
                </c:pt>
                <c:pt idx="8">
                  <c:v>19.943999999999999</c:v>
                </c:pt>
                <c:pt idx="9">
                  <c:v>7.782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C3-49EA-8C25-167AFC6CE85A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  <c:pt idx="0">
                  <c:v>784</c:v>
                </c:pt>
                <c:pt idx="1">
                  <c:v>784</c:v>
                </c:pt>
                <c:pt idx="2">
                  <c:v>686</c:v>
                </c:pt>
                <c:pt idx="3">
                  <c:v>575.09999999999991</c:v>
                </c:pt>
                <c:pt idx="4">
                  <c:v>464.4</c:v>
                </c:pt>
                <c:pt idx="5">
                  <c:v>353.6</c:v>
                </c:pt>
                <c:pt idx="6">
                  <c:v>243.42</c:v>
                </c:pt>
                <c:pt idx="7">
                  <c:v>124.58</c:v>
                </c:pt>
                <c:pt idx="8">
                  <c:v>20.899000000000001</c:v>
                </c:pt>
                <c:pt idx="9">
                  <c:v>7.7640000000000002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C3-49EA-8C25-167AFC6CE85A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  <c:pt idx="0">
                  <c:v>784.69999999999993</c:v>
                </c:pt>
                <c:pt idx="1">
                  <c:v>784.90000000000009</c:v>
                </c:pt>
                <c:pt idx="2">
                  <c:v>686.1</c:v>
                </c:pt>
                <c:pt idx="3">
                  <c:v>575.20000000000005</c:v>
                </c:pt>
                <c:pt idx="4">
                  <c:v>464.8</c:v>
                </c:pt>
                <c:pt idx="5">
                  <c:v>354.3</c:v>
                </c:pt>
                <c:pt idx="6">
                  <c:v>244.09</c:v>
                </c:pt>
                <c:pt idx="7">
                  <c:v>124.05</c:v>
                </c:pt>
                <c:pt idx="8">
                  <c:v>20.757000000000001</c:v>
                </c:pt>
                <c:pt idx="9">
                  <c:v>7.73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C3-49EA-8C25-167AFC6CE85A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784</c:v>
                </c:pt>
                <c:pt idx="2">
                  <c:v>685.6</c:v>
                </c:pt>
                <c:pt idx="3">
                  <c:v>575.4</c:v>
                </c:pt>
                <c:pt idx="4">
                  <c:v>464.9</c:v>
                </c:pt>
                <c:pt idx="5">
                  <c:v>354.5</c:v>
                </c:pt>
                <c:pt idx="6">
                  <c:v>244.19</c:v>
                </c:pt>
                <c:pt idx="7">
                  <c:v>131.24</c:v>
                </c:pt>
                <c:pt idx="8">
                  <c:v>29.7</c:v>
                </c:pt>
                <c:pt idx="9">
                  <c:v>29.63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C3-49EA-8C25-167AFC6CE85A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  <c:pt idx="0">
                  <c:v>785.1</c:v>
                </c:pt>
                <c:pt idx="1">
                  <c:v>785</c:v>
                </c:pt>
                <c:pt idx="2">
                  <c:v>687.2</c:v>
                </c:pt>
                <c:pt idx="3">
                  <c:v>576.9</c:v>
                </c:pt>
                <c:pt idx="4">
                  <c:v>465.8</c:v>
                </c:pt>
                <c:pt idx="5">
                  <c:v>355.1</c:v>
                </c:pt>
                <c:pt idx="6">
                  <c:v>244.08</c:v>
                </c:pt>
                <c:pt idx="7">
                  <c:v>130.43</c:v>
                </c:pt>
                <c:pt idx="8">
                  <c:v>28.748000000000001</c:v>
                </c:pt>
                <c:pt idx="9">
                  <c:v>28.71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C3-49EA-8C25-167AFC6CE85A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  <c:pt idx="0">
                  <c:v>785.3</c:v>
                </c:pt>
                <c:pt idx="1">
                  <c:v>785.3</c:v>
                </c:pt>
                <c:pt idx="2">
                  <c:v>687</c:v>
                </c:pt>
                <c:pt idx="3">
                  <c:v>576.4</c:v>
                </c:pt>
                <c:pt idx="4">
                  <c:v>465.4</c:v>
                </c:pt>
                <c:pt idx="5">
                  <c:v>355.1</c:v>
                </c:pt>
                <c:pt idx="6">
                  <c:v>244.45</c:v>
                </c:pt>
                <c:pt idx="7">
                  <c:v>130.72</c:v>
                </c:pt>
                <c:pt idx="8">
                  <c:v>28.963999999999999</c:v>
                </c:pt>
                <c:pt idx="9">
                  <c:v>28.905999999999999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6C3-49EA-8C25-167AFC6CE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  <c:pt idx="0">
                  <c:v>88.822582172965809</c:v>
                </c:pt>
                <c:pt idx="1">
                  <c:v>88.834652386142849</c:v>
                </c:pt>
                <c:pt idx="2">
                  <c:v>88.855677736035318</c:v>
                </c:pt>
                <c:pt idx="3">
                  <c:v>88.85277436900931</c:v>
                </c:pt>
                <c:pt idx="4">
                  <c:v>88.774575141619465</c:v>
                </c:pt>
                <c:pt idx="5">
                  <c:v>88.357107451671524</c:v>
                </c:pt>
                <c:pt idx="6">
                  <c:v>87.566693613581265</c:v>
                </c:pt>
                <c:pt idx="7">
                  <c:v>81.398332264271971</c:v>
                </c:pt>
                <c:pt idx="8">
                  <c:v>71.36480686695279</c:v>
                </c:pt>
                <c:pt idx="9">
                  <c:v>54.433681073025333</c:v>
                </c:pt>
                <c:pt idx="10">
                  <c:v>0.45390070921985831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3-4E99-81E6-1D74B2C9C7B9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  <c:pt idx="0">
                  <c:v>89.476327116212332</c:v>
                </c:pt>
                <c:pt idx="1">
                  <c:v>89.476076555023937</c:v>
                </c:pt>
                <c:pt idx="2">
                  <c:v>89.400055294442907</c:v>
                </c:pt>
                <c:pt idx="3">
                  <c:v>89.129709903301105</c:v>
                </c:pt>
                <c:pt idx="4">
                  <c:v>88.71822697107558</c:v>
                </c:pt>
                <c:pt idx="5">
                  <c:v>88.01014780498565</c:v>
                </c:pt>
                <c:pt idx="6">
                  <c:v>86.831938184159696</c:v>
                </c:pt>
                <c:pt idx="7">
                  <c:v>80.685107751688662</c:v>
                </c:pt>
                <c:pt idx="8">
                  <c:v>66.208835341365457</c:v>
                </c:pt>
                <c:pt idx="9">
                  <c:v>52.885662431941917</c:v>
                </c:pt>
                <c:pt idx="10">
                  <c:v>0.1787709497206704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C3-4E99-81E6-1D74B2C9C7B9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  <c:pt idx="0">
                  <c:v>89.333333333333343</c:v>
                </c:pt>
                <c:pt idx="1">
                  <c:v>89.340028694404594</c:v>
                </c:pt>
                <c:pt idx="2">
                  <c:v>89.157125120706297</c:v>
                </c:pt>
                <c:pt idx="3">
                  <c:v>88.854530340814634</c:v>
                </c:pt>
                <c:pt idx="4">
                  <c:v>88.403389267320136</c:v>
                </c:pt>
                <c:pt idx="5">
                  <c:v>87.560935531576916</c:v>
                </c:pt>
                <c:pt idx="6">
                  <c:v>86.123032904148772</c:v>
                </c:pt>
                <c:pt idx="7">
                  <c:v>79.645737782698077</c:v>
                </c:pt>
                <c:pt idx="8">
                  <c:v>65.062794348508632</c:v>
                </c:pt>
                <c:pt idx="9">
                  <c:v>50.445969125214397</c:v>
                </c:pt>
                <c:pt idx="10">
                  <c:v>0.13865546218487401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C3-4E99-81E6-1D74B2C9C7B9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  <c:pt idx="0">
                  <c:v>88.448545511416967</c:v>
                </c:pt>
                <c:pt idx="1">
                  <c:v>88.442289646543642</c:v>
                </c:pt>
                <c:pt idx="2">
                  <c:v>88.450959102424903</c:v>
                </c:pt>
                <c:pt idx="3">
                  <c:v>88.411378555798692</c:v>
                </c:pt>
                <c:pt idx="4">
                  <c:v>88.298572996706923</c:v>
                </c:pt>
                <c:pt idx="5">
                  <c:v>87.968110005851358</c:v>
                </c:pt>
                <c:pt idx="6">
                  <c:v>87.180588361606169</c:v>
                </c:pt>
                <c:pt idx="7">
                  <c:v>81.605956932984498</c:v>
                </c:pt>
                <c:pt idx="8">
                  <c:v>67.518878101402365</c:v>
                </c:pt>
                <c:pt idx="9">
                  <c:v>54.580498866213148</c:v>
                </c:pt>
                <c:pt idx="10">
                  <c:v>0.2394366197183099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C3-4E99-81E6-1D74B2C9C7B9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  <c:pt idx="0">
                  <c:v>88.671372549019594</c:v>
                </c:pt>
                <c:pt idx="1">
                  <c:v>88.684871311989951</c:v>
                </c:pt>
                <c:pt idx="2">
                  <c:v>88.535101064985867</c:v>
                </c:pt>
                <c:pt idx="3">
                  <c:v>88.303403678944377</c:v>
                </c:pt>
                <c:pt idx="4">
                  <c:v>87.919720004374938</c:v>
                </c:pt>
                <c:pt idx="5">
                  <c:v>87.17243376284928</c:v>
                </c:pt>
                <c:pt idx="6">
                  <c:v>85.898247836183245</c:v>
                </c:pt>
                <c:pt idx="7">
                  <c:v>80.43435340572556</c:v>
                </c:pt>
                <c:pt idx="8">
                  <c:v>63.875365141187928</c:v>
                </c:pt>
                <c:pt idx="9">
                  <c:v>52.309368191721127</c:v>
                </c:pt>
                <c:pt idx="10">
                  <c:v>9.0395480225988714E-2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C3-4E99-81E6-1D74B2C9C7B9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  <c:pt idx="0">
                  <c:v>88.364760239760258</c:v>
                </c:pt>
                <c:pt idx="1">
                  <c:v>88.364396990415543</c:v>
                </c:pt>
                <c:pt idx="2">
                  <c:v>88.169135935979241</c:v>
                </c:pt>
                <c:pt idx="3">
                  <c:v>87.829561742605222</c:v>
                </c:pt>
                <c:pt idx="4">
                  <c:v>87.352829472085077</c:v>
                </c:pt>
                <c:pt idx="5">
                  <c:v>86.552935273457081</c:v>
                </c:pt>
                <c:pt idx="6">
                  <c:v>85.025512860564405</c:v>
                </c:pt>
                <c:pt idx="7">
                  <c:v>78.84204390907324</c:v>
                </c:pt>
                <c:pt idx="8">
                  <c:v>61.918328584995251</c:v>
                </c:pt>
                <c:pt idx="9">
                  <c:v>49.503105590062113</c:v>
                </c:pt>
                <c:pt idx="10">
                  <c:v>6.6390041493775948E-2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C3-4E99-81E6-1D74B2C9C7B9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  <c:pt idx="0">
                  <c:v>87.006071929005131</c:v>
                </c:pt>
                <c:pt idx="1">
                  <c:v>87.002615355875221</c:v>
                </c:pt>
                <c:pt idx="2">
                  <c:v>87.052728155863775</c:v>
                </c:pt>
                <c:pt idx="3">
                  <c:v>87.060661286123391</c:v>
                </c:pt>
                <c:pt idx="4">
                  <c:v>86.926773641769174</c:v>
                </c:pt>
                <c:pt idx="5">
                  <c:v>86.617742283617531</c:v>
                </c:pt>
                <c:pt idx="6">
                  <c:v>85.890151515151516</c:v>
                </c:pt>
                <c:pt idx="7">
                  <c:v>81.380090497737555</c:v>
                </c:pt>
                <c:pt idx="8">
                  <c:v>70.585595692169619</c:v>
                </c:pt>
                <c:pt idx="9">
                  <c:v>70.423956931359356</c:v>
                </c:pt>
                <c:pt idx="10">
                  <c:v>0.14347202295552369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C3-4E99-81E6-1D74B2C9C7B9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  <c:pt idx="0">
                  <c:v>86.458573470422792</c:v>
                </c:pt>
                <c:pt idx="1">
                  <c:v>86.49072621574237</c:v>
                </c:pt>
                <c:pt idx="2">
                  <c:v>86.369677316463765</c:v>
                </c:pt>
                <c:pt idx="3">
                  <c:v>86.131526810251174</c:v>
                </c:pt>
                <c:pt idx="4">
                  <c:v>85.713146139119331</c:v>
                </c:pt>
                <c:pt idx="5">
                  <c:v>85.02262919692663</c:v>
                </c:pt>
                <c:pt idx="6">
                  <c:v>83.636920251033217</c:v>
                </c:pt>
                <c:pt idx="7">
                  <c:v>79.047619047619051</c:v>
                </c:pt>
                <c:pt idx="8">
                  <c:v>65.622317596566532</c:v>
                </c:pt>
                <c:pt idx="9">
                  <c:v>65.617615467239517</c:v>
                </c:pt>
                <c:pt idx="10">
                  <c:v>6.2146892655367228E-2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1C3-4E99-81E6-1D74B2C9C7B9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  <c:pt idx="0">
                  <c:v>86.052280975789046</c:v>
                </c:pt>
                <c:pt idx="1">
                  <c:v>86.064255182240203</c:v>
                </c:pt>
                <c:pt idx="2">
                  <c:v>85.91101694915254</c:v>
                </c:pt>
                <c:pt idx="3">
                  <c:v>85.569765222370677</c:v>
                </c:pt>
                <c:pt idx="4">
                  <c:v>85.069416898056332</c:v>
                </c:pt>
                <c:pt idx="5">
                  <c:v>84.174838305862721</c:v>
                </c:pt>
                <c:pt idx="6">
                  <c:v>82.287434161023327</c:v>
                </c:pt>
                <c:pt idx="7">
                  <c:v>76.423066702099391</c:v>
                </c:pt>
                <c:pt idx="8">
                  <c:v>64.135416666666671</c:v>
                </c:pt>
                <c:pt idx="9">
                  <c:v>64.077163712200218</c:v>
                </c:pt>
                <c:pt idx="10">
                  <c:v>4.1841004184100417E-2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1C3-4E99-81E6-1D74B2C9C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0.99250000000000005</c:v>
                </c:pt>
                <c:pt idx="2">
                  <c:v>0.99109999999999998</c:v>
                </c:pt>
                <c:pt idx="3">
                  <c:v>0.98770000000000002</c:v>
                </c:pt>
                <c:pt idx="4">
                  <c:v>0.98240000000000005</c:v>
                </c:pt>
                <c:pt idx="5">
                  <c:v>0.97260000000000002</c:v>
                </c:pt>
                <c:pt idx="6">
                  <c:v>0.9476</c:v>
                </c:pt>
                <c:pt idx="7">
                  <c:v>0.45390000000000003</c:v>
                </c:pt>
                <c:pt idx="8">
                  <c:v>0.29020000000000001</c:v>
                </c:pt>
                <c:pt idx="9">
                  <c:v>0.17319999999999999</c:v>
                </c:pt>
                <c:pt idx="10">
                  <c:v>2.5100000000000001E-2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B0-41F2-9CCC-66B9831B4A4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  <c:pt idx="0">
                  <c:v>0.95579999999999998</c:v>
                </c:pt>
                <c:pt idx="1">
                  <c:v>0.95589999999999997</c:v>
                </c:pt>
                <c:pt idx="2">
                  <c:v>0.94579999999999997</c:v>
                </c:pt>
                <c:pt idx="3">
                  <c:v>0.92989999999999995</c:v>
                </c:pt>
                <c:pt idx="4">
                  <c:v>0.9032</c:v>
                </c:pt>
                <c:pt idx="5">
                  <c:v>0.8569</c:v>
                </c:pt>
                <c:pt idx="6">
                  <c:v>0.76770000000000005</c:v>
                </c:pt>
                <c:pt idx="7">
                  <c:v>0.35809999999999997</c:v>
                </c:pt>
                <c:pt idx="8">
                  <c:v>0.18010000000000001</c:v>
                </c:pt>
                <c:pt idx="9">
                  <c:v>8.77E-2</c:v>
                </c:pt>
                <c:pt idx="10">
                  <c:v>2.9499999999999998E-2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B0-41F2-9CCC-66B9831B4A4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  <c:pt idx="0">
                  <c:v>0.90700000000000003</c:v>
                </c:pt>
                <c:pt idx="1">
                  <c:v>0.90690000000000004</c:v>
                </c:pt>
                <c:pt idx="2">
                  <c:v>0.88680000000000003</c:v>
                </c:pt>
                <c:pt idx="3">
                  <c:v>0.85519999999999996</c:v>
                </c:pt>
                <c:pt idx="4">
                  <c:v>0.8075</c:v>
                </c:pt>
                <c:pt idx="5">
                  <c:v>0.73519999999999996</c:v>
                </c:pt>
                <c:pt idx="6">
                  <c:v>0.62370000000000003</c:v>
                </c:pt>
                <c:pt idx="7">
                  <c:v>0.3397</c:v>
                </c:pt>
                <c:pt idx="8">
                  <c:v>0.12870000000000001</c:v>
                </c:pt>
                <c:pt idx="9">
                  <c:v>6.2399999999999997E-2</c:v>
                </c:pt>
                <c:pt idx="10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B0-41F2-9CCC-66B9831B4A4F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0.98829999999999996</c:v>
                </c:pt>
                <c:pt idx="2">
                  <c:v>0.98519999999999996</c:v>
                </c:pt>
                <c:pt idx="3">
                  <c:v>0.97989999999999999</c:v>
                </c:pt>
                <c:pt idx="4">
                  <c:v>0.97130000000000005</c:v>
                </c:pt>
                <c:pt idx="5">
                  <c:v>0.95530000000000004</c:v>
                </c:pt>
                <c:pt idx="6">
                  <c:v>0.91539999999999999</c:v>
                </c:pt>
                <c:pt idx="7">
                  <c:v>0.4304</c:v>
                </c:pt>
                <c:pt idx="8">
                  <c:v>0.25750000000000001</c:v>
                </c:pt>
                <c:pt idx="9">
                  <c:v>0.14599999999999999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B0-41F2-9CCC-66B9831B4A4F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  <c:pt idx="0">
                  <c:v>0.93240000000000001</c:v>
                </c:pt>
                <c:pt idx="1">
                  <c:v>0.93240000000000001</c:v>
                </c:pt>
                <c:pt idx="2">
                  <c:v>0.91739999999999999</c:v>
                </c:pt>
                <c:pt idx="3">
                  <c:v>0.89280000000000004</c:v>
                </c:pt>
                <c:pt idx="4">
                  <c:v>0.85470000000000002</c:v>
                </c:pt>
                <c:pt idx="5">
                  <c:v>0.79249999999999998</c:v>
                </c:pt>
                <c:pt idx="6">
                  <c:v>0.68600000000000005</c:v>
                </c:pt>
                <c:pt idx="7">
                  <c:v>0.33829999999999999</c:v>
                </c:pt>
                <c:pt idx="8">
                  <c:v>0.15340000000000001</c:v>
                </c:pt>
                <c:pt idx="9">
                  <c:v>7.3800000000000004E-2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B0-41F2-9CCC-66B9831B4A4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  <c:pt idx="0">
                  <c:v>0.86250000000000004</c:v>
                </c:pt>
                <c:pt idx="1">
                  <c:v>0.86250000000000004</c:v>
                </c:pt>
                <c:pt idx="2">
                  <c:v>0.83460000000000001</c:v>
                </c:pt>
                <c:pt idx="3">
                  <c:v>0.79269999999999996</c:v>
                </c:pt>
                <c:pt idx="4">
                  <c:v>0.73480000000000001</c:v>
                </c:pt>
                <c:pt idx="5">
                  <c:v>0.6532</c:v>
                </c:pt>
                <c:pt idx="6">
                  <c:v>0.53859999999999997</c:v>
                </c:pt>
                <c:pt idx="7">
                  <c:v>0.32369999999999999</c:v>
                </c:pt>
                <c:pt idx="8">
                  <c:v>0.1085</c:v>
                </c:pt>
                <c:pt idx="9">
                  <c:v>5.1999999999999998E-2</c:v>
                </c:pt>
                <c:pt idx="10">
                  <c:v>2.63E-2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B0-41F2-9CCC-66B9831B4A4F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  <c:pt idx="0">
                  <c:v>0.97840000000000005</c:v>
                </c:pt>
                <c:pt idx="1">
                  <c:v>0.97840000000000005</c:v>
                </c:pt>
                <c:pt idx="2">
                  <c:v>0.97299999999999998</c:v>
                </c:pt>
                <c:pt idx="3">
                  <c:v>0.96319999999999995</c:v>
                </c:pt>
                <c:pt idx="4">
                  <c:v>0.94689999999999996</c:v>
                </c:pt>
                <c:pt idx="5">
                  <c:v>0.91400000000000003</c:v>
                </c:pt>
                <c:pt idx="6">
                  <c:v>0.84389999999999998</c:v>
                </c:pt>
                <c:pt idx="7">
                  <c:v>0.40200000000000002</c:v>
                </c:pt>
                <c:pt idx="8">
                  <c:v>0.251</c:v>
                </c:pt>
                <c:pt idx="9">
                  <c:v>0.25140000000000001</c:v>
                </c:pt>
                <c:pt idx="10">
                  <c:v>2.4899999999999999E-2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5B0-41F2-9CCC-66B9831B4A4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  <c:pt idx="0">
                  <c:v>0.88080000000000003</c:v>
                </c:pt>
                <c:pt idx="1">
                  <c:v>0.88070000000000004</c:v>
                </c:pt>
                <c:pt idx="2">
                  <c:v>0.85760000000000003</c:v>
                </c:pt>
                <c:pt idx="3">
                  <c:v>0.82099999999999995</c:v>
                </c:pt>
                <c:pt idx="4">
                  <c:v>0.76739999999999997</c:v>
                </c:pt>
                <c:pt idx="5">
                  <c:v>0.68830000000000002</c:v>
                </c:pt>
                <c:pt idx="6">
                  <c:v>0.57110000000000005</c:v>
                </c:pt>
                <c:pt idx="7">
                  <c:v>0.3281</c:v>
                </c:pt>
                <c:pt idx="8">
                  <c:v>0.14099999999999999</c:v>
                </c:pt>
                <c:pt idx="9">
                  <c:v>0.1409</c:v>
                </c:pt>
                <c:pt idx="10">
                  <c:v>2.92E-2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B0-41F2-9CCC-66B9831B4A4F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  <c:pt idx="0">
                  <c:v>0.77949999999999997</c:v>
                </c:pt>
                <c:pt idx="1">
                  <c:v>0.77939999999999998</c:v>
                </c:pt>
                <c:pt idx="2">
                  <c:v>0.74360000000000004</c:v>
                </c:pt>
                <c:pt idx="3">
                  <c:v>0.69279999999999997</c:v>
                </c:pt>
                <c:pt idx="4">
                  <c:v>0.62790000000000001</c:v>
                </c:pt>
                <c:pt idx="5">
                  <c:v>0.5444</c:v>
                </c:pt>
                <c:pt idx="6">
                  <c:v>0.4345</c:v>
                </c:pt>
                <c:pt idx="7">
                  <c:v>0.28510000000000002</c:v>
                </c:pt>
                <c:pt idx="8">
                  <c:v>9.9699999999999997E-2</c:v>
                </c:pt>
                <c:pt idx="9">
                  <c:v>9.9699999999999997E-2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5B0-41F2-9CCC-66B9831B4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  <c:pt idx="0">
                  <c:v>785.4</c:v>
                </c:pt>
                <c:pt idx="1">
                  <c:v>785.1</c:v>
                </c:pt>
                <c:pt idx="2">
                  <c:v>785</c:v>
                </c:pt>
                <c:pt idx="3">
                  <c:v>692.4</c:v>
                </c:pt>
                <c:pt idx="4">
                  <c:v>562.6</c:v>
                </c:pt>
                <c:pt idx="5">
                  <c:v>433.3</c:v>
                </c:pt>
                <c:pt idx="6">
                  <c:v>303.60000000000002</c:v>
                </c:pt>
                <c:pt idx="7">
                  <c:v>172.7</c:v>
                </c:pt>
                <c:pt idx="8">
                  <c:v>36.409999999999997</c:v>
                </c:pt>
                <c:pt idx="9">
                  <c:v>7.1970000000000001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82-48F1-AFBE-A3FE08EAF012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  <c:pt idx="0">
                  <c:v>785.1</c:v>
                </c:pt>
                <c:pt idx="1">
                  <c:v>784.69999999999993</c:v>
                </c:pt>
                <c:pt idx="2">
                  <c:v>784.69999999999993</c:v>
                </c:pt>
                <c:pt idx="3">
                  <c:v>692.2</c:v>
                </c:pt>
                <c:pt idx="4">
                  <c:v>561.9</c:v>
                </c:pt>
                <c:pt idx="5">
                  <c:v>431.8</c:v>
                </c:pt>
                <c:pt idx="6">
                  <c:v>302.3</c:v>
                </c:pt>
                <c:pt idx="7">
                  <c:v>172.57</c:v>
                </c:pt>
                <c:pt idx="8">
                  <c:v>35.71</c:v>
                </c:pt>
                <c:pt idx="9">
                  <c:v>7.0920000000000014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82-48F1-AFBE-A3FE08EAF012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  <c:pt idx="0">
                  <c:v>785.1</c:v>
                </c:pt>
                <c:pt idx="1">
                  <c:v>784.5</c:v>
                </c:pt>
                <c:pt idx="2">
                  <c:v>784.4</c:v>
                </c:pt>
                <c:pt idx="3">
                  <c:v>691.6</c:v>
                </c:pt>
                <c:pt idx="4">
                  <c:v>562.20000000000005</c:v>
                </c:pt>
                <c:pt idx="5">
                  <c:v>432.3</c:v>
                </c:pt>
                <c:pt idx="6">
                  <c:v>303</c:v>
                </c:pt>
                <c:pt idx="7">
                  <c:v>173.12</c:v>
                </c:pt>
                <c:pt idx="8">
                  <c:v>35.520000000000003</c:v>
                </c:pt>
                <c:pt idx="9">
                  <c:v>7.1339999999999986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82-48F1-AFBE-A3FE08EAF012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  <c:pt idx="0">
                  <c:v>784.5</c:v>
                </c:pt>
                <c:pt idx="1">
                  <c:v>784.3</c:v>
                </c:pt>
                <c:pt idx="2">
                  <c:v>784.4</c:v>
                </c:pt>
                <c:pt idx="3">
                  <c:v>692</c:v>
                </c:pt>
                <c:pt idx="4">
                  <c:v>562.6</c:v>
                </c:pt>
                <c:pt idx="5">
                  <c:v>432.3</c:v>
                </c:pt>
                <c:pt idx="6">
                  <c:v>301.89999999999998</c:v>
                </c:pt>
                <c:pt idx="7">
                  <c:v>172.07</c:v>
                </c:pt>
                <c:pt idx="8">
                  <c:v>38.520000000000003</c:v>
                </c:pt>
                <c:pt idx="9">
                  <c:v>7.7650000000000006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82-48F1-AFBE-A3FE08EAF012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  <c:pt idx="0">
                  <c:v>784.4</c:v>
                </c:pt>
                <c:pt idx="1">
                  <c:v>784.1</c:v>
                </c:pt>
                <c:pt idx="2">
                  <c:v>784.2</c:v>
                </c:pt>
                <c:pt idx="3">
                  <c:v>692.30000000000007</c:v>
                </c:pt>
                <c:pt idx="4">
                  <c:v>562.79999999999995</c:v>
                </c:pt>
                <c:pt idx="5">
                  <c:v>432.6</c:v>
                </c:pt>
                <c:pt idx="6">
                  <c:v>302.39999999999998</c:v>
                </c:pt>
                <c:pt idx="7">
                  <c:v>172.79</c:v>
                </c:pt>
                <c:pt idx="8">
                  <c:v>38.44</c:v>
                </c:pt>
                <c:pt idx="9">
                  <c:v>7.6379999999999999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F82-48F1-AFBE-A3FE08EAF012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  <c:pt idx="0">
                  <c:v>784.69999999999993</c:v>
                </c:pt>
                <c:pt idx="1">
                  <c:v>784.59999999999991</c:v>
                </c:pt>
                <c:pt idx="2">
                  <c:v>784.80000000000007</c:v>
                </c:pt>
                <c:pt idx="3">
                  <c:v>692.5</c:v>
                </c:pt>
                <c:pt idx="4">
                  <c:v>562.9</c:v>
                </c:pt>
                <c:pt idx="5">
                  <c:v>433</c:v>
                </c:pt>
                <c:pt idx="6">
                  <c:v>303.39999999999998</c:v>
                </c:pt>
                <c:pt idx="7">
                  <c:v>173.16</c:v>
                </c:pt>
                <c:pt idx="8">
                  <c:v>38.590000000000003</c:v>
                </c:pt>
                <c:pt idx="9">
                  <c:v>7.6189999999999998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F82-48F1-AFBE-A3FE08EAF012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  <c:pt idx="0">
                  <c:v>784.4</c:v>
                </c:pt>
                <c:pt idx="1">
                  <c:v>784.2</c:v>
                </c:pt>
                <c:pt idx="2">
                  <c:v>784.3</c:v>
                </c:pt>
                <c:pt idx="3">
                  <c:v>692.8</c:v>
                </c:pt>
                <c:pt idx="4">
                  <c:v>563.79999999999995</c:v>
                </c:pt>
                <c:pt idx="5">
                  <c:v>433.1</c:v>
                </c:pt>
                <c:pt idx="6">
                  <c:v>303.7</c:v>
                </c:pt>
                <c:pt idx="7">
                  <c:v>172.72</c:v>
                </c:pt>
                <c:pt idx="8">
                  <c:v>40.89</c:v>
                </c:pt>
                <c:pt idx="9">
                  <c:v>29.483000000000001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F82-48F1-AFBE-A3FE08EAF012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  <c:pt idx="0">
                  <c:v>783.2</c:v>
                </c:pt>
                <c:pt idx="1">
                  <c:v>783</c:v>
                </c:pt>
                <c:pt idx="2">
                  <c:v>783.1</c:v>
                </c:pt>
                <c:pt idx="3">
                  <c:v>691.8</c:v>
                </c:pt>
                <c:pt idx="4">
                  <c:v>563.20000000000005</c:v>
                </c:pt>
                <c:pt idx="5">
                  <c:v>432.8</c:v>
                </c:pt>
                <c:pt idx="6">
                  <c:v>303.3</c:v>
                </c:pt>
                <c:pt idx="7">
                  <c:v>172.65</c:v>
                </c:pt>
                <c:pt idx="8">
                  <c:v>40.919999999999987</c:v>
                </c:pt>
                <c:pt idx="9">
                  <c:v>29.516999999999999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F82-48F1-AFBE-A3FE08EAF012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  <c:pt idx="0">
                  <c:v>784.3</c:v>
                </c:pt>
                <c:pt idx="1">
                  <c:v>784.3</c:v>
                </c:pt>
                <c:pt idx="2">
                  <c:v>784.2</c:v>
                </c:pt>
                <c:pt idx="3">
                  <c:v>692.30000000000007</c:v>
                </c:pt>
                <c:pt idx="4">
                  <c:v>563.4</c:v>
                </c:pt>
                <c:pt idx="5">
                  <c:v>433.1</c:v>
                </c:pt>
                <c:pt idx="6">
                  <c:v>303.60000000000002</c:v>
                </c:pt>
                <c:pt idx="7">
                  <c:v>173.32</c:v>
                </c:pt>
                <c:pt idx="8">
                  <c:v>40.98</c:v>
                </c:pt>
                <c:pt idx="9">
                  <c:v>29.504999999999999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F82-48F1-AFBE-A3FE08EAF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  <c:pt idx="0">
                  <c:v>88.822058684781567</c:v>
                </c:pt>
                <c:pt idx="1">
                  <c:v>88.840877429104395</c:v>
                </c:pt>
                <c:pt idx="2">
                  <c:v>88.825377329522638</c:v>
                </c:pt>
                <c:pt idx="3">
                  <c:v>88.833847653077797</c:v>
                </c:pt>
                <c:pt idx="4">
                  <c:v>88.907329630131414</c:v>
                </c:pt>
                <c:pt idx="5">
                  <c:v>88.659379879544957</c:v>
                </c:pt>
                <c:pt idx="6">
                  <c:v>88.023720510506649</c:v>
                </c:pt>
                <c:pt idx="7">
                  <c:v>86.576874785983335</c:v>
                </c:pt>
                <c:pt idx="8">
                  <c:v>75.821850393700785</c:v>
                </c:pt>
                <c:pt idx="9">
                  <c:v>54.637467795362539</c:v>
                </c:pt>
                <c:pt idx="10">
                  <c:v>0.44137931034482769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3-4AED-BBC5-AC52B03AFE89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  <c:pt idx="0">
                  <c:v>89.475566150178764</c:v>
                </c:pt>
                <c:pt idx="1">
                  <c:v>89.477451682176095</c:v>
                </c:pt>
                <c:pt idx="2">
                  <c:v>89.520057306590246</c:v>
                </c:pt>
                <c:pt idx="3">
                  <c:v>89.401639344262279</c:v>
                </c:pt>
                <c:pt idx="4">
                  <c:v>89.078893582231899</c:v>
                </c:pt>
                <c:pt idx="5">
                  <c:v>88.616682370888867</c:v>
                </c:pt>
                <c:pt idx="6">
                  <c:v>87.614619656463901</c:v>
                </c:pt>
                <c:pt idx="7">
                  <c:v>85.364477544572338</c:v>
                </c:pt>
                <c:pt idx="8">
                  <c:v>71.122641509433961</c:v>
                </c:pt>
                <c:pt idx="9">
                  <c:v>52.976406533575307</c:v>
                </c:pt>
                <c:pt idx="10">
                  <c:v>0.1807909604519774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F3-4AED-BBC5-AC52B03AFE89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  <c:pt idx="0">
                  <c:v>89.320781696854141</c:v>
                </c:pt>
                <c:pt idx="1">
                  <c:v>89.346218086375572</c:v>
                </c:pt>
                <c:pt idx="2">
                  <c:v>89.348293148722831</c:v>
                </c:pt>
                <c:pt idx="3">
                  <c:v>89.205430062003231</c:v>
                </c:pt>
                <c:pt idx="4">
                  <c:v>88.843185912907501</c:v>
                </c:pt>
                <c:pt idx="5">
                  <c:v>88.247643721802831</c:v>
                </c:pt>
                <c:pt idx="6">
                  <c:v>87.084989103961036</c:v>
                </c:pt>
                <c:pt idx="7">
                  <c:v>84.334000444740937</c:v>
                </c:pt>
                <c:pt idx="8">
                  <c:v>69.15512465373962</c:v>
                </c:pt>
                <c:pt idx="9">
                  <c:v>50.586206896551722</c:v>
                </c:pt>
                <c:pt idx="10">
                  <c:v>0.13559322033898311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F3-4AED-BBC5-AC52B03AFE89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  <c:pt idx="0">
                  <c:v>88.43271932563222</c:v>
                </c:pt>
                <c:pt idx="1">
                  <c:v>88.450484223680107</c:v>
                </c:pt>
                <c:pt idx="2">
                  <c:v>88.444236176194948</c:v>
                </c:pt>
                <c:pt idx="3">
                  <c:v>88.456856426781243</c:v>
                </c:pt>
                <c:pt idx="4">
                  <c:v>88.460161145926591</c:v>
                </c:pt>
                <c:pt idx="5">
                  <c:v>88.270107119607033</c:v>
                </c:pt>
                <c:pt idx="6">
                  <c:v>87.711609521354305</c:v>
                </c:pt>
                <c:pt idx="7">
                  <c:v>86.237277836852485</c:v>
                </c:pt>
                <c:pt idx="8">
                  <c:v>75.783281733746136</c:v>
                </c:pt>
                <c:pt idx="9">
                  <c:v>54.988558352402748</c:v>
                </c:pt>
                <c:pt idx="10">
                  <c:v>0.2428571428571428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F3-4AED-BBC5-AC52B03AFE89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  <c:pt idx="0">
                  <c:v>88.659858404861851</c:v>
                </c:pt>
                <c:pt idx="1">
                  <c:v>88.659729187562704</c:v>
                </c:pt>
                <c:pt idx="2">
                  <c:v>88.681611537858601</c:v>
                </c:pt>
                <c:pt idx="3">
                  <c:v>88.562314061435885</c:v>
                </c:pt>
                <c:pt idx="4">
                  <c:v>88.246326977180374</c:v>
                </c:pt>
                <c:pt idx="5">
                  <c:v>87.780196505265636</c:v>
                </c:pt>
                <c:pt idx="6">
                  <c:v>86.73625254582484</c:v>
                </c:pt>
                <c:pt idx="7">
                  <c:v>84.296909655478331</c:v>
                </c:pt>
                <c:pt idx="8">
                  <c:v>69.800000000000011</c:v>
                </c:pt>
                <c:pt idx="9">
                  <c:v>52.280973451327426</c:v>
                </c:pt>
                <c:pt idx="10">
                  <c:v>0.101123595505618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F3-4AED-BBC5-AC52B03AFE89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  <c:pt idx="0">
                  <c:v>88.375651956650742</c:v>
                </c:pt>
                <c:pt idx="1">
                  <c:v>88.375507653858179</c:v>
                </c:pt>
                <c:pt idx="2">
                  <c:v>88.429442100328174</c:v>
                </c:pt>
                <c:pt idx="3">
                  <c:v>88.202728766340456</c:v>
                </c:pt>
                <c:pt idx="4">
                  <c:v>87.825700311249449</c:v>
                </c:pt>
                <c:pt idx="5">
                  <c:v>87.199111942042535</c:v>
                </c:pt>
                <c:pt idx="6">
                  <c:v>86.000671028350936</c:v>
                </c:pt>
                <c:pt idx="7">
                  <c:v>83.011190233977615</c:v>
                </c:pt>
                <c:pt idx="8">
                  <c:v>69.220779220779221</c:v>
                </c:pt>
                <c:pt idx="9">
                  <c:v>49.284518828451887</c:v>
                </c:pt>
                <c:pt idx="10">
                  <c:v>7.1428571428571438E-2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F3-4AED-BBC5-AC52B03AFE89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  <c:pt idx="0">
                  <c:v>86.994448850118957</c:v>
                </c:pt>
                <c:pt idx="1">
                  <c:v>86.994260114797711</c:v>
                </c:pt>
                <c:pt idx="2">
                  <c:v>87.006440772892745</c:v>
                </c:pt>
                <c:pt idx="3">
                  <c:v>87.083689154568731</c:v>
                </c:pt>
                <c:pt idx="4">
                  <c:v>87.038883349950154</c:v>
                </c:pt>
                <c:pt idx="5">
                  <c:v>86.843719870277837</c:v>
                </c:pt>
                <c:pt idx="6">
                  <c:v>86.326298496145583</c:v>
                </c:pt>
                <c:pt idx="7">
                  <c:v>84.857270294380029</c:v>
                </c:pt>
                <c:pt idx="8">
                  <c:v>73.906779661016955</c:v>
                </c:pt>
                <c:pt idx="9">
                  <c:v>70.410002252759625</c:v>
                </c:pt>
                <c:pt idx="10">
                  <c:v>0.13850415512465369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F3-4AED-BBC5-AC52B03AFE89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  <c:pt idx="0">
                  <c:v>86.570219100339585</c:v>
                </c:pt>
                <c:pt idx="1">
                  <c:v>86.568344654322132</c:v>
                </c:pt>
                <c:pt idx="2">
                  <c:v>86.59189277237401</c:v>
                </c:pt>
                <c:pt idx="3">
                  <c:v>86.485051245287039</c:v>
                </c:pt>
                <c:pt idx="4">
                  <c:v>86.192578923087055</c:v>
                </c:pt>
                <c:pt idx="5">
                  <c:v>85.624080961854503</c:v>
                </c:pt>
                <c:pt idx="6">
                  <c:v>84.606797320764088</c:v>
                </c:pt>
                <c:pt idx="7">
                  <c:v>81.820137693631679</c:v>
                </c:pt>
                <c:pt idx="8">
                  <c:v>68.49293563579279</c:v>
                </c:pt>
                <c:pt idx="9">
                  <c:v>66.012658227848107</c:v>
                </c:pt>
                <c:pt idx="10">
                  <c:v>5.6497175141242938E-2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EF3-4AED-BBC5-AC52B03AFE89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  <c:pt idx="0">
                  <c:v>86.100332594235027</c:v>
                </c:pt>
                <c:pt idx="1">
                  <c:v>86.098406098406102</c:v>
                </c:pt>
                <c:pt idx="2">
                  <c:v>86.107131302860836</c:v>
                </c:pt>
                <c:pt idx="3">
                  <c:v>85.937252834168191</c:v>
                </c:pt>
                <c:pt idx="4">
                  <c:v>85.554538320690554</c:v>
                </c:pt>
                <c:pt idx="5">
                  <c:v>84.878341329677852</c:v>
                </c:pt>
                <c:pt idx="6">
                  <c:v>83.524951076320932</c:v>
                </c:pt>
                <c:pt idx="7">
                  <c:v>79.845285385741164</c:v>
                </c:pt>
                <c:pt idx="8">
                  <c:v>67.17909300538048</c:v>
                </c:pt>
                <c:pt idx="9">
                  <c:v>64.494845360824755</c:v>
                </c:pt>
                <c:pt idx="10">
                  <c:v>3.7815126050420172E-2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EF3-4AED-BBC5-AC52B03AF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0.99250000000000005</c:v>
                </c:pt>
                <c:pt idx="2">
                  <c:v>0.99250000000000005</c:v>
                </c:pt>
                <c:pt idx="3">
                  <c:v>0.99099999999999999</c:v>
                </c:pt>
                <c:pt idx="4">
                  <c:v>0.98760000000000003</c:v>
                </c:pt>
                <c:pt idx="5">
                  <c:v>0.98080000000000001</c:v>
                </c:pt>
                <c:pt idx="6">
                  <c:v>0.96340000000000003</c:v>
                </c:pt>
                <c:pt idx="7">
                  <c:v>0.9073</c:v>
                </c:pt>
                <c:pt idx="8">
                  <c:v>0.33989999999999998</c:v>
                </c:pt>
                <c:pt idx="9">
                  <c:v>0.1731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F-4E28-85D9-041C5D03BD7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  <c:pt idx="0">
                  <c:v>0.95599999999999996</c:v>
                </c:pt>
                <c:pt idx="1">
                  <c:v>0.95589999999999997</c:v>
                </c:pt>
                <c:pt idx="2">
                  <c:v>0.95589999999999997</c:v>
                </c:pt>
                <c:pt idx="3">
                  <c:v>0.9466</c:v>
                </c:pt>
                <c:pt idx="4">
                  <c:v>0.92749999999999999</c:v>
                </c:pt>
                <c:pt idx="5">
                  <c:v>0.89239999999999997</c:v>
                </c:pt>
                <c:pt idx="6">
                  <c:v>0.82250000000000001</c:v>
                </c:pt>
                <c:pt idx="7">
                  <c:v>0.66669999999999996</c:v>
                </c:pt>
                <c:pt idx="8">
                  <c:v>0.26</c:v>
                </c:pt>
                <c:pt idx="9">
                  <c:v>8.72E-2</c:v>
                </c:pt>
                <c:pt idx="10">
                  <c:v>2.9100000000000001E-2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F-4E28-85D9-041C5D03BD7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  <c:pt idx="0">
                  <c:v>0.90720000000000001</c:v>
                </c:pt>
                <c:pt idx="1">
                  <c:v>0.90749999999999997</c:v>
                </c:pt>
                <c:pt idx="2">
                  <c:v>0.90700000000000003</c:v>
                </c:pt>
                <c:pt idx="3">
                  <c:v>0.88859999999999995</c:v>
                </c:pt>
                <c:pt idx="4">
                  <c:v>0.85050000000000003</c:v>
                </c:pt>
                <c:pt idx="5">
                  <c:v>0.78949999999999998</c:v>
                </c:pt>
                <c:pt idx="6">
                  <c:v>0.68889999999999996</c:v>
                </c:pt>
                <c:pt idx="7">
                  <c:v>0.51990000000000003</c:v>
                </c:pt>
                <c:pt idx="8">
                  <c:v>0.19900000000000001</c:v>
                </c:pt>
                <c:pt idx="9">
                  <c:v>6.1899999999999997E-2</c:v>
                </c:pt>
                <c:pt idx="10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BF-4E28-85D9-041C5D03BD7F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0.98829999999999996</c:v>
                </c:pt>
                <c:pt idx="2">
                  <c:v>0.98829999999999996</c:v>
                </c:pt>
                <c:pt idx="3">
                  <c:v>0.98540000000000005</c:v>
                </c:pt>
                <c:pt idx="4">
                  <c:v>0.97909999999999997</c:v>
                </c:pt>
                <c:pt idx="5">
                  <c:v>0.96840000000000004</c:v>
                </c:pt>
                <c:pt idx="6">
                  <c:v>0.94089999999999996</c:v>
                </c:pt>
                <c:pt idx="7">
                  <c:v>0.85399999999999998</c:v>
                </c:pt>
                <c:pt idx="8">
                  <c:v>0.31879999999999997</c:v>
                </c:pt>
                <c:pt idx="9">
                  <c:v>0.14369999999999999</c:v>
                </c:pt>
                <c:pt idx="10">
                  <c:v>2.47E-2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BF-4E28-85D9-041C5D03BD7F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  <c:pt idx="0">
                  <c:v>0.93240000000000001</c:v>
                </c:pt>
                <c:pt idx="1">
                  <c:v>0.93230000000000002</c:v>
                </c:pt>
                <c:pt idx="2">
                  <c:v>0.93230000000000002</c:v>
                </c:pt>
                <c:pt idx="3">
                  <c:v>0.91830000000000001</c:v>
                </c:pt>
                <c:pt idx="4">
                  <c:v>0.88939999999999997</c:v>
                </c:pt>
                <c:pt idx="5">
                  <c:v>0.83979999999999999</c:v>
                </c:pt>
                <c:pt idx="6">
                  <c:v>0.74950000000000006</c:v>
                </c:pt>
                <c:pt idx="7">
                  <c:v>0.57830000000000004</c:v>
                </c:pt>
                <c:pt idx="8">
                  <c:v>0.23230000000000001</c:v>
                </c:pt>
                <c:pt idx="9">
                  <c:v>7.2400000000000006E-2</c:v>
                </c:pt>
                <c:pt idx="10">
                  <c:v>2.92E-2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BF-4E28-85D9-041C5D03BD7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  <c:pt idx="0">
                  <c:v>0.86229999999999996</c:v>
                </c:pt>
                <c:pt idx="1">
                  <c:v>0.86229999999999996</c:v>
                </c:pt>
                <c:pt idx="2">
                  <c:v>0.86219999999999997</c:v>
                </c:pt>
                <c:pt idx="3">
                  <c:v>0.83640000000000003</c:v>
                </c:pt>
                <c:pt idx="4">
                  <c:v>0.78690000000000004</c:v>
                </c:pt>
                <c:pt idx="5">
                  <c:v>0.71379999999999999</c:v>
                </c:pt>
                <c:pt idx="6">
                  <c:v>0.60470000000000002</c:v>
                </c:pt>
                <c:pt idx="7">
                  <c:v>0.43830000000000002</c:v>
                </c:pt>
                <c:pt idx="8">
                  <c:v>0.16980000000000001</c:v>
                </c:pt>
                <c:pt idx="9">
                  <c:v>5.1400000000000001E-2</c:v>
                </c:pt>
                <c:pt idx="10">
                  <c:v>2.5899999999999999E-2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BF-4E28-85D9-041C5D03BD7F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  <c:pt idx="0">
                  <c:v>0.97819999999999996</c:v>
                </c:pt>
                <c:pt idx="1">
                  <c:v>0.97819999999999996</c:v>
                </c:pt>
                <c:pt idx="2">
                  <c:v>0.97819999999999996</c:v>
                </c:pt>
                <c:pt idx="3">
                  <c:v>0.97330000000000005</c:v>
                </c:pt>
                <c:pt idx="4">
                  <c:v>0.96179999999999999</c:v>
                </c:pt>
                <c:pt idx="5">
                  <c:v>0.93889999999999996</c:v>
                </c:pt>
                <c:pt idx="6">
                  <c:v>0.88839999999999997</c:v>
                </c:pt>
                <c:pt idx="7">
                  <c:v>0.74850000000000005</c:v>
                </c:pt>
                <c:pt idx="8">
                  <c:v>0.28989999999999999</c:v>
                </c:pt>
                <c:pt idx="9">
                  <c:v>0.2487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BF-4E28-85D9-041C5D03BD7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  <c:pt idx="0">
                  <c:v>0.87929999999999997</c:v>
                </c:pt>
                <c:pt idx="1">
                  <c:v>0.87919999999999998</c:v>
                </c:pt>
                <c:pt idx="2">
                  <c:v>0.87919999999999998</c:v>
                </c:pt>
                <c:pt idx="3">
                  <c:v>0.85740000000000005</c:v>
                </c:pt>
                <c:pt idx="4">
                  <c:v>0.8135</c:v>
                </c:pt>
                <c:pt idx="5">
                  <c:v>0.74470000000000003</c:v>
                </c:pt>
                <c:pt idx="6">
                  <c:v>0.63619999999999999</c:v>
                </c:pt>
                <c:pt idx="7">
                  <c:v>0.45929999999999999</c:v>
                </c:pt>
                <c:pt idx="8">
                  <c:v>0.18229999999999999</c:v>
                </c:pt>
                <c:pt idx="9">
                  <c:v>0.14249999999999999</c:v>
                </c:pt>
                <c:pt idx="1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BF-4E28-85D9-041C5D03BD7F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  <c:pt idx="0">
                  <c:v>0.7782</c:v>
                </c:pt>
                <c:pt idx="1">
                  <c:v>0.77810000000000001</c:v>
                </c:pt>
                <c:pt idx="2">
                  <c:v>0.77810000000000001</c:v>
                </c:pt>
                <c:pt idx="3">
                  <c:v>0.74460000000000004</c:v>
                </c:pt>
                <c:pt idx="4">
                  <c:v>0.6845</c:v>
                </c:pt>
                <c:pt idx="5">
                  <c:v>0.60460000000000003</c:v>
                </c:pt>
                <c:pt idx="6">
                  <c:v>0.49630000000000002</c:v>
                </c:pt>
                <c:pt idx="7">
                  <c:v>0.34339999999999998</c:v>
                </c:pt>
                <c:pt idx="8">
                  <c:v>0.13059999999999999</c:v>
                </c:pt>
                <c:pt idx="9">
                  <c:v>0.10050000000000001</c:v>
                </c:pt>
                <c:pt idx="10">
                  <c:v>2.5899999999999999E-2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DBF-4E28-85D9-041C5D03B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  <c:pt idx="0">
                  <c:v>786.80000000000007</c:v>
                </c:pt>
                <c:pt idx="1">
                  <c:v>786.5</c:v>
                </c:pt>
                <c:pt idx="2">
                  <c:v>683</c:v>
                </c:pt>
                <c:pt idx="3">
                  <c:v>571.20000000000005</c:v>
                </c:pt>
                <c:pt idx="4">
                  <c:v>459.2</c:v>
                </c:pt>
                <c:pt idx="5">
                  <c:v>347.7</c:v>
                </c:pt>
                <c:pt idx="6">
                  <c:v>236.19</c:v>
                </c:pt>
                <c:pt idx="7">
                  <c:v>110.24</c:v>
                </c:pt>
                <c:pt idx="8">
                  <c:v>10.301</c:v>
                </c:pt>
                <c:pt idx="9">
                  <c:v>7.3150000000000004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4-452C-A442-077C5466C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  <c:pt idx="0">
                  <c:v>89.431163969769472</c:v>
                </c:pt>
                <c:pt idx="1">
                  <c:v>89.455959778020215</c:v>
                </c:pt>
                <c:pt idx="2">
                  <c:v>89.342497515733683</c:v>
                </c:pt>
                <c:pt idx="3">
                  <c:v>89.1363135579074</c:v>
                </c:pt>
                <c:pt idx="4">
                  <c:v>88.669434310395431</c:v>
                </c:pt>
                <c:pt idx="5">
                  <c:v>87.943737441393168</c:v>
                </c:pt>
                <c:pt idx="6">
                  <c:v>86.632030348012549</c:v>
                </c:pt>
                <c:pt idx="7">
                  <c:v>80.372733378106105</c:v>
                </c:pt>
                <c:pt idx="8">
                  <c:v>56.897470039946739</c:v>
                </c:pt>
                <c:pt idx="9">
                  <c:v>53.262786596119938</c:v>
                </c:pt>
                <c:pt idx="10">
                  <c:v>0.16949152542372881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7A4-9D47-55C43147F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  <c:pt idx="0">
                  <c:v>0.95650000000000002</c:v>
                </c:pt>
                <c:pt idx="1">
                  <c:v>0.95640000000000003</c:v>
                </c:pt>
                <c:pt idx="2">
                  <c:v>0.94610000000000005</c:v>
                </c:pt>
                <c:pt idx="3">
                  <c:v>0.92930000000000001</c:v>
                </c:pt>
                <c:pt idx="4">
                  <c:v>0.9022</c:v>
                </c:pt>
                <c:pt idx="5">
                  <c:v>0.85370000000000001</c:v>
                </c:pt>
                <c:pt idx="6">
                  <c:v>0.75990000000000002</c:v>
                </c:pt>
                <c:pt idx="7">
                  <c:v>0.3553</c:v>
                </c:pt>
                <c:pt idx="8">
                  <c:v>0.1158</c:v>
                </c:pt>
                <c:pt idx="9">
                  <c:v>8.9499999999999996E-2</c:v>
                </c:pt>
                <c:pt idx="10">
                  <c:v>2.8899999999999999E-2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A-49A8-B1CD-3342C90FC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  <c:pt idx="0">
                  <c:v>784.90000000000009</c:v>
                </c:pt>
                <c:pt idx="1">
                  <c:v>697.30000000000007</c:v>
                </c:pt>
                <c:pt idx="2">
                  <c:v>599.79999999999995</c:v>
                </c:pt>
                <c:pt idx="3">
                  <c:v>498</c:v>
                </c:pt>
                <c:pt idx="4">
                  <c:v>400.3</c:v>
                </c:pt>
                <c:pt idx="5">
                  <c:v>298.60000000000002</c:v>
                </c:pt>
                <c:pt idx="6">
                  <c:v>198.14</c:v>
                </c:pt>
                <c:pt idx="7">
                  <c:v>86.4</c:v>
                </c:pt>
                <c:pt idx="8">
                  <c:v>7.2890000000000006</c:v>
                </c:pt>
                <c:pt idx="9">
                  <c:v>7.2880000000000003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C8-446C-A7DA-B60D4919357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  <c:pt idx="0">
                  <c:v>785</c:v>
                </c:pt>
                <c:pt idx="1">
                  <c:v>696.9</c:v>
                </c:pt>
                <c:pt idx="2">
                  <c:v>599</c:v>
                </c:pt>
                <c:pt idx="3">
                  <c:v>497.3</c:v>
                </c:pt>
                <c:pt idx="4">
                  <c:v>399.8</c:v>
                </c:pt>
                <c:pt idx="5">
                  <c:v>297.48</c:v>
                </c:pt>
                <c:pt idx="6">
                  <c:v>197.86</c:v>
                </c:pt>
                <c:pt idx="7">
                  <c:v>86.21</c:v>
                </c:pt>
                <c:pt idx="8">
                  <c:v>7.069</c:v>
                </c:pt>
                <c:pt idx="9">
                  <c:v>7.0629999999999997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C8-446C-A7DA-B60D4919357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  <c:pt idx="0">
                  <c:v>784.59999999999991</c:v>
                </c:pt>
                <c:pt idx="1">
                  <c:v>696.4</c:v>
                </c:pt>
                <c:pt idx="2">
                  <c:v>598.79999999999995</c:v>
                </c:pt>
                <c:pt idx="3">
                  <c:v>497.6</c:v>
                </c:pt>
                <c:pt idx="4">
                  <c:v>400.2</c:v>
                </c:pt>
                <c:pt idx="5">
                  <c:v>298.36</c:v>
                </c:pt>
                <c:pt idx="6">
                  <c:v>197.85</c:v>
                </c:pt>
                <c:pt idx="7">
                  <c:v>86.21</c:v>
                </c:pt>
                <c:pt idx="8">
                  <c:v>7.33</c:v>
                </c:pt>
                <c:pt idx="9">
                  <c:v>7.3230000000000004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C8-446C-A7DA-B60D4919357F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  <c:pt idx="0">
                  <c:v>784.3</c:v>
                </c:pt>
                <c:pt idx="1">
                  <c:v>697</c:v>
                </c:pt>
                <c:pt idx="2">
                  <c:v>599.19999999999993</c:v>
                </c:pt>
                <c:pt idx="3">
                  <c:v>497.3</c:v>
                </c:pt>
                <c:pt idx="4">
                  <c:v>399.8</c:v>
                </c:pt>
                <c:pt idx="5">
                  <c:v>297.47000000000003</c:v>
                </c:pt>
                <c:pt idx="6">
                  <c:v>197.54</c:v>
                </c:pt>
                <c:pt idx="7">
                  <c:v>92.1</c:v>
                </c:pt>
                <c:pt idx="8">
                  <c:v>7.6340000000000003</c:v>
                </c:pt>
                <c:pt idx="9">
                  <c:v>7.63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C8-446C-A7DA-B60D4919357F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697</c:v>
                </c:pt>
                <c:pt idx="2">
                  <c:v>599.40000000000009</c:v>
                </c:pt>
                <c:pt idx="3">
                  <c:v>497.5</c:v>
                </c:pt>
                <c:pt idx="4">
                  <c:v>399.6</c:v>
                </c:pt>
                <c:pt idx="5">
                  <c:v>297.8</c:v>
                </c:pt>
                <c:pt idx="6">
                  <c:v>198.11</c:v>
                </c:pt>
                <c:pt idx="7">
                  <c:v>92.02000000000001</c:v>
                </c:pt>
                <c:pt idx="8">
                  <c:v>7.6759999999999993</c:v>
                </c:pt>
                <c:pt idx="9">
                  <c:v>7.67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C8-446C-A7DA-B60D4919357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  <c:pt idx="0">
                  <c:v>784.80000000000007</c:v>
                </c:pt>
                <c:pt idx="1">
                  <c:v>697.30000000000007</c:v>
                </c:pt>
                <c:pt idx="2">
                  <c:v>599.70000000000005</c:v>
                </c:pt>
                <c:pt idx="3">
                  <c:v>497.7</c:v>
                </c:pt>
                <c:pt idx="4">
                  <c:v>400.4</c:v>
                </c:pt>
                <c:pt idx="5">
                  <c:v>298.77</c:v>
                </c:pt>
                <c:pt idx="6">
                  <c:v>198.37</c:v>
                </c:pt>
                <c:pt idx="7">
                  <c:v>91.98</c:v>
                </c:pt>
                <c:pt idx="8">
                  <c:v>7.6550000000000002</c:v>
                </c:pt>
                <c:pt idx="9">
                  <c:v>7.6480000000000006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C8-446C-A7DA-B60D4919357F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696.8</c:v>
                </c:pt>
                <c:pt idx="2">
                  <c:v>599.40000000000009</c:v>
                </c:pt>
                <c:pt idx="3">
                  <c:v>498</c:v>
                </c:pt>
                <c:pt idx="4">
                  <c:v>400.6</c:v>
                </c:pt>
                <c:pt idx="5">
                  <c:v>298.31</c:v>
                </c:pt>
                <c:pt idx="6">
                  <c:v>199</c:v>
                </c:pt>
                <c:pt idx="7">
                  <c:v>96.72</c:v>
                </c:pt>
                <c:pt idx="8">
                  <c:v>29.541</c:v>
                </c:pt>
                <c:pt idx="9">
                  <c:v>29.495999999999999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C8-446C-A7DA-B60D4919357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  <c:pt idx="0">
                  <c:v>783.3</c:v>
                </c:pt>
                <c:pt idx="1">
                  <c:v>696.9</c:v>
                </c:pt>
                <c:pt idx="2">
                  <c:v>599.30000000000007</c:v>
                </c:pt>
                <c:pt idx="3">
                  <c:v>498.3</c:v>
                </c:pt>
                <c:pt idx="4">
                  <c:v>400.3</c:v>
                </c:pt>
                <c:pt idx="5">
                  <c:v>298.07</c:v>
                </c:pt>
                <c:pt idx="6">
                  <c:v>199.26</c:v>
                </c:pt>
                <c:pt idx="7">
                  <c:v>96.72999999999999</c:v>
                </c:pt>
                <c:pt idx="8">
                  <c:v>29.442</c:v>
                </c:pt>
                <c:pt idx="9">
                  <c:v>29.398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C8-446C-A7DA-B60D4919357F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  <c:pt idx="0">
                  <c:v>784.59999999999991</c:v>
                </c:pt>
                <c:pt idx="1">
                  <c:v>697.5</c:v>
                </c:pt>
                <c:pt idx="2">
                  <c:v>599.70000000000005</c:v>
                </c:pt>
                <c:pt idx="3">
                  <c:v>497.8</c:v>
                </c:pt>
                <c:pt idx="4">
                  <c:v>400.5</c:v>
                </c:pt>
                <c:pt idx="5">
                  <c:v>298.52999999999997</c:v>
                </c:pt>
                <c:pt idx="6">
                  <c:v>199.77</c:v>
                </c:pt>
                <c:pt idx="7">
                  <c:v>96.8</c:v>
                </c:pt>
                <c:pt idx="8">
                  <c:v>29.4</c:v>
                </c:pt>
                <c:pt idx="9">
                  <c:v>29.367999999999999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8C8-446C-A7DA-B60D49193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  <c:pt idx="0">
                  <c:v>88.808442173007748</c:v>
                </c:pt>
                <c:pt idx="1">
                  <c:v>88.851805996662534</c:v>
                </c:pt>
                <c:pt idx="2">
                  <c:v>88.877279635258361</c:v>
                </c:pt>
                <c:pt idx="3">
                  <c:v>88.767123287671239</c:v>
                </c:pt>
                <c:pt idx="4">
                  <c:v>88.653481704650375</c:v>
                </c:pt>
                <c:pt idx="5">
                  <c:v>87.896669289273532</c:v>
                </c:pt>
                <c:pt idx="6">
                  <c:v>86.951328754852199</c:v>
                </c:pt>
                <c:pt idx="7">
                  <c:v>80.768395919253308</c:v>
                </c:pt>
                <c:pt idx="8">
                  <c:v>54.93782004389174</c:v>
                </c:pt>
                <c:pt idx="9">
                  <c:v>54.797519153593583</c:v>
                </c:pt>
                <c:pt idx="10">
                  <c:v>0.45977011494252878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A-480B-9FA6-274D710B6858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  <c:pt idx="0">
                  <c:v>89.460743357761814</c:v>
                </c:pt>
                <c:pt idx="1">
                  <c:v>89.360894097222229</c:v>
                </c:pt>
                <c:pt idx="2">
                  <c:v>89.177475381624646</c:v>
                </c:pt>
                <c:pt idx="3">
                  <c:v>88.87898632154068</c:v>
                </c:pt>
                <c:pt idx="4">
                  <c:v>88.448074679113176</c:v>
                </c:pt>
                <c:pt idx="5">
                  <c:v>87.48933936889064</c:v>
                </c:pt>
                <c:pt idx="6">
                  <c:v>85.890356931571688</c:v>
                </c:pt>
                <c:pt idx="7">
                  <c:v>79.417434140072828</c:v>
                </c:pt>
                <c:pt idx="8">
                  <c:v>52.872727272727268</c:v>
                </c:pt>
                <c:pt idx="9">
                  <c:v>52.932604735883423</c:v>
                </c:pt>
                <c:pt idx="10">
                  <c:v>0.1797752808988764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3A-480B-9FA6-274D710B6858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  <c:pt idx="0">
                  <c:v>89.301237044466717</c:v>
                </c:pt>
                <c:pt idx="1">
                  <c:v>89.168000434039556</c:v>
                </c:pt>
                <c:pt idx="2">
                  <c:v>88.939475946384789</c:v>
                </c:pt>
                <c:pt idx="3">
                  <c:v>88.533137648694577</c:v>
                </c:pt>
                <c:pt idx="4">
                  <c:v>87.989164610845066</c:v>
                </c:pt>
                <c:pt idx="5">
                  <c:v>86.931337455255445</c:v>
                </c:pt>
                <c:pt idx="6">
                  <c:v>85.104095396344448</c:v>
                </c:pt>
                <c:pt idx="7">
                  <c:v>77.668274271335719</c:v>
                </c:pt>
                <c:pt idx="8">
                  <c:v>51.067796610169488</c:v>
                </c:pt>
                <c:pt idx="9">
                  <c:v>50.861486486486477</c:v>
                </c:pt>
                <c:pt idx="10">
                  <c:v>0.13559322033898311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3A-480B-9FA6-274D710B6858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  <c:pt idx="0">
                  <c:v>88.436181846586464</c:v>
                </c:pt>
                <c:pt idx="1">
                  <c:v>88.485731546963294</c:v>
                </c:pt>
                <c:pt idx="2">
                  <c:v>88.472321017615783</c:v>
                </c:pt>
                <c:pt idx="3">
                  <c:v>88.423041568787667</c:v>
                </c:pt>
                <c:pt idx="4">
                  <c:v>88.317787069797362</c:v>
                </c:pt>
                <c:pt idx="5">
                  <c:v>87.431456175472192</c:v>
                </c:pt>
                <c:pt idx="6">
                  <c:v>86.743477685074822</c:v>
                </c:pt>
                <c:pt idx="7">
                  <c:v>80.773391022174152</c:v>
                </c:pt>
                <c:pt idx="8">
                  <c:v>54.476234425473002</c:v>
                </c:pt>
                <c:pt idx="9">
                  <c:v>54.703429101019474</c:v>
                </c:pt>
                <c:pt idx="10">
                  <c:v>0.24251069900142661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3A-480B-9FA6-274D710B6858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  <c:pt idx="0">
                  <c:v>88.65610788772149</c:v>
                </c:pt>
                <c:pt idx="1">
                  <c:v>88.555160142348754</c:v>
                </c:pt>
                <c:pt idx="2">
                  <c:v>88.370537580469872</c:v>
                </c:pt>
                <c:pt idx="3">
                  <c:v>88.048619234094488</c:v>
                </c:pt>
                <c:pt idx="4">
                  <c:v>87.529531958367926</c:v>
                </c:pt>
                <c:pt idx="5">
                  <c:v>86.712080710528582</c:v>
                </c:pt>
                <c:pt idx="6">
                  <c:v>84.879813905401903</c:v>
                </c:pt>
                <c:pt idx="7">
                  <c:v>78.894472361809036</c:v>
                </c:pt>
                <c:pt idx="8">
                  <c:v>52.290748898678409</c:v>
                </c:pt>
                <c:pt idx="9">
                  <c:v>52.131868131868131</c:v>
                </c:pt>
                <c:pt idx="10">
                  <c:v>9.5505617977528101E-2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3A-480B-9FA6-274D710B6858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  <c:pt idx="0">
                  <c:v>88.357062570251031</c:v>
                </c:pt>
                <c:pt idx="1">
                  <c:v>88.221324259180491</c:v>
                </c:pt>
                <c:pt idx="2">
                  <c:v>87.966390749136892</c:v>
                </c:pt>
                <c:pt idx="3">
                  <c:v>87.569535754020421</c:v>
                </c:pt>
                <c:pt idx="4">
                  <c:v>86.989553656220323</c:v>
                </c:pt>
                <c:pt idx="5">
                  <c:v>85.946682565369215</c:v>
                </c:pt>
                <c:pt idx="6">
                  <c:v>83.97141398672791</c:v>
                </c:pt>
                <c:pt idx="7">
                  <c:v>76.428388419164747</c:v>
                </c:pt>
                <c:pt idx="8">
                  <c:v>49.415448851774528</c:v>
                </c:pt>
                <c:pt idx="9">
                  <c:v>49.066390041493783</c:v>
                </c:pt>
                <c:pt idx="10">
                  <c:v>7.1129707112970716E-2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3A-480B-9FA6-274D710B6858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  <c:pt idx="0">
                  <c:v>87.017592981473697</c:v>
                </c:pt>
                <c:pt idx="1">
                  <c:v>87.062066041236008</c:v>
                </c:pt>
                <c:pt idx="2">
                  <c:v>87.079701120797012</c:v>
                </c:pt>
                <c:pt idx="3">
                  <c:v>86.930528227637353</c:v>
                </c:pt>
                <c:pt idx="4">
                  <c:v>86.832097356911945</c:v>
                </c:pt>
                <c:pt idx="5">
                  <c:v>86.445045741528148</c:v>
                </c:pt>
                <c:pt idx="6">
                  <c:v>85.368217054263567</c:v>
                </c:pt>
                <c:pt idx="7">
                  <c:v>80.198246282882195</c:v>
                </c:pt>
                <c:pt idx="8">
                  <c:v>70.395772430852261</c:v>
                </c:pt>
                <c:pt idx="9">
                  <c:v>70.361201755373003</c:v>
                </c:pt>
                <c:pt idx="10">
                  <c:v>0.14347202295552369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3A-480B-9FA6-274D710B6858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  <c:pt idx="0">
                  <c:v>86.552748885586922</c:v>
                </c:pt>
                <c:pt idx="1">
                  <c:v>86.465018411362436</c:v>
                </c:pt>
                <c:pt idx="2">
                  <c:v>86.261330702349397</c:v>
                </c:pt>
                <c:pt idx="3">
                  <c:v>85.954552249962617</c:v>
                </c:pt>
                <c:pt idx="4">
                  <c:v>85.410817892569725</c:v>
                </c:pt>
                <c:pt idx="5">
                  <c:v>84.465163159884085</c:v>
                </c:pt>
                <c:pt idx="6">
                  <c:v>82.671412514050218</c:v>
                </c:pt>
                <c:pt idx="7">
                  <c:v>76.909024479356958</c:v>
                </c:pt>
                <c:pt idx="8">
                  <c:v>65.934530095036962</c:v>
                </c:pt>
                <c:pt idx="9">
                  <c:v>65.919661733615229</c:v>
                </c:pt>
                <c:pt idx="10">
                  <c:v>5.5865921787709501E-2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3A-480B-9FA6-274D710B6858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  <c:pt idx="0">
                  <c:v>86.079741876008299</c:v>
                </c:pt>
                <c:pt idx="1">
                  <c:v>85.922406140671498</c:v>
                </c:pt>
                <c:pt idx="2">
                  <c:v>85.720409038025849</c:v>
                </c:pt>
                <c:pt idx="3">
                  <c:v>85.177220821592755</c:v>
                </c:pt>
                <c:pt idx="4">
                  <c:v>84.597573400018518</c:v>
                </c:pt>
                <c:pt idx="5">
                  <c:v>83.461729622266404</c:v>
                </c:pt>
                <c:pt idx="6">
                  <c:v>80.914076782449726</c:v>
                </c:pt>
                <c:pt idx="7">
                  <c:v>73.440223074241899</c:v>
                </c:pt>
                <c:pt idx="8">
                  <c:v>64.355005159958722</c:v>
                </c:pt>
                <c:pt idx="9">
                  <c:v>64.359504132231407</c:v>
                </c:pt>
                <c:pt idx="10">
                  <c:v>4.2372881355932208E-2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3A-480B-9FA6-274D710B6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0.99099999999999999</c:v>
                </c:pt>
                <c:pt idx="2">
                  <c:v>0.98829999999999996</c:v>
                </c:pt>
                <c:pt idx="3">
                  <c:v>0.98470000000000002</c:v>
                </c:pt>
                <c:pt idx="4">
                  <c:v>0.97799999999999998</c:v>
                </c:pt>
                <c:pt idx="5">
                  <c:v>0.96299999999999997</c:v>
                </c:pt>
                <c:pt idx="6">
                  <c:v>0.92620000000000002</c:v>
                </c:pt>
                <c:pt idx="7">
                  <c:v>0.43359999999999999</c:v>
                </c:pt>
                <c:pt idx="8">
                  <c:v>0.17549999999999999</c:v>
                </c:pt>
                <c:pt idx="9">
                  <c:v>0.1759</c:v>
                </c:pt>
                <c:pt idx="10">
                  <c:v>2.4799999999999999E-2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40-4F44-BBED-512EB842571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  <c:pt idx="0">
                  <c:v>0.95630000000000004</c:v>
                </c:pt>
                <c:pt idx="1">
                  <c:v>0.94789999999999996</c:v>
                </c:pt>
                <c:pt idx="2">
                  <c:v>0.9345</c:v>
                </c:pt>
                <c:pt idx="3">
                  <c:v>0.91279999999999994</c:v>
                </c:pt>
                <c:pt idx="4">
                  <c:v>0.87960000000000005</c:v>
                </c:pt>
                <c:pt idx="5">
                  <c:v>0.81930000000000003</c:v>
                </c:pt>
                <c:pt idx="6">
                  <c:v>0.70909999999999995</c:v>
                </c:pt>
                <c:pt idx="7">
                  <c:v>0.3427</c:v>
                </c:pt>
                <c:pt idx="8">
                  <c:v>8.7499999999999994E-2</c:v>
                </c:pt>
                <c:pt idx="9">
                  <c:v>8.7400000000000005E-2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40-4F44-BBED-512EB842571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  <c:pt idx="0">
                  <c:v>0.90749999999999997</c:v>
                </c:pt>
                <c:pt idx="1">
                  <c:v>0.88970000000000005</c:v>
                </c:pt>
                <c:pt idx="2">
                  <c:v>0.86339999999999995</c:v>
                </c:pt>
                <c:pt idx="3">
                  <c:v>0.82420000000000004</c:v>
                </c:pt>
                <c:pt idx="4">
                  <c:v>0.76919999999999999</c:v>
                </c:pt>
                <c:pt idx="5">
                  <c:v>0.68459999999999999</c:v>
                </c:pt>
                <c:pt idx="6">
                  <c:v>0.5595</c:v>
                </c:pt>
                <c:pt idx="7">
                  <c:v>0.31819999999999998</c:v>
                </c:pt>
                <c:pt idx="8">
                  <c:v>6.3E-2</c:v>
                </c:pt>
                <c:pt idx="9">
                  <c:v>6.3299999999999995E-2</c:v>
                </c:pt>
                <c:pt idx="10">
                  <c:v>2.58E-2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140-4F44-BBED-512EB842571F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0.98560000000000003</c:v>
                </c:pt>
                <c:pt idx="2">
                  <c:v>0.98180000000000001</c:v>
                </c:pt>
                <c:pt idx="3">
                  <c:v>0.97540000000000004</c:v>
                </c:pt>
                <c:pt idx="4">
                  <c:v>0.96409999999999996</c:v>
                </c:pt>
                <c:pt idx="5">
                  <c:v>0.94010000000000005</c:v>
                </c:pt>
                <c:pt idx="6">
                  <c:v>0.88190000000000002</c:v>
                </c:pt>
                <c:pt idx="7">
                  <c:v>0.3977</c:v>
                </c:pt>
                <c:pt idx="8">
                  <c:v>0.14380000000000001</c:v>
                </c:pt>
                <c:pt idx="9">
                  <c:v>0.14319999999999999</c:v>
                </c:pt>
                <c:pt idx="10">
                  <c:v>2.4899999999999999E-2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140-4F44-BBED-512EB842571F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  <c:pt idx="0">
                  <c:v>0.9325</c:v>
                </c:pt>
                <c:pt idx="1">
                  <c:v>0.91930000000000001</c:v>
                </c:pt>
                <c:pt idx="2">
                  <c:v>0.89939999999999998</c:v>
                </c:pt>
                <c:pt idx="3">
                  <c:v>0.86819999999999997</c:v>
                </c:pt>
                <c:pt idx="4">
                  <c:v>0.82250000000000001</c:v>
                </c:pt>
                <c:pt idx="5">
                  <c:v>0.74550000000000005</c:v>
                </c:pt>
                <c:pt idx="6">
                  <c:v>0.62229999999999996</c:v>
                </c:pt>
                <c:pt idx="7">
                  <c:v>0.32969999999999999</c:v>
                </c:pt>
                <c:pt idx="8">
                  <c:v>7.2999999999999995E-2</c:v>
                </c:pt>
                <c:pt idx="9">
                  <c:v>7.3099999999999998E-2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40-4F44-BBED-512EB842571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  <c:pt idx="0">
                  <c:v>0.86250000000000004</c:v>
                </c:pt>
                <c:pt idx="1">
                  <c:v>0.83809999999999996</c:v>
                </c:pt>
                <c:pt idx="2">
                  <c:v>0.80320000000000003</c:v>
                </c:pt>
                <c:pt idx="3">
                  <c:v>0.754</c:v>
                </c:pt>
                <c:pt idx="4">
                  <c:v>0.69040000000000001</c:v>
                </c:pt>
                <c:pt idx="5">
                  <c:v>0.60029999999999994</c:v>
                </c:pt>
                <c:pt idx="6">
                  <c:v>0.47789999999999999</c:v>
                </c:pt>
                <c:pt idx="7">
                  <c:v>0.29099999999999998</c:v>
                </c:pt>
                <c:pt idx="8">
                  <c:v>5.1700000000000003E-2</c:v>
                </c:pt>
                <c:pt idx="9">
                  <c:v>5.1900000000000002E-2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40-4F44-BBED-512EB842571F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  <c:pt idx="0">
                  <c:v>0.97840000000000005</c:v>
                </c:pt>
                <c:pt idx="1">
                  <c:v>0.9738</c:v>
                </c:pt>
                <c:pt idx="2">
                  <c:v>0.9657</c:v>
                </c:pt>
                <c:pt idx="3">
                  <c:v>0.95240000000000002</c:v>
                </c:pt>
                <c:pt idx="4">
                  <c:v>0.93079999999999996</c:v>
                </c:pt>
                <c:pt idx="5">
                  <c:v>0.88580000000000003</c:v>
                </c:pt>
                <c:pt idx="6">
                  <c:v>0.79110000000000003</c:v>
                </c:pt>
                <c:pt idx="7">
                  <c:v>0.36620000000000003</c:v>
                </c:pt>
                <c:pt idx="8">
                  <c:v>0.25080000000000002</c:v>
                </c:pt>
                <c:pt idx="9">
                  <c:v>0.25059999999999999</c:v>
                </c:pt>
                <c:pt idx="10">
                  <c:v>2.4799999999999999E-2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140-4F44-BBED-512EB842571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  <c:pt idx="0">
                  <c:v>0.87980000000000003</c:v>
                </c:pt>
                <c:pt idx="1">
                  <c:v>0.85950000000000004</c:v>
                </c:pt>
                <c:pt idx="2">
                  <c:v>0.82869999999999999</c:v>
                </c:pt>
                <c:pt idx="3">
                  <c:v>0.78380000000000005</c:v>
                </c:pt>
                <c:pt idx="4">
                  <c:v>0.72299999999999998</c:v>
                </c:pt>
                <c:pt idx="5">
                  <c:v>0.6321</c:v>
                </c:pt>
                <c:pt idx="6">
                  <c:v>0.50600000000000001</c:v>
                </c:pt>
                <c:pt idx="7">
                  <c:v>0.29959999999999998</c:v>
                </c:pt>
                <c:pt idx="8">
                  <c:v>0.1429</c:v>
                </c:pt>
                <c:pt idx="9">
                  <c:v>0.14280000000000001</c:v>
                </c:pt>
                <c:pt idx="10">
                  <c:v>2.9499999999999998E-2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140-4F44-BBED-512EB842571F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  <c:pt idx="0">
                  <c:v>0.77869999999999995</c:v>
                </c:pt>
                <c:pt idx="1">
                  <c:v>0.74750000000000005</c:v>
                </c:pt>
                <c:pt idx="2">
                  <c:v>0.70389999999999997</c:v>
                </c:pt>
                <c:pt idx="3">
                  <c:v>0.64810000000000001</c:v>
                </c:pt>
                <c:pt idx="4">
                  <c:v>0.58099999999999996</c:v>
                </c:pt>
                <c:pt idx="5">
                  <c:v>0.4919</c:v>
                </c:pt>
                <c:pt idx="6">
                  <c:v>0.37669999999999998</c:v>
                </c:pt>
                <c:pt idx="7">
                  <c:v>0.24390000000000001</c:v>
                </c:pt>
                <c:pt idx="8">
                  <c:v>0.10050000000000001</c:v>
                </c:pt>
                <c:pt idx="9">
                  <c:v>0.1004</c:v>
                </c:pt>
                <c:pt idx="10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140-4F44-BBED-512EB84257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  <c:pt idx="0">
                  <c:v>798.4</c:v>
                </c:pt>
                <c:pt idx="1">
                  <c:v>784.69999999999993</c:v>
                </c:pt>
                <c:pt idx="2">
                  <c:v>784.5</c:v>
                </c:pt>
                <c:pt idx="3">
                  <c:v>784.5</c:v>
                </c:pt>
                <c:pt idx="4">
                  <c:v>784.69999999999993</c:v>
                </c:pt>
                <c:pt idx="5">
                  <c:v>784.80000000000007</c:v>
                </c:pt>
                <c:pt idx="6">
                  <c:v>784.90000000000009</c:v>
                </c:pt>
                <c:pt idx="7">
                  <c:v>785</c:v>
                </c:pt>
                <c:pt idx="8">
                  <c:v>784.90000000000009</c:v>
                </c:pt>
                <c:pt idx="9">
                  <c:v>785</c:v>
                </c:pt>
                <c:pt idx="10">
                  <c:v>784.90000000000009</c:v>
                </c:pt>
                <c:pt idx="11">
                  <c:v>784.80000000000007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6-4ADC-A025-57D2689B4C4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  <c:pt idx="0">
                  <c:v>783.1</c:v>
                </c:pt>
                <c:pt idx="1">
                  <c:v>783.80000000000007</c:v>
                </c:pt>
                <c:pt idx="2">
                  <c:v>784</c:v>
                </c:pt>
                <c:pt idx="3">
                  <c:v>783.90000000000009</c:v>
                </c:pt>
                <c:pt idx="4">
                  <c:v>783.90000000000009</c:v>
                </c:pt>
                <c:pt idx="5">
                  <c:v>783.90000000000009</c:v>
                </c:pt>
                <c:pt idx="6">
                  <c:v>783.4</c:v>
                </c:pt>
                <c:pt idx="7">
                  <c:v>783.5</c:v>
                </c:pt>
                <c:pt idx="8">
                  <c:v>783.4</c:v>
                </c:pt>
                <c:pt idx="9">
                  <c:v>783.4</c:v>
                </c:pt>
                <c:pt idx="10">
                  <c:v>784.2</c:v>
                </c:pt>
                <c:pt idx="11">
                  <c:v>784.2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6-4ADC-A025-57D2689B4C4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  <c:pt idx="0">
                  <c:v>781.90000000000009</c:v>
                </c:pt>
                <c:pt idx="1">
                  <c:v>783.1</c:v>
                </c:pt>
                <c:pt idx="2">
                  <c:v>783.2</c:v>
                </c:pt>
                <c:pt idx="3">
                  <c:v>783</c:v>
                </c:pt>
                <c:pt idx="4">
                  <c:v>783.1</c:v>
                </c:pt>
                <c:pt idx="5">
                  <c:v>783</c:v>
                </c:pt>
                <c:pt idx="6">
                  <c:v>781.90000000000009</c:v>
                </c:pt>
                <c:pt idx="7">
                  <c:v>781.80000000000007</c:v>
                </c:pt>
                <c:pt idx="8">
                  <c:v>781.80000000000007</c:v>
                </c:pt>
                <c:pt idx="9">
                  <c:v>781.69999999999993</c:v>
                </c:pt>
                <c:pt idx="10">
                  <c:v>783</c:v>
                </c:pt>
                <c:pt idx="11">
                  <c:v>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F6-4ADC-A025-57D2689B4C44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F6-4ADC-A025-57D2689B4C44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F6-4ADC-A025-57D2689B4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786.1</c:v>
                </c:pt>
                <c:pt idx="1">
                  <c:v>725.40000000000009</c:v>
                </c:pt>
                <c:pt idx="2">
                  <c:v>669.5</c:v>
                </c:pt>
                <c:pt idx="3">
                  <c:v>617.70000000000005</c:v>
                </c:pt>
                <c:pt idx="4">
                  <c:v>570</c:v>
                </c:pt>
                <c:pt idx="5">
                  <c:v>525.80000000000007</c:v>
                </c:pt>
                <c:pt idx="6">
                  <c:v>485.3</c:v>
                </c:pt>
                <c:pt idx="7">
                  <c:v>447.9</c:v>
                </c:pt>
                <c:pt idx="8">
                  <c:v>413.4</c:v>
                </c:pt>
                <c:pt idx="9">
                  <c:v>381.7</c:v>
                </c:pt>
                <c:pt idx="10">
                  <c:v>352.3</c:v>
                </c:pt>
                <c:pt idx="11">
                  <c:v>325.2</c:v>
                </c:pt>
                <c:pt idx="12">
                  <c:v>300.10000000000002</c:v>
                </c:pt>
                <c:pt idx="13">
                  <c:v>276.97000000000003</c:v>
                </c:pt>
                <c:pt idx="14">
                  <c:v>255.66</c:v>
                </c:pt>
                <c:pt idx="15">
                  <c:v>236.01</c:v>
                </c:pt>
                <c:pt idx="16">
                  <c:v>217.72</c:v>
                </c:pt>
                <c:pt idx="17">
                  <c:v>200.97</c:v>
                </c:pt>
                <c:pt idx="18">
                  <c:v>185.59</c:v>
                </c:pt>
                <c:pt idx="19">
                  <c:v>171.26</c:v>
                </c:pt>
                <c:pt idx="20">
                  <c:v>136.88999999999999</c:v>
                </c:pt>
                <c:pt idx="21">
                  <c:v>126.37</c:v>
                </c:pt>
                <c:pt idx="22">
                  <c:v>117.58</c:v>
                </c:pt>
                <c:pt idx="23">
                  <c:v>109.41</c:v>
                </c:pt>
                <c:pt idx="24">
                  <c:v>101.57</c:v>
                </c:pt>
                <c:pt idx="25">
                  <c:v>93.850000000000009</c:v>
                </c:pt>
                <c:pt idx="26">
                  <c:v>85.79</c:v>
                </c:pt>
                <c:pt idx="27">
                  <c:v>80.19</c:v>
                </c:pt>
                <c:pt idx="28">
                  <c:v>73.92</c:v>
                </c:pt>
                <c:pt idx="29">
                  <c:v>68.25</c:v>
                </c:pt>
                <c:pt idx="30">
                  <c:v>63.15</c:v>
                </c:pt>
                <c:pt idx="31">
                  <c:v>58.01</c:v>
                </c:pt>
                <c:pt idx="32">
                  <c:v>53.82</c:v>
                </c:pt>
                <c:pt idx="33">
                  <c:v>48.64</c:v>
                </c:pt>
                <c:pt idx="34">
                  <c:v>44.52</c:v>
                </c:pt>
                <c:pt idx="35">
                  <c:v>40.61</c:v>
                </c:pt>
                <c:pt idx="36">
                  <c:v>37.54</c:v>
                </c:pt>
                <c:pt idx="37">
                  <c:v>34.630000000000003</c:v>
                </c:pt>
                <c:pt idx="38">
                  <c:v>32.340000000000003</c:v>
                </c:pt>
                <c:pt idx="39">
                  <c:v>29.888999999999999</c:v>
                </c:pt>
                <c:pt idx="40">
                  <c:v>26.805</c:v>
                </c:pt>
                <c:pt idx="41">
                  <c:v>25.027999999999999</c:v>
                </c:pt>
                <c:pt idx="42">
                  <c:v>22.853000000000002</c:v>
                </c:pt>
                <c:pt idx="43">
                  <c:v>21.38</c:v>
                </c:pt>
                <c:pt idx="44">
                  <c:v>19.437000000000001</c:v>
                </c:pt>
                <c:pt idx="45">
                  <c:v>18.260000000000002</c:v>
                </c:pt>
                <c:pt idx="46">
                  <c:v>16.385999999999999</c:v>
                </c:pt>
                <c:pt idx="47">
                  <c:v>15.385999999999999</c:v>
                </c:pt>
                <c:pt idx="48">
                  <c:v>14.705</c:v>
                </c:pt>
                <c:pt idx="49">
                  <c:v>12.82</c:v>
                </c:pt>
                <c:pt idx="50">
                  <c:v>11.363</c:v>
                </c:pt>
                <c:pt idx="51">
                  <c:v>10.53</c:v>
                </c:pt>
                <c:pt idx="52">
                  <c:v>9.7509999999999994</c:v>
                </c:pt>
                <c:pt idx="53">
                  <c:v>9.0109999999999992</c:v>
                </c:pt>
                <c:pt idx="54">
                  <c:v>8.3789999999999996</c:v>
                </c:pt>
                <c:pt idx="55">
                  <c:v>7.6750000000000007</c:v>
                </c:pt>
                <c:pt idx="56">
                  <c:v>7.6759999999999993</c:v>
                </c:pt>
                <c:pt idx="57">
                  <c:v>7.6750000000000007</c:v>
                </c:pt>
                <c:pt idx="58">
                  <c:v>7.6759999999999993</c:v>
                </c:pt>
                <c:pt idx="59">
                  <c:v>7.6769999999999996</c:v>
                </c:pt>
                <c:pt idx="60">
                  <c:v>7.6769999999999996</c:v>
                </c:pt>
                <c:pt idx="61">
                  <c:v>7.6769999999999996</c:v>
                </c:pt>
                <c:pt idx="62">
                  <c:v>7.6759999999999993</c:v>
                </c:pt>
                <c:pt idx="63">
                  <c:v>7.6759999999999993</c:v>
                </c:pt>
                <c:pt idx="64">
                  <c:v>7.6759999999999993</c:v>
                </c:pt>
                <c:pt idx="65">
                  <c:v>7.6759999999999993</c:v>
                </c:pt>
                <c:pt idx="66">
                  <c:v>7.6759999999999993</c:v>
                </c:pt>
                <c:pt idx="67">
                  <c:v>7.6759999999999993</c:v>
                </c:pt>
                <c:pt idx="68">
                  <c:v>7.6759999999999993</c:v>
                </c:pt>
                <c:pt idx="69">
                  <c:v>7.6740000000000004</c:v>
                </c:pt>
                <c:pt idx="70">
                  <c:v>7.6769999999999996</c:v>
                </c:pt>
                <c:pt idx="71">
                  <c:v>7.6759999999999993</c:v>
                </c:pt>
                <c:pt idx="72">
                  <c:v>7.6759999999999993</c:v>
                </c:pt>
                <c:pt idx="73">
                  <c:v>7.6769999999999996</c:v>
                </c:pt>
                <c:pt idx="74">
                  <c:v>7.6759999999999993</c:v>
                </c:pt>
                <c:pt idx="75">
                  <c:v>7.6750000000000007</c:v>
                </c:pt>
                <c:pt idx="76">
                  <c:v>7.6769999999999996</c:v>
                </c:pt>
                <c:pt idx="77">
                  <c:v>7.6759999999999993</c:v>
                </c:pt>
                <c:pt idx="78">
                  <c:v>7.6759999999999993</c:v>
                </c:pt>
                <c:pt idx="79">
                  <c:v>7.6759999999999993</c:v>
                </c:pt>
                <c:pt idx="80">
                  <c:v>7.6750000000000007</c:v>
                </c:pt>
                <c:pt idx="81">
                  <c:v>7.6759999999999993</c:v>
                </c:pt>
                <c:pt idx="82">
                  <c:v>7.6779999999999999</c:v>
                </c:pt>
                <c:pt idx="83">
                  <c:v>7.6750000000000007</c:v>
                </c:pt>
                <c:pt idx="84">
                  <c:v>7.6769999999999996</c:v>
                </c:pt>
                <c:pt idx="85">
                  <c:v>5.6300000000000003E-2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32-4B51-AD10-0B5852C32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89.169880059615338</c:v>
                </c:pt>
                <c:pt idx="1">
                  <c:v>89.092644176209632</c:v>
                </c:pt>
                <c:pt idx="2">
                  <c:v>88.995336292633581</c:v>
                </c:pt>
                <c:pt idx="3">
                  <c:v>88.876988984088129</c:v>
                </c:pt>
                <c:pt idx="4">
                  <c:v>88.738678742674466</c:v>
                </c:pt>
                <c:pt idx="5">
                  <c:v>88.545553341785904</c:v>
                </c:pt>
                <c:pt idx="6">
                  <c:v>88.387020556036873</c:v>
                </c:pt>
                <c:pt idx="7">
                  <c:v>88.214897260273972</c:v>
                </c:pt>
                <c:pt idx="8">
                  <c:v>87.964684014869889</c:v>
                </c:pt>
                <c:pt idx="9">
                  <c:v>87.745839636913772</c:v>
                </c:pt>
                <c:pt idx="10">
                  <c:v>87.459666393218498</c:v>
                </c:pt>
                <c:pt idx="11">
                  <c:v>87.181920635862141</c:v>
                </c:pt>
                <c:pt idx="12">
                  <c:v>86.854792055023466</c:v>
                </c:pt>
                <c:pt idx="13">
                  <c:v>86.546366613251593</c:v>
                </c:pt>
                <c:pt idx="14">
                  <c:v>86.219907931476882</c:v>
                </c:pt>
                <c:pt idx="15">
                  <c:v>85.899950956351162</c:v>
                </c:pt>
                <c:pt idx="16">
                  <c:v>85.475453339230427</c:v>
                </c:pt>
                <c:pt idx="17">
                  <c:v>85.12349224583572</c:v>
                </c:pt>
                <c:pt idx="18">
                  <c:v>84.681423251965242</c:v>
                </c:pt>
                <c:pt idx="19">
                  <c:v>84.197586052749202</c:v>
                </c:pt>
                <c:pt idx="20">
                  <c:v>80.19536999866186</c:v>
                </c:pt>
                <c:pt idx="21">
                  <c:v>79.904444766179239</c:v>
                </c:pt>
                <c:pt idx="22">
                  <c:v>79.61149961149961</c:v>
                </c:pt>
                <c:pt idx="23">
                  <c:v>79.322994830748712</c:v>
                </c:pt>
                <c:pt idx="24">
                  <c:v>78.893662728249197</c:v>
                </c:pt>
                <c:pt idx="25">
                  <c:v>78.451438501641235</c:v>
                </c:pt>
                <c:pt idx="26">
                  <c:v>77.836134453781511</c:v>
                </c:pt>
                <c:pt idx="27">
                  <c:v>77.464157706093189</c:v>
                </c:pt>
                <c:pt idx="28">
                  <c:v>76.835748792270536</c:v>
                </c:pt>
                <c:pt idx="29">
                  <c:v>76.228868660598181</c:v>
                </c:pt>
                <c:pt idx="30">
                  <c:v>75.621334822675237</c:v>
                </c:pt>
                <c:pt idx="31">
                  <c:v>74.864294330518703</c:v>
                </c:pt>
                <c:pt idx="32">
                  <c:v>74.241446094254357</c:v>
                </c:pt>
                <c:pt idx="33">
                  <c:v>72.121001390820581</c:v>
                </c:pt>
                <c:pt idx="34">
                  <c:v>71.278676194057923</c:v>
                </c:pt>
                <c:pt idx="35">
                  <c:v>70.305498981670056</c:v>
                </c:pt>
                <c:pt idx="36">
                  <c:v>69.37717770034844</c:v>
                </c:pt>
                <c:pt idx="37">
                  <c:v>68.287575616565846</c:v>
                </c:pt>
                <c:pt idx="38">
                  <c:v>67.385524372230421</c:v>
                </c:pt>
                <c:pt idx="39">
                  <c:v>66.484210526315806</c:v>
                </c:pt>
                <c:pt idx="40">
                  <c:v>64.870912220309805</c:v>
                </c:pt>
                <c:pt idx="41">
                  <c:v>64.064398541919815</c:v>
                </c:pt>
                <c:pt idx="42">
                  <c:v>63.214990138067073</c:v>
                </c:pt>
                <c:pt idx="43">
                  <c:v>62.569637883008348</c:v>
                </c:pt>
                <c:pt idx="44">
                  <c:v>61.655328798185927</c:v>
                </c:pt>
                <c:pt idx="45">
                  <c:v>60.947452229299358</c:v>
                </c:pt>
                <c:pt idx="46">
                  <c:v>59.738675958188161</c:v>
                </c:pt>
                <c:pt idx="47">
                  <c:v>58.964252978918417</c:v>
                </c:pt>
                <c:pt idx="48">
                  <c:v>55.914467697907192</c:v>
                </c:pt>
                <c:pt idx="49">
                  <c:v>53.826787512588112</c:v>
                </c:pt>
                <c:pt idx="50">
                  <c:v>52.392026578073093</c:v>
                </c:pt>
                <c:pt idx="51">
                  <c:v>51.480611045828439</c:v>
                </c:pt>
                <c:pt idx="52">
                  <c:v>50.435865504358659</c:v>
                </c:pt>
                <c:pt idx="53">
                  <c:v>49.262187088274047</c:v>
                </c:pt>
                <c:pt idx="54">
                  <c:v>48.303198887343527</c:v>
                </c:pt>
                <c:pt idx="55">
                  <c:v>46.858407079646007</c:v>
                </c:pt>
                <c:pt idx="56">
                  <c:v>46.873156342182902</c:v>
                </c:pt>
                <c:pt idx="57">
                  <c:v>46.804123711340203</c:v>
                </c:pt>
                <c:pt idx="58">
                  <c:v>46.873156342182902</c:v>
                </c:pt>
                <c:pt idx="59">
                  <c:v>46.873156342182902</c:v>
                </c:pt>
                <c:pt idx="60">
                  <c:v>46.873156342182902</c:v>
                </c:pt>
                <c:pt idx="61">
                  <c:v>46.804123711340203</c:v>
                </c:pt>
                <c:pt idx="62">
                  <c:v>46.873156342182902</c:v>
                </c:pt>
                <c:pt idx="63">
                  <c:v>46.942392909896597</c:v>
                </c:pt>
                <c:pt idx="64">
                  <c:v>46.873156342182902</c:v>
                </c:pt>
                <c:pt idx="65">
                  <c:v>46.873156342182902</c:v>
                </c:pt>
                <c:pt idx="66">
                  <c:v>46.873156342182902</c:v>
                </c:pt>
                <c:pt idx="67">
                  <c:v>46.873156342182902</c:v>
                </c:pt>
                <c:pt idx="68">
                  <c:v>46.804123711340203</c:v>
                </c:pt>
                <c:pt idx="69">
                  <c:v>46.858407079646007</c:v>
                </c:pt>
                <c:pt idx="70">
                  <c:v>46.873156342182902</c:v>
                </c:pt>
                <c:pt idx="71">
                  <c:v>46.804123711340203</c:v>
                </c:pt>
                <c:pt idx="72">
                  <c:v>46.804123711340203</c:v>
                </c:pt>
                <c:pt idx="73">
                  <c:v>46.873156342182902</c:v>
                </c:pt>
                <c:pt idx="74">
                  <c:v>46.873156342182902</c:v>
                </c:pt>
                <c:pt idx="75">
                  <c:v>46.873156342182902</c:v>
                </c:pt>
                <c:pt idx="76">
                  <c:v>46.873156342182902</c:v>
                </c:pt>
                <c:pt idx="77">
                  <c:v>46.873156342182902</c:v>
                </c:pt>
                <c:pt idx="78">
                  <c:v>46.873156342182902</c:v>
                </c:pt>
                <c:pt idx="79">
                  <c:v>46.873156342182902</c:v>
                </c:pt>
                <c:pt idx="80">
                  <c:v>46.789396170839467</c:v>
                </c:pt>
                <c:pt idx="81">
                  <c:v>46.804123711340203</c:v>
                </c:pt>
                <c:pt idx="82">
                  <c:v>46.81885125184094</c:v>
                </c:pt>
                <c:pt idx="83">
                  <c:v>46.804123711340203</c:v>
                </c:pt>
                <c:pt idx="84">
                  <c:v>46.81885125184094</c:v>
                </c:pt>
                <c:pt idx="85">
                  <c:v>0.94270833333333326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54-4F80-9029-48D4EF572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0.95630000000000004</c:v>
                </c:pt>
                <c:pt idx="1">
                  <c:v>0.95089999999999997</c:v>
                </c:pt>
                <c:pt idx="2">
                  <c:v>0.94450000000000001</c:v>
                </c:pt>
                <c:pt idx="3">
                  <c:v>0.93779999999999997</c:v>
                </c:pt>
                <c:pt idx="4">
                  <c:v>0.92900000000000005</c:v>
                </c:pt>
                <c:pt idx="5">
                  <c:v>0.92059999999999997</c:v>
                </c:pt>
                <c:pt idx="6">
                  <c:v>0.90949999999999998</c:v>
                </c:pt>
                <c:pt idx="7">
                  <c:v>0.89859999999999995</c:v>
                </c:pt>
                <c:pt idx="8">
                  <c:v>0.88560000000000005</c:v>
                </c:pt>
                <c:pt idx="9">
                  <c:v>0.87150000000000005</c:v>
                </c:pt>
                <c:pt idx="10">
                  <c:v>0.85660000000000003</c:v>
                </c:pt>
                <c:pt idx="11">
                  <c:v>0.83960000000000001</c:v>
                </c:pt>
                <c:pt idx="12">
                  <c:v>0.82199999999999995</c:v>
                </c:pt>
                <c:pt idx="13">
                  <c:v>0.80249999999999999</c:v>
                </c:pt>
                <c:pt idx="14">
                  <c:v>0.78210000000000002</c:v>
                </c:pt>
                <c:pt idx="15">
                  <c:v>0.76090000000000002</c:v>
                </c:pt>
                <c:pt idx="16">
                  <c:v>0.73829999999999996</c:v>
                </c:pt>
                <c:pt idx="17">
                  <c:v>0.71530000000000005</c:v>
                </c:pt>
                <c:pt idx="18">
                  <c:v>0.69189999999999996</c:v>
                </c:pt>
                <c:pt idx="19">
                  <c:v>0.66759999999999997</c:v>
                </c:pt>
                <c:pt idx="20">
                  <c:v>0.36720000000000003</c:v>
                </c:pt>
                <c:pt idx="21">
                  <c:v>0.3669</c:v>
                </c:pt>
                <c:pt idx="22">
                  <c:v>0.35870000000000002</c:v>
                </c:pt>
                <c:pt idx="23">
                  <c:v>0.34810000000000002</c:v>
                </c:pt>
                <c:pt idx="24">
                  <c:v>0.34289999999999998</c:v>
                </c:pt>
                <c:pt idx="25">
                  <c:v>0.33860000000000001</c:v>
                </c:pt>
                <c:pt idx="26">
                  <c:v>0.3407</c:v>
                </c:pt>
                <c:pt idx="27">
                  <c:v>0.33169999999999999</c:v>
                </c:pt>
                <c:pt idx="28">
                  <c:v>0.3261</c:v>
                </c:pt>
                <c:pt idx="29">
                  <c:v>0.32200000000000001</c:v>
                </c:pt>
                <c:pt idx="30">
                  <c:v>0.3165</c:v>
                </c:pt>
                <c:pt idx="31">
                  <c:v>0.31259999999999999</c:v>
                </c:pt>
                <c:pt idx="32">
                  <c:v>0.30530000000000002</c:v>
                </c:pt>
                <c:pt idx="33">
                  <c:v>0.2979</c:v>
                </c:pt>
                <c:pt idx="34">
                  <c:v>0.2893</c:v>
                </c:pt>
                <c:pt idx="35">
                  <c:v>0.27950000000000003</c:v>
                </c:pt>
                <c:pt idx="36">
                  <c:v>0.26989999999999997</c:v>
                </c:pt>
                <c:pt idx="37">
                  <c:v>0.2596</c:v>
                </c:pt>
                <c:pt idx="38">
                  <c:v>0.25040000000000001</c:v>
                </c:pt>
                <c:pt idx="39">
                  <c:v>0.24010000000000001</c:v>
                </c:pt>
                <c:pt idx="40">
                  <c:v>0.22900000000000001</c:v>
                </c:pt>
                <c:pt idx="41">
                  <c:v>0.22009999999999999</c:v>
                </c:pt>
                <c:pt idx="42">
                  <c:v>0.20730000000000001</c:v>
                </c:pt>
                <c:pt idx="43">
                  <c:v>0.1981</c:v>
                </c:pt>
                <c:pt idx="44">
                  <c:v>0.18559999999999999</c:v>
                </c:pt>
                <c:pt idx="45">
                  <c:v>0.1779</c:v>
                </c:pt>
                <c:pt idx="46">
                  <c:v>0.16539999999999999</c:v>
                </c:pt>
                <c:pt idx="47">
                  <c:v>0.15820000000000001</c:v>
                </c:pt>
                <c:pt idx="48">
                  <c:v>0.1595</c:v>
                </c:pt>
                <c:pt idx="49">
                  <c:v>0.1462</c:v>
                </c:pt>
                <c:pt idx="50">
                  <c:v>0.13469999999999999</c:v>
                </c:pt>
                <c:pt idx="51">
                  <c:v>0.12770000000000001</c:v>
                </c:pt>
                <c:pt idx="52">
                  <c:v>0.12130000000000001</c:v>
                </c:pt>
                <c:pt idx="53">
                  <c:v>0.1154</c:v>
                </c:pt>
                <c:pt idx="54">
                  <c:v>0.10979999999999999</c:v>
                </c:pt>
                <c:pt idx="55">
                  <c:v>0.1041</c:v>
                </c:pt>
                <c:pt idx="56">
                  <c:v>0.104</c:v>
                </c:pt>
                <c:pt idx="57">
                  <c:v>0.1043</c:v>
                </c:pt>
                <c:pt idx="58">
                  <c:v>0.104</c:v>
                </c:pt>
                <c:pt idx="59">
                  <c:v>0.1042</c:v>
                </c:pt>
                <c:pt idx="60">
                  <c:v>0.1041</c:v>
                </c:pt>
                <c:pt idx="61">
                  <c:v>0.1042</c:v>
                </c:pt>
                <c:pt idx="62">
                  <c:v>0.1041</c:v>
                </c:pt>
                <c:pt idx="63">
                  <c:v>0.10390000000000001</c:v>
                </c:pt>
                <c:pt idx="64">
                  <c:v>0.1042</c:v>
                </c:pt>
                <c:pt idx="65">
                  <c:v>0.1042</c:v>
                </c:pt>
                <c:pt idx="66">
                  <c:v>0.1041</c:v>
                </c:pt>
                <c:pt idx="67">
                  <c:v>0.1041</c:v>
                </c:pt>
                <c:pt idx="68">
                  <c:v>0.1042</c:v>
                </c:pt>
                <c:pt idx="69">
                  <c:v>0.1041</c:v>
                </c:pt>
                <c:pt idx="70">
                  <c:v>0.1042</c:v>
                </c:pt>
                <c:pt idx="71">
                  <c:v>0.1043</c:v>
                </c:pt>
                <c:pt idx="72">
                  <c:v>0.1042</c:v>
                </c:pt>
                <c:pt idx="73">
                  <c:v>0.1042</c:v>
                </c:pt>
                <c:pt idx="74">
                  <c:v>0.1042</c:v>
                </c:pt>
                <c:pt idx="75">
                  <c:v>0.1041</c:v>
                </c:pt>
                <c:pt idx="76">
                  <c:v>0.1042</c:v>
                </c:pt>
                <c:pt idx="77">
                  <c:v>0.1041</c:v>
                </c:pt>
                <c:pt idx="78">
                  <c:v>0.1041</c:v>
                </c:pt>
                <c:pt idx="79">
                  <c:v>0.1041</c:v>
                </c:pt>
                <c:pt idx="80">
                  <c:v>0.1042</c:v>
                </c:pt>
                <c:pt idx="81">
                  <c:v>0.1042</c:v>
                </c:pt>
                <c:pt idx="82">
                  <c:v>0.1042</c:v>
                </c:pt>
                <c:pt idx="83">
                  <c:v>0.1042</c:v>
                </c:pt>
                <c:pt idx="84">
                  <c:v>0.1042</c:v>
                </c:pt>
                <c:pt idx="85">
                  <c:v>3.1E-2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28-407F-889C-ACE544DA6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784.5</c:v>
                </c:pt>
                <c:pt idx="1">
                  <c:v>774.2</c:v>
                </c:pt>
                <c:pt idx="2">
                  <c:v>765</c:v>
                </c:pt>
                <c:pt idx="3">
                  <c:v>755.6</c:v>
                </c:pt>
                <c:pt idx="4">
                  <c:v>746.6</c:v>
                </c:pt>
                <c:pt idx="5">
                  <c:v>737.5</c:v>
                </c:pt>
                <c:pt idx="6">
                  <c:v>728.19999999999993</c:v>
                </c:pt>
                <c:pt idx="7">
                  <c:v>718.7</c:v>
                </c:pt>
                <c:pt idx="8">
                  <c:v>709.7</c:v>
                </c:pt>
                <c:pt idx="9">
                  <c:v>700.5</c:v>
                </c:pt>
                <c:pt idx="10">
                  <c:v>691.2</c:v>
                </c:pt>
                <c:pt idx="11">
                  <c:v>681.9</c:v>
                </c:pt>
                <c:pt idx="12">
                  <c:v>672.90000000000009</c:v>
                </c:pt>
                <c:pt idx="13">
                  <c:v>663.69999999999993</c:v>
                </c:pt>
                <c:pt idx="14">
                  <c:v>654.69999999999993</c:v>
                </c:pt>
                <c:pt idx="15">
                  <c:v>645.5</c:v>
                </c:pt>
                <c:pt idx="16">
                  <c:v>636.29999999999995</c:v>
                </c:pt>
                <c:pt idx="17">
                  <c:v>627.29999999999995</c:v>
                </c:pt>
                <c:pt idx="18">
                  <c:v>618.29999999999995</c:v>
                </c:pt>
                <c:pt idx="19">
                  <c:v>609.19999999999993</c:v>
                </c:pt>
                <c:pt idx="20">
                  <c:v>599.6</c:v>
                </c:pt>
                <c:pt idx="21">
                  <c:v>590.5</c:v>
                </c:pt>
                <c:pt idx="22">
                  <c:v>581.09999999999991</c:v>
                </c:pt>
                <c:pt idx="23">
                  <c:v>571.79999999999995</c:v>
                </c:pt>
                <c:pt idx="24">
                  <c:v>562.4</c:v>
                </c:pt>
                <c:pt idx="25">
                  <c:v>553.4</c:v>
                </c:pt>
                <c:pt idx="26">
                  <c:v>544.1</c:v>
                </c:pt>
                <c:pt idx="27">
                  <c:v>536.29999999999995</c:v>
                </c:pt>
                <c:pt idx="28">
                  <c:v>527.1</c:v>
                </c:pt>
                <c:pt idx="29">
                  <c:v>517.9</c:v>
                </c:pt>
                <c:pt idx="30">
                  <c:v>508.7</c:v>
                </c:pt>
                <c:pt idx="31">
                  <c:v>499</c:v>
                </c:pt>
                <c:pt idx="32">
                  <c:v>489.2</c:v>
                </c:pt>
                <c:pt idx="33">
                  <c:v>479.8</c:v>
                </c:pt>
                <c:pt idx="34">
                  <c:v>470.6</c:v>
                </c:pt>
                <c:pt idx="35">
                  <c:v>461.5</c:v>
                </c:pt>
                <c:pt idx="36">
                  <c:v>452.8</c:v>
                </c:pt>
                <c:pt idx="37">
                  <c:v>444.3</c:v>
                </c:pt>
                <c:pt idx="38">
                  <c:v>435.1</c:v>
                </c:pt>
                <c:pt idx="39">
                  <c:v>425.9</c:v>
                </c:pt>
                <c:pt idx="40">
                  <c:v>416.6</c:v>
                </c:pt>
                <c:pt idx="41">
                  <c:v>406.7</c:v>
                </c:pt>
                <c:pt idx="42">
                  <c:v>397.4</c:v>
                </c:pt>
                <c:pt idx="43">
                  <c:v>388.3</c:v>
                </c:pt>
                <c:pt idx="44">
                  <c:v>379.3</c:v>
                </c:pt>
                <c:pt idx="45">
                  <c:v>370.9</c:v>
                </c:pt>
                <c:pt idx="46">
                  <c:v>361.9</c:v>
                </c:pt>
                <c:pt idx="47">
                  <c:v>352.7</c:v>
                </c:pt>
                <c:pt idx="48">
                  <c:v>343.1</c:v>
                </c:pt>
                <c:pt idx="49">
                  <c:v>333.5</c:v>
                </c:pt>
                <c:pt idx="50">
                  <c:v>324.2</c:v>
                </c:pt>
                <c:pt idx="51">
                  <c:v>315.2</c:v>
                </c:pt>
                <c:pt idx="52">
                  <c:v>306.7</c:v>
                </c:pt>
                <c:pt idx="53">
                  <c:v>297.55</c:v>
                </c:pt>
                <c:pt idx="54">
                  <c:v>288.2</c:v>
                </c:pt>
                <c:pt idx="55">
                  <c:v>278.64999999999998</c:v>
                </c:pt>
                <c:pt idx="56">
                  <c:v>269.23</c:v>
                </c:pt>
                <c:pt idx="57">
                  <c:v>260.24</c:v>
                </c:pt>
                <c:pt idx="58">
                  <c:v>251.37</c:v>
                </c:pt>
                <c:pt idx="59">
                  <c:v>242.15</c:v>
                </c:pt>
                <c:pt idx="60">
                  <c:v>232.62</c:v>
                </c:pt>
                <c:pt idx="61">
                  <c:v>223.37</c:v>
                </c:pt>
                <c:pt idx="62">
                  <c:v>214.22</c:v>
                </c:pt>
                <c:pt idx="63">
                  <c:v>205.23</c:v>
                </c:pt>
                <c:pt idx="64">
                  <c:v>195.8</c:v>
                </c:pt>
                <c:pt idx="65">
                  <c:v>186.59</c:v>
                </c:pt>
                <c:pt idx="66">
                  <c:v>177.48</c:v>
                </c:pt>
                <c:pt idx="67">
                  <c:v>168.37</c:v>
                </c:pt>
                <c:pt idx="68">
                  <c:v>159.04</c:v>
                </c:pt>
                <c:pt idx="69">
                  <c:v>129.99</c:v>
                </c:pt>
                <c:pt idx="70">
                  <c:v>123.86</c:v>
                </c:pt>
                <c:pt idx="71">
                  <c:v>115.67</c:v>
                </c:pt>
                <c:pt idx="72">
                  <c:v>108.14</c:v>
                </c:pt>
                <c:pt idx="73">
                  <c:v>100.77</c:v>
                </c:pt>
                <c:pt idx="74">
                  <c:v>91.88000000000001</c:v>
                </c:pt>
                <c:pt idx="75">
                  <c:v>84.01</c:v>
                </c:pt>
                <c:pt idx="76">
                  <c:v>76.429999999999993</c:v>
                </c:pt>
                <c:pt idx="77">
                  <c:v>68.349999999999994</c:v>
                </c:pt>
                <c:pt idx="78">
                  <c:v>59.75</c:v>
                </c:pt>
                <c:pt idx="79">
                  <c:v>52.16</c:v>
                </c:pt>
                <c:pt idx="80">
                  <c:v>40.659999999999997</c:v>
                </c:pt>
                <c:pt idx="81">
                  <c:v>34.479999999999997</c:v>
                </c:pt>
                <c:pt idx="82">
                  <c:v>26.312999999999999</c:v>
                </c:pt>
                <c:pt idx="83">
                  <c:v>18.128</c:v>
                </c:pt>
                <c:pt idx="84">
                  <c:v>10.07</c:v>
                </c:pt>
                <c:pt idx="85">
                  <c:v>5.8100000000000013E-2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9F-4CA1-B371-4ACCE3AE4384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B29F-4CA1-B371-4ACCE3AE4384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  <c:pt idx="0">
                  <c:v>784.3</c:v>
                </c:pt>
                <c:pt idx="1">
                  <c:v>773.9</c:v>
                </c:pt>
                <c:pt idx="2">
                  <c:v>764.59999999999991</c:v>
                </c:pt>
                <c:pt idx="3">
                  <c:v>755.5</c:v>
                </c:pt>
                <c:pt idx="4">
                  <c:v>746.1</c:v>
                </c:pt>
                <c:pt idx="5">
                  <c:v>737.1</c:v>
                </c:pt>
                <c:pt idx="6">
                  <c:v>728</c:v>
                </c:pt>
                <c:pt idx="7">
                  <c:v>718.7</c:v>
                </c:pt>
                <c:pt idx="8">
                  <c:v>709.6</c:v>
                </c:pt>
                <c:pt idx="9">
                  <c:v>700.5</c:v>
                </c:pt>
                <c:pt idx="10">
                  <c:v>691.1</c:v>
                </c:pt>
                <c:pt idx="11">
                  <c:v>681.8</c:v>
                </c:pt>
                <c:pt idx="12">
                  <c:v>672.5</c:v>
                </c:pt>
                <c:pt idx="13">
                  <c:v>663.3</c:v>
                </c:pt>
                <c:pt idx="14">
                  <c:v>654</c:v>
                </c:pt>
                <c:pt idx="15">
                  <c:v>644.80000000000007</c:v>
                </c:pt>
                <c:pt idx="16">
                  <c:v>635.70000000000005</c:v>
                </c:pt>
                <c:pt idx="17">
                  <c:v>626.6</c:v>
                </c:pt>
                <c:pt idx="18">
                  <c:v>617.5</c:v>
                </c:pt>
                <c:pt idx="19">
                  <c:v>608.19999999999993</c:v>
                </c:pt>
                <c:pt idx="20">
                  <c:v>599</c:v>
                </c:pt>
                <c:pt idx="21">
                  <c:v>590</c:v>
                </c:pt>
                <c:pt idx="22">
                  <c:v>580.6</c:v>
                </c:pt>
                <c:pt idx="23">
                  <c:v>571.20000000000005</c:v>
                </c:pt>
                <c:pt idx="24">
                  <c:v>562</c:v>
                </c:pt>
                <c:pt idx="25">
                  <c:v>553.5</c:v>
                </c:pt>
                <c:pt idx="26">
                  <c:v>544.29999999999995</c:v>
                </c:pt>
                <c:pt idx="27">
                  <c:v>535.20000000000005</c:v>
                </c:pt>
                <c:pt idx="28">
                  <c:v>525.80000000000007</c:v>
                </c:pt>
                <c:pt idx="29">
                  <c:v>516.5</c:v>
                </c:pt>
                <c:pt idx="30">
                  <c:v>507.49999999999989</c:v>
                </c:pt>
                <c:pt idx="31">
                  <c:v>498.2</c:v>
                </c:pt>
                <c:pt idx="32">
                  <c:v>489.3</c:v>
                </c:pt>
                <c:pt idx="33">
                  <c:v>480</c:v>
                </c:pt>
                <c:pt idx="34">
                  <c:v>471</c:v>
                </c:pt>
                <c:pt idx="35">
                  <c:v>461.9</c:v>
                </c:pt>
                <c:pt idx="36">
                  <c:v>452.2</c:v>
                </c:pt>
                <c:pt idx="37">
                  <c:v>443.1</c:v>
                </c:pt>
                <c:pt idx="38">
                  <c:v>433.9</c:v>
                </c:pt>
                <c:pt idx="39">
                  <c:v>424.8</c:v>
                </c:pt>
                <c:pt idx="40">
                  <c:v>415.8</c:v>
                </c:pt>
                <c:pt idx="41">
                  <c:v>407.1</c:v>
                </c:pt>
                <c:pt idx="42">
                  <c:v>397.8</c:v>
                </c:pt>
                <c:pt idx="43">
                  <c:v>388.4</c:v>
                </c:pt>
                <c:pt idx="44">
                  <c:v>379.5</c:v>
                </c:pt>
                <c:pt idx="45">
                  <c:v>370.3</c:v>
                </c:pt>
                <c:pt idx="46">
                  <c:v>361.1</c:v>
                </c:pt>
                <c:pt idx="47">
                  <c:v>352.3</c:v>
                </c:pt>
                <c:pt idx="48">
                  <c:v>343.1</c:v>
                </c:pt>
                <c:pt idx="49">
                  <c:v>334</c:v>
                </c:pt>
                <c:pt idx="50">
                  <c:v>324.7</c:v>
                </c:pt>
                <c:pt idx="51">
                  <c:v>315.7</c:v>
                </c:pt>
                <c:pt idx="52">
                  <c:v>306.5</c:v>
                </c:pt>
                <c:pt idx="53">
                  <c:v>297.52999999999997</c:v>
                </c:pt>
                <c:pt idx="54">
                  <c:v>288.37</c:v>
                </c:pt>
                <c:pt idx="55">
                  <c:v>279.08999999999997</c:v>
                </c:pt>
                <c:pt idx="56">
                  <c:v>269.88</c:v>
                </c:pt>
                <c:pt idx="57">
                  <c:v>260.74</c:v>
                </c:pt>
                <c:pt idx="58">
                  <c:v>251.57</c:v>
                </c:pt>
                <c:pt idx="59">
                  <c:v>242.38</c:v>
                </c:pt>
                <c:pt idx="60">
                  <c:v>233.21</c:v>
                </c:pt>
                <c:pt idx="61">
                  <c:v>224.02</c:v>
                </c:pt>
                <c:pt idx="62">
                  <c:v>214.73</c:v>
                </c:pt>
                <c:pt idx="63">
                  <c:v>205.54</c:v>
                </c:pt>
                <c:pt idx="64">
                  <c:v>196.36</c:v>
                </c:pt>
                <c:pt idx="65">
                  <c:v>187.15</c:v>
                </c:pt>
                <c:pt idx="66">
                  <c:v>178.03</c:v>
                </c:pt>
                <c:pt idx="67">
                  <c:v>168.68</c:v>
                </c:pt>
                <c:pt idx="68">
                  <c:v>159.43</c:v>
                </c:pt>
                <c:pt idx="69">
                  <c:v>131.9</c:v>
                </c:pt>
                <c:pt idx="70">
                  <c:v>124.08</c:v>
                </c:pt>
                <c:pt idx="71">
                  <c:v>113.98</c:v>
                </c:pt>
                <c:pt idx="72">
                  <c:v>107.4</c:v>
                </c:pt>
                <c:pt idx="73">
                  <c:v>99.59</c:v>
                </c:pt>
                <c:pt idx="74">
                  <c:v>92.240000000000009</c:v>
                </c:pt>
                <c:pt idx="75">
                  <c:v>83.99</c:v>
                </c:pt>
                <c:pt idx="76">
                  <c:v>75.87</c:v>
                </c:pt>
                <c:pt idx="77">
                  <c:v>68.029999999999987</c:v>
                </c:pt>
                <c:pt idx="78">
                  <c:v>59.8</c:v>
                </c:pt>
                <c:pt idx="79">
                  <c:v>49.37</c:v>
                </c:pt>
                <c:pt idx="80">
                  <c:v>43.04</c:v>
                </c:pt>
                <c:pt idx="81">
                  <c:v>33.950000000000003</c:v>
                </c:pt>
                <c:pt idx="82">
                  <c:v>25.922000000000001</c:v>
                </c:pt>
                <c:pt idx="83">
                  <c:v>18.265999999999998</c:v>
                </c:pt>
                <c:pt idx="84">
                  <c:v>10.069000000000001</c:v>
                </c:pt>
                <c:pt idx="85">
                  <c:v>5.74E-2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29F-4CA1-B371-4ACCE3AE4384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  <c:pt idx="0">
                  <c:v>783.3</c:v>
                </c:pt>
                <c:pt idx="1">
                  <c:v>773.2</c:v>
                </c:pt>
                <c:pt idx="2">
                  <c:v>764.1</c:v>
                </c:pt>
                <c:pt idx="3">
                  <c:v>755</c:v>
                </c:pt>
                <c:pt idx="4">
                  <c:v>745.9</c:v>
                </c:pt>
                <c:pt idx="5">
                  <c:v>736.9</c:v>
                </c:pt>
                <c:pt idx="6">
                  <c:v>727.6</c:v>
                </c:pt>
                <c:pt idx="7">
                  <c:v>718.40000000000009</c:v>
                </c:pt>
                <c:pt idx="8">
                  <c:v>709.2</c:v>
                </c:pt>
                <c:pt idx="9">
                  <c:v>700.09999999999991</c:v>
                </c:pt>
                <c:pt idx="10">
                  <c:v>691</c:v>
                </c:pt>
                <c:pt idx="11">
                  <c:v>681.8</c:v>
                </c:pt>
                <c:pt idx="12">
                  <c:v>672.6</c:v>
                </c:pt>
                <c:pt idx="13">
                  <c:v>663.5</c:v>
                </c:pt>
                <c:pt idx="14">
                  <c:v>654.29999999999995</c:v>
                </c:pt>
                <c:pt idx="15">
                  <c:v>645.1</c:v>
                </c:pt>
                <c:pt idx="16">
                  <c:v>636</c:v>
                </c:pt>
                <c:pt idx="17">
                  <c:v>627</c:v>
                </c:pt>
                <c:pt idx="18">
                  <c:v>617.80000000000007</c:v>
                </c:pt>
                <c:pt idx="19">
                  <c:v>608.79999999999995</c:v>
                </c:pt>
                <c:pt idx="20">
                  <c:v>599.70000000000005</c:v>
                </c:pt>
                <c:pt idx="21">
                  <c:v>590.6</c:v>
                </c:pt>
                <c:pt idx="22">
                  <c:v>581.70000000000005</c:v>
                </c:pt>
                <c:pt idx="23">
                  <c:v>572.5</c:v>
                </c:pt>
                <c:pt idx="24">
                  <c:v>563.4</c:v>
                </c:pt>
                <c:pt idx="25">
                  <c:v>554.30000000000007</c:v>
                </c:pt>
                <c:pt idx="26">
                  <c:v>545.20000000000005</c:v>
                </c:pt>
                <c:pt idx="27">
                  <c:v>536</c:v>
                </c:pt>
                <c:pt idx="28">
                  <c:v>526.80000000000007</c:v>
                </c:pt>
                <c:pt idx="29">
                  <c:v>517.59999999999991</c:v>
                </c:pt>
                <c:pt idx="30">
                  <c:v>508.2</c:v>
                </c:pt>
                <c:pt idx="31">
                  <c:v>499</c:v>
                </c:pt>
                <c:pt idx="32">
                  <c:v>489.7</c:v>
                </c:pt>
                <c:pt idx="33">
                  <c:v>480.6</c:v>
                </c:pt>
                <c:pt idx="34">
                  <c:v>471.5</c:v>
                </c:pt>
                <c:pt idx="35">
                  <c:v>462.3</c:v>
                </c:pt>
                <c:pt idx="36">
                  <c:v>453.1</c:v>
                </c:pt>
                <c:pt idx="37">
                  <c:v>443.9</c:v>
                </c:pt>
                <c:pt idx="38">
                  <c:v>434.8</c:v>
                </c:pt>
                <c:pt idx="39">
                  <c:v>425.7</c:v>
                </c:pt>
                <c:pt idx="40">
                  <c:v>416.6</c:v>
                </c:pt>
                <c:pt idx="41">
                  <c:v>407.5</c:v>
                </c:pt>
                <c:pt idx="42">
                  <c:v>398.3</c:v>
                </c:pt>
                <c:pt idx="43">
                  <c:v>389.1</c:v>
                </c:pt>
                <c:pt idx="44">
                  <c:v>380</c:v>
                </c:pt>
                <c:pt idx="45">
                  <c:v>370.8</c:v>
                </c:pt>
                <c:pt idx="46">
                  <c:v>361.7</c:v>
                </c:pt>
                <c:pt idx="47">
                  <c:v>352.6</c:v>
                </c:pt>
                <c:pt idx="48">
                  <c:v>343.6</c:v>
                </c:pt>
                <c:pt idx="49">
                  <c:v>334.4</c:v>
                </c:pt>
                <c:pt idx="50">
                  <c:v>325.2</c:v>
                </c:pt>
                <c:pt idx="51">
                  <c:v>316</c:v>
                </c:pt>
                <c:pt idx="52">
                  <c:v>306.89999999999998</c:v>
                </c:pt>
                <c:pt idx="53">
                  <c:v>297.73</c:v>
                </c:pt>
                <c:pt idx="54">
                  <c:v>288.54000000000002</c:v>
                </c:pt>
                <c:pt idx="55">
                  <c:v>279.32</c:v>
                </c:pt>
                <c:pt idx="56">
                  <c:v>270.07</c:v>
                </c:pt>
                <c:pt idx="57">
                  <c:v>260.86</c:v>
                </c:pt>
                <c:pt idx="58">
                  <c:v>251.62</c:v>
                </c:pt>
                <c:pt idx="59">
                  <c:v>242.43</c:v>
                </c:pt>
                <c:pt idx="60">
                  <c:v>233.11</c:v>
                </c:pt>
                <c:pt idx="61">
                  <c:v>223.81</c:v>
                </c:pt>
                <c:pt idx="62">
                  <c:v>214.54</c:v>
                </c:pt>
                <c:pt idx="63">
                  <c:v>205.32</c:v>
                </c:pt>
                <c:pt idx="64">
                  <c:v>196.09</c:v>
                </c:pt>
                <c:pt idx="65">
                  <c:v>186.98</c:v>
                </c:pt>
                <c:pt idx="66">
                  <c:v>177.76</c:v>
                </c:pt>
                <c:pt idx="67">
                  <c:v>168.58</c:v>
                </c:pt>
                <c:pt idx="68">
                  <c:v>159.35</c:v>
                </c:pt>
                <c:pt idx="69">
                  <c:v>151.72999999999999</c:v>
                </c:pt>
                <c:pt idx="70">
                  <c:v>138.62</c:v>
                </c:pt>
                <c:pt idx="71">
                  <c:v>129.84</c:v>
                </c:pt>
                <c:pt idx="72">
                  <c:v>121.37</c:v>
                </c:pt>
                <c:pt idx="73">
                  <c:v>111.89</c:v>
                </c:pt>
                <c:pt idx="74">
                  <c:v>102.84</c:v>
                </c:pt>
                <c:pt idx="75">
                  <c:v>93.92</c:v>
                </c:pt>
                <c:pt idx="76">
                  <c:v>82.47</c:v>
                </c:pt>
                <c:pt idx="77">
                  <c:v>75.069999999999993</c:v>
                </c:pt>
                <c:pt idx="78">
                  <c:v>66.199999999999989</c:v>
                </c:pt>
                <c:pt idx="79">
                  <c:v>56.74</c:v>
                </c:pt>
                <c:pt idx="80">
                  <c:v>47.51</c:v>
                </c:pt>
                <c:pt idx="81">
                  <c:v>38.53</c:v>
                </c:pt>
                <c:pt idx="82">
                  <c:v>29.606999999999999</c:v>
                </c:pt>
                <c:pt idx="83">
                  <c:v>29.6</c:v>
                </c:pt>
                <c:pt idx="84">
                  <c:v>29.576000000000001</c:v>
                </c:pt>
                <c:pt idx="85">
                  <c:v>3.85E-2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29F-4CA1-B371-4ACCE3AE4384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  <c:pt idx="0">
                  <c:v>784.1</c:v>
                </c:pt>
                <c:pt idx="1">
                  <c:v>773.9</c:v>
                </c:pt>
                <c:pt idx="2">
                  <c:v>764.80000000000007</c:v>
                </c:pt>
                <c:pt idx="3">
                  <c:v>755.7</c:v>
                </c:pt>
                <c:pt idx="4">
                  <c:v>746.5</c:v>
                </c:pt>
                <c:pt idx="5">
                  <c:v>737.5</c:v>
                </c:pt>
                <c:pt idx="6">
                  <c:v>728.3</c:v>
                </c:pt>
                <c:pt idx="7">
                  <c:v>719.19999999999993</c:v>
                </c:pt>
                <c:pt idx="8">
                  <c:v>710</c:v>
                </c:pt>
                <c:pt idx="9">
                  <c:v>700.9</c:v>
                </c:pt>
                <c:pt idx="10">
                  <c:v>691.8</c:v>
                </c:pt>
                <c:pt idx="11">
                  <c:v>682.69999999999993</c:v>
                </c:pt>
                <c:pt idx="12">
                  <c:v>673.4</c:v>
                </c:pt>
                <c:pt idx="13">
                  <c:v>664.2</c:v>
                </c:pt>
                <c:pt idx="14">
                  <c:v>654.80000000000007</c:v>
                </c:pt>
                <c:pt idx="15">
                  <c:v>645.70000000000005</c:v>
                </c:pt>
                <c:pt idx="16">
                  <c:v>636.5</c:v>
                </c:pt>
                <c:pt idx="17">
                  <c:v>627.5</c:v>
                </c:pt>
                <c:pt idx="18">
                  <c:v>618.4</c:v>
                </c:pt>
                <c:pt idx="19">
                  <c:v>609.29999999999995</c:v>
                </c:pt>
                <c:pt idx="20">
                  <c:v>600.1</c:v>
                </c:pt>
                <c:pt idx="21">
                  <c:v>591.09999999999991</c:v>
                </c:pt>
                <c:pt idx="22">
                  <c:v>582</c:v>
                </c:pt>
                <c:pt idx="23">
                  <c:v>572.9</c:v>
                </c:pt>
                <c:pt idx="24">
                  <c:v>563.79999999999995</c:v>
                </c:pt>
                <c:pt idx="25">
                  <c:v>554.69999999999993</c:v>
                </c:pt>
                <c:pt idx="26">
                  <c:v>545.5</c:v>
                </c:pt>
                <c:pt idx="27">
                  <c:v>536.4</c:v>
                </c:pt>
                <c:pt idx="28">
                  <c:v>527.1</c:v>
                </c:pt>
                <c:pt idx="29">
                  <c:v>517.80000000000007</c:v>
                </c:pt>
                <c:pt idx="30">
                  <c:v>508.49999999999989</c:v>
                </c:pt>
                <c:pt idx="31">
                  <c:v>499.3</c:v>
                </c:pt>
                <c:pt idx="32">
                  <c:v>490.2</c:v>
                </c:pt>
                <c:pt idx="33">
                  <c:v>481</c:v>
                </c:pt>
                <c:pt idx="34">
                  <c:v>471.9</c:v>
                </c:pt>
                <c:pt idx="35">
                  <c:v>462.7</c:v>
                </c:pt>
                <c:pt idx="36">
                  <c:v>453.4</c:v>
                </c:pt>
                <c:pt idx="37">
                  <c:v>444.2</c:v>
                </c:pt>
                <c:pt idx="38">
                  <c:v>435.1</c:v>
                </c:pt>
                <c:pt idx="39">
                  <c:v>426</c:v>
                </c:pt>
                <c:pt idx="40">
                  <c:v>416.8</c:v>
                </c:pt>
                <c:pt idx="41">
                  <c:v>407.7</c:v>
                </c:pt>
                <c:pt idx="42">
                  <c:v>398.6</c:v>
                </c:pt>
                <c:pt idx="43">
                  <c:v>389.5</c:v>
                </c:pt>
                <c:pt idx="44">
                  <c:v>380.3</c:v>
                </c:pt>
                <c:pt idx="45">
                  <c:v>371.1</c:v>
                </c:pt>
                <c:pt idx="46">
                  <c:v>362</c:v>
                </c:pt>
                <c:pt idx="47">
                  <c:v>352.8</c:v>
                </c:pt>
                <c:pt idx="48">
                  <c:v>343.7</c:v>
                </c:pt>
                <c:pt idx="49">
                  <c:v>334.6</c:v>
                </c:pt>
                <c:pt idx="50">
                  <c:v>325.39999999999998</c:v>
                </c:pt>
                <c:pt idx="51">
                  <c:v>316.2</c:v>
                </c:pt>
                <c:pt idx="52">
                  <c:v>307.10000000000002</c:v>
                </c:pt>
                <c:pt idx="53">
                  <c:v>297.82</c:v>
                </c:pt>
                <c:pt idx="54">
                  <c:v>288.66000000000003</c:v>
                </c:pt>
                <c:pt idx="55">
                  <c:v>279.55</c:v>
                </c:pt>
                <c:pt idx="56">
                  <c:v>270.3</c:v>
                </c:pt>
                <c:pt idx="57">
                  <c:v>261.08</c:v>
                </c:pt>
                <c:pt idx="58">
                  <c:v>251.87</c:v>
                </c:pt>
                <c:pt idx="59">
                  <c:v>242.65</c:v>
                </c:pt>
                <c:pt idx="60">
                  <c:v>233.4</c:v>
                </c:pt>
                <c:pt idx="61">
                  <c:v>224.19</c:v>
                </c:pt>
                <c:pt idx="62">
                  <c:v>214.92</c:v>
                </c:pt>
                <c:pt idx="63">
                  <c:v>205.67</c:v>
                </c:pt>
                <c:pt idx="64">
                  <c:v>196.46</c:v>
                </c:pt>
                <c:pt idx="65">
                  <c:v>187.32</c:v>
                </c:pt>
                <c:pt idx="66">
                  <c:v>178.15</c:v>
                </c:pt>
                <c:pt idx="67">
                  <c:v>169.19</c:v>
                </c:pt>
                <c:pt idx="68">
                  <c:v>160.4</c:v>
                </c:pt>
                <c:pt idx="69">
                  <c:v>148.61000000000001</c:v>
                </c:pt>
                <c:pt idx="70">
                  <c:v>139.91999999999999</c:v>
                </c:pt>
                <c:pt idx="71">
                  <c:v>130.25</c:v>
                </c:pt>
                <c:pt idx="72">
                  <c:v>120.76</c:v>
                </c:pt>
                <c:pt idx="73">
                  <c:v>112.29</c:v>
                </c:pt>
                <c:pt idx="74">
                  <c:v>102.87</c:v>
                </c:pt>
                <c:pt idx="75">
                  <c:v>94.13000000000001</c:v>
                </c:pt>
                <c:pt idx="76">
                  <c:v>83.9</c:v>
                </c:pt>
                <c:pt idx="77">
                  <c:v>75.160000000000011</c:v>
                </c:pt>
                <c:pt idx="78">
                  <c:v>65.63</c:v>
                </c:pt>
                <c:pt idx="79">
                  <c:v>56.7</c:v>
                </c:pt>
                <c:pt idx="80">
                  <c:v>48.12</c:v>
                </c:pt>
                <c:pt idx="81">
                  <c:v>38.79</c:v>
                </c:pt>
                <c:pt idx="82">
                  <c:v>29.58</c:v>
                </c:pt>
                <c:pt idx="83">
                  <c:v>29.446000000000002</c:v>
                </c:pt>
                <c:pt idx="84">
                  <c:v>29.431000000000001</c:v>
                </c:pt>
                <c:pt idx="85">
                  <c:v>3.7400000000000003E-2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29F-4CA1-B371-4ACCE3AE4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88.827878009936057</c:v>
                </c:pt>
                <c:pt idx="1">
                  <c:v>88.817090225201341</c:v>
                </c:pt>
                <c:pt idx="2">
                  <c:v>88.835947808239254</c:v>
                </c:pt>
                <c:pt idx="3">
                  <c:v>88.830564290489505</c:v>
                </c:pt>
                <c:pt idx="4">
                  <c:v>88.837874454312811</c:v>
                </c:pt>
                <c:pt idx="5">
                  <c:v>88.830125352793104</c:v>
                </c:pt>
                <c:pt idx="6">
                  <c:v>88.833036888098377</c:v>
                </c:pt>
                <c:pt idx="7">
                  <c:v>88.828174022171098</c:v>
                </c:pt>
                <c:pt idx="8">
                  <c:v>88.852650279744381</c:v>
                </c:pt>
                <c:pt idx="9">
                  <c:v>88.85273235800345</c:v>
                </c:pt>
                <c:pt idx="10">
                  <c:v>88.881004366812235</c:v>
                </c:pt>
                <c:pt idx="11">
                  <c:v>88.890735355213963</c:v>
                </c:pt>
                <c:pt idx="12">
                  <c:v>88.967631260721618</c:v>
                </c:pt>
                <c:pt idx="13">
                  <c:v>88.964375428179963</c:v>
                </c:pt>
                <c:pt idx="14">
                  <c:v>88.908832981094946</c:v>
                </c:pt>
                <c:pt idx="15">
                  <c:v>88.913062652515222</c:v>
                </c:pt>
                <c:pt idx="16">
                  <c:v>88.928368815502679</c:v>
                </c:pt>
                <c:pt idx="17">
                  <c:v>88.89360412246134</c:v>
                </c:pt>
                <c:pt idx="18">
                  <c:v>88.883415940645875</c:v>
                </c:pt>
                <c:pt idx="19">
                  <c:v>88.873600600412786</c:v>
                </c:pt>
                <c:pt idx="20">
                  <c:v>88.857433678987206</c:v>
                </c:pt>
                <c:pt idx="21">
                  <c:v>88.870920793039886</c:v>
                </c:pt>
                <c:pt idx="22">
                  <c:v>88.892180094786738</c:v>
                </c:pt>
                <c:pt idx="23">
                  <c:v>88.898563343491503</c:v>
                </c:pt>
                <c:pt idx="24">
                  <c:v>88.919195363109452</c:v>
                </c:pt>
                <c:pt idx="25">
                  <c:v>88.979520999652905</c:v>
                </c:pt>
                <c:pt idx="26">
                  <c:v>88.995333710407238</c:v>
                </c:pt>
                <c:pt idx="27">
                  <c:v>88.848662986594022</c:v>
                </c:pt>
                <c:pt idx="28">
                  <c:v>88.855212707686675</c:v>
                </c:pt>
                <c:pt idx="29">
                  <c:v>88.822763622838011</c:v>
                </c:pt>
                <c:pt idx="30">
                  <c:v>88.806337894696938</c:v>
                </c:pt>
                <c:pt idx="31">
                  <c:v>88.792603195481462</c:v>
                </c:pt>
                <c:pt idx="32">
                  <c:v>88.757209449316591</c:v>
                </c:pt>
                <c:pt idx="33">
                  <c:v>88.758064516129025</c:v>
                </c:pt>
                <c:pt idx="34">
                  <c:v>88.782275666103857</c:v>
                </c:pt>
                <c:pt idx="35">
                  <c:v>88.808512427976609</c:v>
                </c:pt>
                <c:pt idx="36">
                  <c:v>88.748820855844272</c:v>
                </c:pt>
                <c:pt idx="37">
                  <c:v>88.689227002448405</c:v>
                </c:pt>
                <c:pt idx="38">
                  <c:v>88.670897390060773</c:v>
                </c:pt>
                <c:pt idx="39">
                  <c:v>88.639064070925883</c:v>
                </c:pt>
                <c:pt idx="40">
                  <c:v>88.640935672514615</c:v>
                </c:pt>
                <c:pt idx="41">
                  <c:v>88.622294735831858</c:v>
                </c:pt>
                <c:pt idx="42">
                  <c:v>88.612449601730731</c:v>
                </c:pt>
                <c:pt idx="43">
                  <c:v>88.635790959028384</c:v>
                </c:pt>
                <c:pt idx="44">
                  <c:v>88.588836680952127</c:v>
                </c:pt>
                <c:pt idx="45">
                  <c:v>88.439214858590105</c:v>
                </c:pt>
                <c:pt idx="46">
                  <c:v>88.410739417559796</c:v>
                </c:pt>
                <c:pt idx="47">
                  <c:v>88.346115371790603</c:v>
                </c:pt>
                <c:pt idx="48">
                  <c:v>88.253115353835597</c:v>
                </c:pt>
                <c:pt idx="49">
                  <c:v>88.230098916627398</c:v>
                </c:pt>
                <c:pt idx="50">
                  <c:v>88.218530196458872</c:v>
                </c:pt>
                <c:pt idx="51">
                  <c:v>88.265433641589595</c:v>
                </c:pt>
                <c:pt idx="52">
                  <c:v>88.073394495412856</c:v>
                </c:pt>
                <c:pt idx="53">
                  <c:v>88.023833167825217</c:v>
                </c:pt>
                <c:pt idx="54">
                  <c:v>87.968536251709992</c:v>
                </c:pt>
                <c:pt idx="55">
                  <c:v>87.854766791705003</c:v>
                </c:pt>
                <c:pt idx="56">
                  <c:v>87.889019377568985</c:v>
                </c:pt>
                <c:pt idx="57">
                  <c:v>87.792464296566394</c:v>
                </c:pt>
                <c:pt idx="58">
                  <c:v>87.663154584054098</c:v>
                </c:pt>
                <c:pt idx="59">
                  <c:v>87.50510079164286</c:v>
                </c:pt>
                <c:pt idx="60">
                  <c:v>87.567061227965596</c:v>
                </c:pt>
                <c:pt idx="61">
                  <c:v>87.478924483095227</c:v>
                </c:pt>
                <c:pt idx="62">
                  <c:v>87.365790447982221</c:v>
                </c:pt>
                <c:pt idx="63">
                  <c:v>87.033645040007727</c:v>
                </c:pt>
                <c:pt idx="64">
                  <c:v>86.926188068756304</c:v>
                </c:pt>
                <c:pt idx="65">
                  <c:v>86.927409926665959</c:v>
                </c:pt>
                <c:pt idx="66">
                  <c:v>86.750083789520716</c:v>
                </c:pt>
                <c:pt idx="67">
                  <c:v>86.455026455026442</c:v>
                </c:pt>
                <c:pt idx="68">
                  <c:v>86.272557560672055</c:v>
                </c:pt>
                <c:pt idx="69">
                  <c:v>81.504475887958407</c:v>
                </c:pt>
                <c:pt idx="70">
                  <c:v>81.42813826561553</c:v>
                </c:pt>
                <c:pt idx="71">
                  <c:v>81.477864583333343</c:v>
                </c:pt>
                <c:pt idx="72">
                  <c:v>81.30222841225627</c:v>
                </c:pt>
                <c:pt idx="73">
                  <c:v>81.10177404295051</c:v>
                </c:pt>
                <c:pt idx="74">
                  <c:v>80.909463334698899</c:v>
                </c:pt>
                <c:pt idx="75">
                  <c:v>80.658159838818008</c:v>
                </c:pt>
                <c:pt idx="76">
                  <c:v>80.412877856967313</c:v>
                </c:pt>
                <c:pt idx="77">
                  <c:v>80.054869684499323</c:v>
                </c:pt>
                <c:pt idx="78">
                  <c:v>79.568210262828529</c:v>
                </c:pt>
                <c:pt idx="79">
                  <c:v>77.892329345531309</c:v>
                </c:pt>
                <c:pt idx="80">
                  <c:v>76.651785714285708</c:v>
                </c:pt>
                <c:pt idx="81">
                  <c:v>75.791122715404697</c:v>
                </c:pt>
                <c:pt idx="82">
                  <c:v>74.13584398117014</c:v>
                </c:pt>
                <c:pt idx="83">
                  <c:v>70.68352059925094</c:v>
                </c:pt>
                <c:pt idx="84">
                  <c:v>60.231884057971023</c:v>
                </c:pt>
                <c:pt idx="85">
                  <c:v>2.6621621621621618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DE-4BBB-9DEA-F2628CC7DB0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C6DE-4BBB-9DEA-F2628CC7DB0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  <c:pt idx="0">
                  <c:v>89.314622347813582</c:v>
                </c:pt>
                <c:pt idx="1">
                  <c:v>89.316519668586153</c:v>
                </c:pt>
                <c:pt idx="2">
                  <c:v>89.301627157029273</c:v>
                </c:pt>
                <c:pt idx="3">
                  <c:v>89.303705920494778</c:v>
                </c:pt>
                <c:pt idx="4">
                  <c:v>89.292485023128847</c:v>
                </c:pt>
                <c:pt idx="5">
                  <c:v>89.289281598155966</c:v>
                </c:pt>
                <c:pt idx="6">
                  <c:v>89.253367243661287</c:v>
                </c:pt>
                <c:pt idx="7">
                  <c:v>89.258177416383774</c:v>
                </c:pt>
                <c:pt idx="8">
                  <c:v>89.233888177550142</c:v>
                </c:pt>
                <c:pt idx="9">
                  <c:v>89.209800421872458</c:v>
                </c:pt>
                <c:pt idx="10">
                  <c:v>89.206540825285344</c:v>
                </c:pt>
                <c:pt idx="11">
                  <c:v>89.157297116776135</c:v>
                </c:pt>
                <c:pt idx="12">
                  <c:v>89.154380613455345</c:v>
                </c:pt>
                <c:pt idx="13">
                  <c:v>89.152620112372432</c:v>
                </c:pt>
                <c:pt idx="14">
                  <c:v>89.141759552981583</c:v>
                </c:pt>
                <c:pt idx="15">
                  <c:v>89.116369759815655</c:v>
                </c:pt>
                <c:pt idx="16">
                  <c:v>89.080494241842601</c:v>
                </c:pt>
                <c:pt idx="17">
                  <c:v>89.069257477005536</c:v>
                </c:pt>
                <c:pt idx="18">
                  <c:v>89.056265272665414</c:v>
                </c:pt>
                <c:pt idx="19">
                  <c:v>88.993275937912401</c:v>
                </c:pt>
                <c:pt idx="20">
                  <c:v>88.985757169317239</c:v>
                </c:pt>
                <c:pt idx="21">
                  <c:v>88.979035503342629</c:v>
                </c:pt>
                <c:pt idx="22">
                  <c:v>88.964082926185128</c:v>
                </c:pt>
                <c:pt idx="23">
                  <c:v>88.907540455247428</c:v>
                </c:pt>
                <c:pt idx="24">
                  <c:v>88.922677418252633</c:v>
                </c:pt>
                <c:pt idx="25">
                  <c:v>88.844165307609572</c:v>
                </c:pt>
                <c:pt idx="26">
                  <c:v>88.783759929390996</c:v>
                </c:pt>
                <c:pt idx="27">
                  <c:v>88.761904761904759</c:v>
                </c:pt>
                <c:pt idx="28">
                  <c:v>88.726207906295755</c:v>
                </c:pt>
                <c:pt idx="29">
                  <c:v>88.646613738864659</c:v>
                </c:pt>
                <c:pt idx="30">
                  <c:v>88.658814589665653</c:v>
                </c:pt>
                <c:pt idx="31">
                  <c:v>88.587798079900892</c:v>
                </c:pt>
                <c:pt idx="32">
                  <c:v>88.557115809403598</c:v>
                </c:pt>
                <c:pt idx="33">
                  <c:v>88.523600659933194</c:v>
                </c:pt>
                <c:pt idx="34">
                  <c:v>88.423988842398899</c:v>
                </c:pt>
                <c:pt idx="35">
                  <c:v>88.365279986607533</c:v>
                </c:pt>
                <c:pt idx="36">
                  <c:v>88.298691301000758</c:v>
                </c:pt>
                <c:pt idx="37">
                  <c:v>88.320657400122386</c:v>
                </c:pt>
                <c:pt idx="38">
                  <c:v>88.213233324403959</c:v>
                </c:pt>
                <c:pt idx="39">
                  <c:v>88.164438563672036</c:v>
                </c:pt>
                <c:pt idx="40">
                  <c:v>88.142237155256907</c:v>
                </c:pt>
                <c:pt idx="41">
                  <c:v>88.08717630788307</c:v>
                </c:pt>
                <c:pt idx="42">
                  <c:v>87.990626830697124</c:v>
                </c:pt>
                <c:pt idx="43">
                  <c:v>87.877424515096976</c:v>
                </c:pt>
                <c:pt idx="44">
                  <c:v>87.859850425161369</c:v>
                </c:pt>
                <c:pt idx="45">
                  <c:v>87.741495170096613</c:v>
                </c:pt>
                <c:pt idx="46">
                  <c:v>87.69595431772882</c:v>
                </c:pt>
                <c:pt idx="47">
                  <c:v>87.621520106053907</c:v>
                </c:pt>
                <c:pt idx="48">
                  <c:v>87.538304392236981</c:v>
                </c:pt>
                <c:pt idx="49">
                  <c:v>87.404557906393904</c:v>
                </c:pt>
                <c:pt idx="50">
                  <c:v>87.326055662188097</c:v>
                </c:pt>
                <c:pt idx="51">
                  <c:v>87.243890397432736</c:v>
                </c:pt>
                <c:pt idx="52">
                  <c:v>87.121789982201875</c:v>
                </c:pt>
                <c:pt idx="53">
                  <c:v>86.982713462545831</c:v>
                </c:pt>
                <c:pt idx="54">
                  <c:v>86.87749172241368</c:v>
                </c:pt>
                <c:pt idx="55">
                  <c:v>86.700160491242769</c:v>
                </c:pt>
                <c:pt idx="56">
                  <c:v>86.61468486029888</c:v>
                </c:pt>
                <c:pt idx="57">
                  <c:v>86.46891811117753</c:v>
                </c:pt>
                <c:pt idx="58">
                  <c:v>86.292569659442719</c:v>
                </c:pt>
                <c:pt idx="59">
                  <c:v>86.158419023136247</c:v>
                </c:pt>
                <c:pt idx="60">
                  <c:v>85.922775414894517</c:v>
                </c:pt>
                <c:pt idx="61">
                  <c:v>85.780015626356459</c:v>
                </c:pt>
                <c:pt idx="62">
                  <c:v>85.55917480998913</c:v>
                </c:pt>
                <c:pt idx="63">
                  <c:v>85.319108761329304</c:v>
                </c:pt>
                <c:pt idx="64">
                  <c:v>85.041933892451908</c:v>
                </c:pt>
                <c:pt idx="65">
                  <c:v>84.752946040934461</c:v>
                </c:pt>
                <c:pt idx="66">
                  <c:v>84.456014752142323</c:v>
                </c:pt>
                <c:pt idx="67">
                  <c:v>84.167809785093752</c:v>
                </c:pt>
                <c:pt idx="68">
                  <c:v>83.888888888888886</c:v>
                </c:pt>
                <c:pt idx="69">
                  <c:v>80.263526773198762</c:v>
                </c:pt>
                <c:pt idx="70">
                  <c:v>80</c:v>
                </c:pt>
                <c:pt idx="71">
                  <c:v>79.618555034750287</c:v>
                </c:pt>
                <c:pt idx="72">
                  <c:v>79.308574362485032</c:v>
                </c:pt>
                <c:pt idx="73">
                  <c:v>78.82352941176471</c:v>
                </c:pt>
                <c:pt idx="74">
                  <c:v>78.308968787040683</c:v>
                </c:pt>
                <c:pt idx="75">
                  <c:v>77.51937984496125</c:v>
                </c:pt>
                <c:pt idx="76">
                  <c:v>76.890258355060439</c:v>
                </c:pt>
                <c:pt idx="77">
                  <c:v>75.625651720542237</c:v>
                </c:pt>
                <c:pt idx="78">
                  <c:v>74.356725146198826</c:v>
                </c:pt>
                <c:pt idx="79">
                  <c:v>71.417349726775953</c:v>
                </c:pt>
                <c:pt idx="80">
                  <c:v>70.227887215140981</c:v>
                </c:pt>
                <c:pt idx="81">
                  <c:v>68.904440154440152</c:v>
                </c:pt>
                <c:pt idx="82">
                  <c:v>67.301488833746888</c:v>
                </c:pt>
                <c:pt idx="83">
                  <c:v>64.744463373083477</c:v>
                </c:pt>
                <c:pt idx="84">
                  <c:v>55.212765957446813</c:v>
                </c:pt>
                <c:pt idx="85">
                  <c:v>0.82845188284518834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6DE-4BBB-9DEA-F2628CC7DB0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  <c:pt idx="0">
                  <c:v>87.01420467863673</c:v>
                </c:pt>
                <c:pt idx="1">
                  <c:v>87.02805515929623</c:v>
                </c:pt>
                <c:pt idx="2">
                  <c:v>87.038196618659995</c:v>
                </c:pt>
                <c:pt idx="3">
                  <c:v>87.032248621749517</c:v>
                </c:pt>
                <c:pt idx="4">
                  <c:v>87.034107760751354</c:v>
                </c:pt>
                <c:pt idx="5">
                  <c:v>87.046035165055343</c:v>
                </c:pt>
                <c:pt idx="6">
                  <c:v>87.09169418338837</c:v>
                </c:pt>
                <c:pt idx="7">
                  <c:v>87.09378379770304</c:v>
                </c:pt>
                <c:pt idx="8">
                  <c:v>87.087510442773592</c:v>
                </c:pt>
                <c:pt idx="9">
                  <c:v>87.101556708673087</c:v>
                </c:pt>
                <c:pt idx="10">
                  <c:v>87.100585360614375</c:v>
                </c:pt>
                <c:pt idx="11">
                  <c:v>87.100991393397976</c:v>
                </c:pt>
                <c:pt idx="12">
                  <c:v>87.086970936015035</c:v>
                </c:pt>
                <c:pt idx="13">
                  <c:v>87.077423333520215</c:v>
                </c:pt>
                <c:pt idx="14">
                  <c:v>87.098059302259401</c:v>
                </c:pt>
                <c:pt idx="15">
                  <c:v>87.083357402807465</c:v>
                </c:pt>
                <c:pt idx="16">
                  <c:v>87.104722792607788</c:v>
                </c:pt>
                <c:pt idx="17">
                  <c:v>87.140218103807882</c:v>
                </c:pt>
                <c:pt idx="18">
                  <c:v>87.121762285160969</c:v>
                </c:pt>
                <c:pt idx="19">
                  <c:v>87.103516105237262</c:v>
                </c:pt>
                <c:pt idx="20">
                  <c:v>87.091737962905128</c:v>
                </c:pt>
                <c:pt idx="21">
                  <c:v>87.096159949222468</c:v>
                </c:pt>
                <c:pt idx="22">
                  <c:v>87.075970592028895</c:v>
                </c:pt>
                <c:pt idx="23">
                  <c:v>87.057435090479942</c:v>
                </c:pt>
                <c:pt idx="24">
                  <c:v>87.054821928771517</c:v>
                </c:pt>
                <c:pt idx="25">
                  <c:v>87.052995860758642</c:v>
                </c:pt>
                <c:pt idx="26">
                  <c:v>87.057117204226813</c:v>
                </c:pt>
                <c:pt idx="27">
                  <c:v>87.067510548523202</c:v>
                </c:pt>
                <c:pt idx="28">
                  <c:v>87.039954174423599</c:v>
                </c:pt>
                <c:pt idx="29">
                  <c:v>87.043116655723338</c:v>
                </c:pt>
                <c:pt idx="30">
                  <c:v>87.012118058136949</c:v>
                </c:pt>
                <c:pt idx="31">
                  <c:v>86.981889823444732</c:v>
                </c:pt>
                <c:pt idx="32">
                  <c:v>86.923611647485913</c:v>
                </c:pt>
                <c:pt idx="33">
                  <c:v>86.949326188036878</c:v>
                </c:pt>
                <c:pt idx="34">
                  <c:v>86.934148106456547</c:v>
                </c:pt>
                <c:pt idx="35">
                  <c:v>86.945812807881779</c:v>
                </c:pt>
                <c:pt idx="36">
                  <c:v>86.957980374066935</c:v>
                </c:pt>
                <c:pt idx="37">
                  <c:v>86.88243856494563</c:v>
                </c:pt>
                <c:pt idx="38">
                  <c:v>86.8807981795904</c:v>
                </c:pt>
                <c:pt idx="39">
                  <c:v>86.82704346270792</c:v>
                </c:pt>
                <c:pt idx="40">
                  <c:v>86.786759326993419</c:v>
                </c:pt>
                <c:pt idx="41">
                  <c:v>86.80958621980902</c:v>
                </c:pt>
                <c:pt idx="42">
                  <c:v>86.80855143322789</c:v>
                </c:pt>
                <c:pt idx="43">
                  <c:v>86.756332220695072</c:v>
                </c:pt>
                <c:pt idx="44">
                  <c:v>86.727711813242095</c:v>
                </c:pt>
                <c:pt idx="45">
                  <c:v>86.691426802847431</c:v>
                </c:pt>
                <c:pt idx="46">
                  <c:v>86.6060093101989</c:v>
                </c:pt>
                <c:pt idx="47">
                  <c:v>86.613060958383144</c:v>
                </c:pt>
                <c:pt idx="48">
                  <c:v>86.566997657034477</c:v>
                </c:pt>
                <c:pt idx="49">
                  <c:v>86.55037870094101</c:v>
                </c:pt>
                <c:pt idx="50">
                  <c:v>86.493506493506473</c:v>
                </c:pt>
                <c:pt idx="51">
                  <c:v>86.410599246383853</c:v>
                </c:pt>
                <c:pt idx="52">
                  <c:v>86.351114450288009</c:v>
                </c:pt>
                <c:pt idx="53">
                  <c:v>86.330749354005164</c:v>
                </c:pt>
                <c:pt idx="54">
                  <c:v>86.284189459639748</c:v>
                </c:pt>
                <c:pt idx="55">
                  <c:v>86.210700496414788</c:v>
                </c:pt>
                <c:pt idx="56">
                  <c:v>86.132115851048653</c:v>
                </c:pt>
                <c:pt idx="57">
                  <c:v>86.075388026607541</c:v>
                </c:pt>
                <c:pt idx="58">
                  <c:v>86.001226617601958</c:v>
                </c:pt>
                <c:pt idx="59">
                  <c:v>85.88254018780836</c:v>
                </c:pt>
                <c:pt idx="60">
                  <c:v>85.737921906022521</c:v>
                </c:pt>
                <c:pt idx="61">
                  <c:v>85.684718868575374</c:v>
                </c:pt>
                <c:pt idx="62">
                  <c:v>85.536967080410136</c:v>
                </c:pt>
                <c:pt idx="63">
                  <c:v>85.429592028576792</c:v>
                </c:pt>
                <c:pt idx="64">
                  <c:v>85.295275590551185</c:v>
                </c:pt>
                <c:pt idx="65">
                  <c:v>85.156895127993394</c:v>
                </c:pt>
                <c:pt idx="66">
                  <c:v>84.979379205556754</c:v>
                </c:pt>
                <c:pt idx="67">
                  <c:v>84.808968199496675</c:v>
                </c:pt>
                <c:pt idx="68">
                  <c:v>84.533591106814896</c:v>
                </c:pt>
                <c:pt idx="69">
                  <c:v>81.879441313403561</c:v>
                </c:pt>
                <c:pt idx="70">
                  <c:v>81.603217158176946</c:v>
                </c:pt>
                <c:pt idx="71">
                  <c:v>81.428162564396104</c:v>
                </c:pt>
                <c:pt idx="72">
                  <c:v>81.143381228981966</c:v>
                </c:pt>
                <c:pt idx="73">
                  <c:v>80.971807628524033</c:v>
                </c:pt>
                <c:pt idx="74">
                  <c:v>80.586753059755225</c:v>
                </c:pt>
                <c:pt idx="75">
                  <c:v>80.13752455795678</c:v>
                </c:pt>
                <c:pt idx="76">
                  <c:v>78.882015024304025</c:v>
                </c:pt>
                <c:pt idx="77">
                  <c:v>78.442186744073524</c:v>
                </c:pt>
                <c:pt idx="78">
                  <c:v>77.822052401746717</c:v>
                </c:pt>
                <c:pt idx="79">
                  <c:v>76.778058007566202</c:v>
                </c:pt>
                <c:pt idx="80">
                  <c:v>75.475482912332836</c:v>
                </c:pt>
                <c:pt idx="81">
                  <c:v>73.578475336322867</c:v>
                </c:pt>
                <c:pt idx="82">
                  <c:v>70.684993240198295</c:v>
                </c:pt>
                <c:pt idx="83">
                  <c:v>71.009735114330994</c:v>
                </c:pt>
                <c:pt idx="84">
                  <c:v>70.856884467555957</c:v>
                </c:pt>
                <c:pt idx="85">
                  <c:v>0.87447108603667134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6DE-4BBB-9DEA-F2628CC7DB0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  <c:pt idx="0">
                  <c:v>86.077705827937095</c:v>
                </c:pt>
                <c:pt idx="1">
                  <c:v>86.079572112226714</c:v>
                </c:pt>
                <c:pt idx="2">
                  <c:v>86.057007125890721</c:v>
                </c:pt>
                <c:pt idx="3">
                  <c:v>86.057368370391757</c:v>
                </c:pt>
                <c:pt idx="4">
                  <c:v>86.038122166431037</c:v>
                </c:pt>
                <c:pt idx="5">
                  <c:v>86.019062669761468</c:v>
                </c:pt>
                <c:pt idx="6">
                  <c:v>86.012411170053056</c:v>
                </c:pt>
                <c:pt idx="7">
                  <c:v>86.001217285453436</c:v>
                </c:pt>
                <c:pt idx="8">
                  <c:v>85.984575835475582</c:v>
                </c:pt>
                <c:pt idx="9">
                  <c:v>85.977898248540441</c:v>
                </c:pt>
                <c:pt idx="10">
                  <c:v>85.949059395476652</c:v>
                </c:pt>
                <c:pt idx="11">
                  <c:v>85.927870960827391</c:v>
                </c:pt>
                <c:pt idx="12">
                  <c:v>85.923227490213137</c:v>
                </c:pt>
                <c:pt idx="13">
                  <c:v>85.904225973739372</c:v>
                </c:pt>
                <c:pt idx="14">
                  <c:v>85.858246556936521</c:v>
                </c:pt>
                <c:pt idx="15">
                  <c:v>85.844982384361856</c:v>
                </c:pt>
                <c:pt idx="16">
                  <c:v>85.785953177257539</c:v>
                </c:pt>
                <c:pt idx="17">
                  <c:v>85.801276421336141</c:v>
                </c:pt>
                <c:pt idx="18">
                  <c:v>85.761845312407104</c:v>
                </c:pt>
                <c:pt idx="19">
                  <c:v>85.765189032491847</c:v>
                </c:pt>
                <c:pt idx="20">
                  <c:v>85.756366983737337</c:v>
                </c:pt>
                <c:pt idx="21">
                  <c:v>85.707162002119304</c:v>
                </c:pt>
                <c:pt idx="22">
                  <c:v>85.663627152988866</c:v>
                </c:pt>
                <c:pt idx="23">
                  <c:v>85.581933989577308</c:v>
                </c:pt>
                <c:pt idx="24">
                  <c:v>85.584347598481884</c:v>
                </c:pt>
                <c:pt idx="25">
                  <c:v>85.567833843695908</c:v>
                </c:pt>
                <c:pt idx="26">
                  <c:v>85.540128682695567</c:v>
                </c:pt>
                <c:pt idx="27">
                  <c:v>85.486872028116608</c:v>
                </c:pt>
                <c:pt idx="28">
                  <c:v>85.448677471409525</c:v>
                </c:pt>
                <c:pt idx="29">
                  <c:v>85.358188700807091</c:v>
                </c:pt>
                <c:pt idx="30">
                  <c:v>85.296471444161511</c:v>
                </c:pt>
                <c:pt idx="31">
                  <c:v>85.272525027808683</c:v>
                </c:pt>
                <c:pt idx="32">
                  <c:v>85.245653817082385</c:v>
                </c:pt>
                <c:pt idx="33">
                  <c:v>85.22201665124885</c:v>
                </c:pt>
                <c:pt idx="34">
                  <c:v>85.167426505266477</c:v>
                </c:pt>
                <c:pt idx="35">
                  <c:v>85.086593970493908</c:v>
                </c:pt>
                <c:pt idx="36">
                  <c:v>85.00245459008346</c:v>
                </c:pt>
                <c:pt idx="37">
                  <c:v>84.965736252716027</c:v>
                </c:pt>
                <c:pt idx="38">
                  <c:v>84.92273542218048</c:v>
                </c:pt>
                <c:pt idx="39">
                  <c:v>84.873069876995558</c:v>
                </c:pt>
                <c:pt idx="40">
                  <c:v>84.810916874777035</c:v>
                </c:pt>
                <c:pt idx="41">
                  <c:v>84.715002279981761</c:v>
                </c:pt>
                <c:pt idx="42">
                  <c:v>84.625431476816871</c:v>
                </c:pt>
                <c:pt idx="43">
                  <c:v>84.542677105212917</c:v>
                </c:pt>
                <c:pt idx="44">
                  <c:v>84.485963024552476</c:v>
                </c:pt>
                <c:pt idx="45">
                  <c:v>84.384083391801141</c:v>
                </c:pt>
                <c:pt idx="46">
                  <c:v>84.303042763157904</c:v>
                </c:pt>
                <c:pt idx="47">
                  <c:v>84.187223276407337</c:v>
                </c:pt>
                <c:pt idx="48">
                  <c:v>84.074434707346086</c:v>
                </c:pt>
                <c:pt idx="49">
                  <c:v>83.933333333333337</c:v>
                </c:pt>
                <c:pt idx="50">
                  <c:v>83.826384922901198</c:v>
                </c:pt>
                <c:pt idx="51">
                  <c:v>83.660284271114762</c:v>
                </c:pt>
                <c:pt idx="52">
                  <c:v>83.591481122942895</c:v>
                </c:pt>
                <c:pt idx="53">
                  <c:v>83.387337986041871</c:v>
                </c:pt>
                <c:pt idx="54">
                  <c:v>83.241228633851691</c:v>
                </c:pt>
                <c:pt idx="55">
                  <c:v>83.065906378464391</c:v>
                </c:pt>
                <c:pt idx="56">
                  <c:v>82.908442982456137</c:v>
                </c:pt>
                <c:pt idx="57">
                  <c:v>82.719024666855674</c:v>
                </c:pt>
                <c:pt idx="58">
                  <c:v>82.479823917828327</c:v>
                </c:pt>
                <c:pt idx="59">
                  <c:v>82.238442822384442</c:v>
                </c:pt>
                <c:pt idx="60">
                  <c:v>82.004735595895824</c:v>
                </c:pt>
                <c:pt idx="61">
                  <c:v>81.725721784776908</c:v>
                </c:pt>
                <c:pt idx="62">
                  <c:v>81.45175064047821</c:v>
                </c:pt>
                <c:pt idx="63">
                  <c:v>81.085409252669052</c:v>
                </c:pt>
                <c:pt idx="64">
                  <c:v>80.79568693065626</c:v>
                </c:pt>
                <c:pt idx="65">
                  <c:v>80.365119440668082</c:v>
                </c:pt>
                <c:pt idx="66">
                  <c:v>80.069288771143263</c:v>
                </c:pt>
                <c:pt idx="67">
                  <c:v>79.628046173578454</c:v>
                </c:pt>
                <c:pt idx="68">
                  <c:v>79.235955056179762</c:v>
                </c:pt>
                <c:pt idx="69">
                  <c:v>77.989039790326416</c:v>
                </c:pt>
                <c:pt idx="70">
                  <c:v>77.228219934722574</c:v>
                </c:pt>
                <c:pt idx="71">
                  <c:v>76.600536193029498</c:v>
                </c:pt>
                <c:pt idx="72">
                  <c:v>75.83644189383071</c:v>
                </c:pt>
                <c:pt idx="73">
                  <c:v>75.253145136544958</c:v>
                </c:pt>
                <c:pt idx="74">
                  <c:v>74.243126863199734</c:v>
                </c:pt>
                <c:pt idx="75">
                  <c:v>72.97788873038516</c:v>
                </c:pt>
                <c:pt idx="76">
                  <c:v>71.675206937327545</c:v>
                </c:pt>
                <c:pt idx="77">
                  <c:v>71.357048748353094</c:v>
                </c:pt>
                <c:pt idx="78">
                  <c:v>70.528678304239406</c:v>
                </c:pt>
                <c:pt idx="79">
                  <c:v>69.827981651376149</c:v>
                </c:pt>
                <c:pt idx="80">
                  <c:v>68.575233022636482</c:v>
                </c:pt>
                <c:pt idx="81">
                  <c:v>67.047850770478505</c:v>
                </c:pt>
                <c:pt idx="82">
                  <c:v>64.404517453798775</c:v>
                </c:pt>
                <c:pt idx="83">
                  <c:v>64.493801652892557</c:v>
                </c:pt>
                <c:pt idx="84">
                  <c:v>64.416924664602675</c:v>
                </c:pt>
                <c:pt idx="85">
                  <c:v>0.25311203319502068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6DE-4BBB-9DEA-F2628CC7D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0.99219999999999997</c:v>
                </c:pt>
                <c:pt idx="1">
                  <c:v>0.99180000000000001</c:v>
                </c:pt>
                <c:pt idx="2">
                  <c:v>0.99150000000000005</c:v>
                </c:pt>
                <c:pt idx="3">
                  <c:v>0.99129999999999996</c:v>
                </c:pt>
                <c:pt idx="4">
                  <c:v>0.99109999999999998</c:v>
                </c:pt>
                <c:pt idx="5">
                  <c:v>0.99109999999999998</c:v>
                </c:pt>
                <c:pt idx="6">
                  <c:v>0.99109999999999998</c:v>
                </c:pt>
                <c:pt idx="7">
                  <c:v>0.99099999999999999</c:v>
                </c:pt>
                <c:pt idx="8">
                  <c:v>0.99070000000000003</c:v>
                </c:pt>
                <c:pt idx="9">
                  <c:v>0.99080000000000001</c:v>
                </c:pt>
                <c:pt idx="10">
                  <c:v>0.9909</c:v>
                </c:pt>
                <c:pt idx="11">
                  <c:v>0.9909</c:v>
                </c:pt>
                <c:pt idx="12">
                  <c:v>0.9909</c:v>
                </c:pt>
                <c:pt idx="13">
                  <c:v>0.99070000000000003</c:v>
                </c:pt>
                <c:pt idx="14">
                  <c:v>0.99029999999999996</c:v>
                </c:pt>
                <c:pt idx="15">
                  <c:v>0.99</c:v>
                </c:pt>
                <c:pt idx="16">
                  <c:v>0.98960000000000004</c:v>
                </c:pt>
                <c:pt idx="17">
                  <c:v>0.98919999999999997</c:v>
                </c:pt>
                <c:pt idx="18">
                  <c:v>0.98870000000000002</c:v>
                </c:pt>
                <c:pt idx="19">
                  <c:v>0.98829999999999996</c:v>
                </c:pt>
                <c:pt idx="20">
                  <c:v>0.9879</c:v>
                </c:pt>
                <c:pt idx="21">
                  <c:v>0.98750000000000004</c:v>
                </c:pt>
                <c:pt idx="22">
                  <c:v>0.98740000000000006</c:v>
                </c:pt>
                <c:pt idx="23">
                  <c:v>0.98740000000000006</c:v>
                </c:pt>
                <c:pt idx="24">
                  <c:v>0.98729999999999996</c:v>
                </c:pt>
                <c:pt idx="25">
                  <c:v>0.98709999999999998</c:v>
                </c:pt>
                <c:pt idx="26">
                  <c:v>0.98680000000000001</c:v>
                </c:pt>
                <c:pt idx="27">
                  <c:v>0.98640000000000005</c:v>
                </c:pt>
                <c:pt idx="28">
                  <c:v>0.98599999999999999</c:v>
                </c:pt>
                <c:pt idx="29">
                  <c:v>0.98560000000000003</c:v>
                </c:pt>
                <c:pt idx="30">
                  <c:v>0.98499999999999999</c:v>
                </c:pt>
                <c:pt idx="31">
                  <c:v>0.98419999999999996</c:v>
                </c:pt>
                <c:pt idx="32">
                  <c:v>0.98340000000000005</c:v>
                </c:pt>
                <c:pt idx="33">
                  <c:v>0.9829</c:v>
                </c:pt>
                <c:pt idx="34">
                  <c:v>0.98229999999999995</c:v>
                </c:pt>
                <c:pt idx="35">
                  <c:v>0.98180000000000001</c:v>
                </c:pt>
                <c:pt idx="36">
                  <c:v>0.98129999999999995</c:v>
                </c:pt>
                <c:pt idx="37">
                  <c:v>0.98089999999999999</c:v>
                </c:pt>
                <c:pt idx="38">
                  <c:v>0.98050000000000004</c:v>
                </c:pt>
                <c:pt idx="39">
                  <c:v>0.98</c:v>
                </c:pt>
                <c:pt idx="40">
                  <c:v>0.97929999999999995</c:v>
                </c:pt>
                <c:pt idx="41">
                  <c:v>0.97819999999999996</c:v>
                </c:pt>
                <c:pt idx="42">
                  <c:v>0.97699999999999998</c:v>
                </c:pt>
                <c:pt idx="43">
                  <c:v>0.97550000000000003</c:v>
                </c:pt>
                <c:pt idx="44">
                  <c:v>0.97419999999999995</c:v>
                </c:pt>
                <c:pt idx="45">
                  <c:v>0.97340000000000004</c:v>
                </c:pt>
                <c:pt idx="46">
                  <c:v>0.97260000000000002</c:v>
                </c:pt>
                <c:pt idx="47">
                  <c:v>0.97170000000000001</c:v>
                </c:pt>
                <c:pt idx="48">
                  <c:v>0.97130000000000005</c:v>
                </c:pt>
                <c:pt idx="49">
                  <c:v>0.9698</c:v>
                </c:pt>
                <c:pt idx="50">
                  <c:v>0.96779999999999999</c:v>
                </c:pt>
                <c:pt idx="51">
                  <c:v>0.96509999999999996</c:v>
                </c:pt>
                <c:pt idx="52">
                  <c:v>0.96319999999999995</c:v>
                </c:pt>
                <c:pt idx="53">
                  <c:v>0.9617</c:v>
                </c:pt>
                <c:pt idx="54">
                  <c:v>0.96009999999999995</c:v>
                </c:pt>
                <c:pt idx="55">
                  <c:v>0.95830000000000004</c:v>
                </c:pt>
                <c:pt idx="56">
                  <c:v>0.9556</c:v>
                </c:pt>
                <c:pt idx="57">
                  <c:v>0.95189999999999997</c:v>
                </c:pt>
                <c:pt idx="58">
                  <c:v>0.9486</c:v>
                </c:pt>
                <c:pt idx="59">
                  <c:v>0.94569999999999999</c:v>
                </c:pt>
                <c:pt idx="60">
                  <c:v>0.94259999999999999</c:v>
                </c:pt>
                <c:pt idx="61">
                  <c:v>0.93899999999999995</c:v>
                </c:pt>
                <c:pt idx="62">
                  <c:v>0.9335</c:v>
                </c:pt>
                <c:pt idx="63">
                  <c:v>0.92820000000000003</c:v>
                </c:pt>
                <c:pt idx="64">
                  <c:v>0.92279999999999995</c:v>
                </c:pt>
                <c:pt idx="65">
                  <c:v>0.91700000000000004</c:v>
                </c:pt>
                <c:pt idx="66">
                  <c:v>0.90969999999999995</c:v>
                </c:pt>
                <c:pt idx="67">
                  <c:v>0.90129999999999999</c:v>
                </c:pt>
                <c:pt idx="68">
                  <c:v>0.89200000000000002</c:v>
                </c:pt>
                <c:pt idx="69">
                  <c:v>0.44640000000000002</c:v>
                </c:pt>
                <c:pt idx="70">
                  <c:v>0.44409999999999999</c:v>
                </c:pt>
                <c:pt idx="71">
                  <c:v>0.44900000000000001</c:v>
                </c:pt>
                <c:pt idx="72">
                  <c:v>0.441</c:v>
                </c:pt>
                <c:pt idx="73">
                  <c:v>0.4365</c:v>
                </c:pt>
                <c:pt idx="74">
                  <c:v>0.4239</c:v>
                </c:pt>
                <c:pt idx="75">
                  <c:v>0.41</c:v>
                </c:pt>
                <c:pt idx="76">
                  <c:v>0.38940000000000002</c:v>
                </c:pt>
                <c:pt idx="77">
                  <c:v>0.3911</c:v>
                </c:pt>
                <c:pt idx="78">
                  <c:v>0.38550000000000001</c:v>
                </c:pt>
                <c:pt idx="79">
                  <c:v>0.37240000000000001</c:v>
                </c:pt>
                <c:pt idx="80">
                  <c:v>0.34439999999999998</c:v>
                </c:pt>
                <c:pt idx="81">
                  <c:v>0.32800000000000001</c:v>
                </c:pt>
                <c:pt idx="82">
                  <c:v>0.30819999999999997</c:v>
                </c:pt>
                <c:pt idx="83">
                  <c:v>0.27489999999999998</c:v>
                </c:pt>
                <c:pt idx="84">
                  <c:v>0.20549999999999999</c:v>
                </c:pt>
                <c:pt idx="85">
                  <c:v>2.5700000000000001E-2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B9-4374-8FCC-E020311178D1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D7B9-4374-8FCC-E020311178D1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  <c:pt idx="0">
                  <c:v>0.90690000000000004</c:v>
                </c:pt>
                <c:pt idx="1">
                  <c:v>0.90510000000000002</c:v>
                </c:pt>
                <c:pt idx="2">
                  <c:v>0.90339999999999998</c:v>
                </c:pt>
                <c:pt idx="3">
                  <c:v>0.90169999999999995</c:v>
                </c:pt>
                <c:pt idx="4">
                  <c:v>0.89980000000000004</c:v>
                </c:pt>
                <c:pt idx="5">
                  <c:v>0.89790000000000003</c:v>
                </c:pt>
                <c:pt idx="6">
                  <c:v>0.89590000000000003</c:v>
                </c:pt>
                <c:pt idx="7">
                  <c:v>0.89370000000000005</c:v>
                </c:pt>
                <c:pt idx="8">
                  <c:v>0.89149999999999996</c:v>
                </c:pt>
                <c:pt idx="9">
                  <c:v>0.88939999999999997</c:v>
                </c:pt>
                <c:pt idx="10">
                  <c:v>0.88719999999999999</c:v>
                </c:pt>
                <c:pt idx="11">
                  <c:v>0.8851</c:v>
                </c:pt>
                <c:pt idx="12">
                  <c:v>0.88300000000000001</c:v>
                </c:pt>
                <c:pt idx="13">
                  <c:v>0.88080000000000003</c:v>
                </c:pt>
                <c:pt idx="14">
                  <c:v>0.87839999999999996</c:v>
                </c:pt>
                <c:pt idx="15">
                  <c:v>0.87580000000000002</c:v>
                </c:pt>
                <c:pt idx="16">
                  <c:v>0.87309999999999999</c:v>
                </c:pt>
                <c:pt idx="17">
                  <c:v>0.87029999999999996</c:v>
                </c:pt>
                <c:pt idx="18">
                  <c:v>0.86760000000000004</c:v>
                </c:pt>
                <c:pt idx="19">
                  <c:v>0.86480000000000001</c:v>
                </c:pt>
                <c:pt idx="20">
                  <c:v>0.86199999999999999</c:v>
                </c:pt>
                <c:pt idx="21">
                  <c:v>0.85899999999999999</c:v>
                </c:pt>
                <c:pt idx="22">
                  <c:v>0.85580000000000001</c:v>
                </c:pt>
                <c:pt idx="23">
                  <c:v>0.85250000000000004</c:v>
                </c:pt>
                <c:pt idx="24">
                  <c:v>0.84919999999999995</c:v>
                </c:pt>
                <c:pt idx="25">
                  <c:v>0.84619999999999995</c:v>
                </c:pt>
                <c:pt idx="26">
                  <c:v>0.84279999999999999</c:v>
                </c:pt>
                <c:pt idx="27">
                  <c:v>0.83899999999999997</c:v>
                </c:pt>
                <c:pt idx="28">
                  <c:v>0.83499999999999996</c:v>
                </c:pt>
                <c:pt idx="29">
                  <c:v>0.83120000000000005</c:v>
                </c:pt>
                <c:pt idx="30">
                  <c:v>0.82720000000000005</c:v>
                </c:pt>
                <c:pt idx="31">
                  <c:v>0.82310000000000005</c:v>
                </c:pt>
                <c:pt idx="32">
                  <c:v>0.81899999999999995</c:v>
                </c:pt>
                <c:pt idx="33">
                  <c:v>0.81430000000000002</c:v>
                </c:pt>
                <c:pt idx="34">
                  <c:v>0.80969999999999998</c:v>
                </c:pt>
                <c:pt idx="35">
                  <c:v>0.80510000000000004</c:v>
                </c:pt>
                <c:pt idx="36">
                  <c:v>0.79969999999999997</c:v>
                </c:pt>
                <c:pt idx="37">
                  <c:v>0.7944</c:v>
                </c:pt>
                <c:pt idx="38">
                  <c:v>0.78920000000000001</c:v>
                </c:pt>
                <c:pt idx="39">
                  <c:v>0.78369999999999995</c:v>
                </c:pt>
                <c:pt idx="40">
                  <c:v>0.77790000000000004</c:v>
                </c:pt>
                <c:pt idx="41">
                  <c:v>0.7722</c:v>
                </c:pt>
                <c:pt idx="42">
                  <c:v>0.7661</c:v>
                </c:pt>
                <c:pt idx="43">
                  <c:v>0.75960000000000005</c:v>
                </c:pt>
                <c:pt idx="44">
                  <c:v>0.75309999999999999</c:v>
                </c:pt>
                <c:pt idx="45">
                  <c:v>0.74660000000000004</c:v>
                </c:pt>
                <c:pt idx="46">
                  <c:v>0.73909999999999998</c:v>
                </c:pt>
                <c:pt idx="47">
                  <c:v>0.7319</c:v>
                </c:pt>
                <c:pt idx="48">
                  <c:v>0.72419999999999995</c:v>
                </c:pt>
                <c:pt idx="49">
                  <c:v>0.71630000000000005</c:v>
                </c:pt>
                <c:pt idx="50">
                  <c:v>0.70809999999999995</c:v>
                </c:pt>
                <c:pt idx="51">
                  <c:v>0.69969999999999999</c:v>
                </c:pt>
                <c:pt idx="52">
                  <c:v>0.69069999999999998</c:v>
                </c:pt>
                <c:pt idx="53">
                  <c:v>0.68189999999999995</c:v>
                </c:pt>
                <c:pt idx="54">
                  <c:v>0.6724</c:v>
                </c:pt>
                <c:pt idx="55">
                  <c:v>0.6623</c:v>
                </c:pt>
                <c:pt idx="56">
                  <c:v>0.65210000000000001</c:v>
                </c:pt>
                <c:pt idx="57">
                  <c:v>0.64170000000000005</c:v>
                </c:pt>
                <c:pt idx="58">
                  <c:v>0.63090000000000002</c:v>
                </c:pt>
                <c:pt idx="59">
                  <c:v>0.61929999999999996</c:v>
                </c:pt>
                <c:pt idx="60">
                  <c:v>0.60750000000000004</c:v>
                </c:pt>
                <c:pt idx="61">
                  <c:v>0.59519999999999995</c:v>
                </c:pt>
                <c:pt idx="62">
                  <c:v>0.58230000000000004</c:v>
                </c:pt>
                <c:pt idx="63">
                  <c:v>0.56920000000000004</c:v>
                </c:pt>
                <c:pt idx="64">
                  <c:v>0.55549999999999999</c:v>
                </c:pt>
                <c:pt idx="65">
                  <c:v>0.54110000000000003</c:v>
                </c:pt>
                <c:pt idx="66">
                  <c:v>0.52659999999999996</c:v>
                </c:pt>
                <c:pt idx="67">
                  <c:v>0.51090000000000002</c:v>
                </c:pt>
                <c:pt idx="68">
                  <c:v>0.49409999999999998</c:v>
                </c:pt>
                <c:pt idx="69">
                  <c:v>0.3458</c:v>
                </c:pt>
                <c:pt idx="70">
                  <c:v>0.34179999999999999</c:v>
                </c:pt>
                <c:pt idx="71">
                  <c:v>0.3357</c:v>
                </c:pt>
                <c:pt idx="72">
                  <c:v>0.33489999999999998</c:v>
                </c:pt>
                <c:pt idx="73">
                  <c:v>0.33069999999999999</c:v>
                </c:pt>
                <c:pt idx="74">
                  <c:v>0.32369999999999999</c:v>
                </c:pt>
                <c:pt idx="75">
                  <c:v>0.31369999999999998</c:v>
                </c:pt>
                <c:pt idx="76">
                  <c:v>0.30120000000000002</c:v>
                </c:pt>
                <c:pt idx="77">
                  <c:v>0.28739999999999999</c:v>
                </c:pt>
                <c:pt idx="78">
                  <c:v>0.26889999999999997</c:v>
                </c:pt>
                <c:pt idx="79">
                  <c:v>0.24610000000000001</c:v>
                </c:pt>
                <c:pt idx="80">
                  <c:v>0.22700000000000001</c:v>
                </c:pt>
                <c:pt idx="81">
                  <c:v>0.192</c:v>
                </c:pt>
                <c:pt idx="82">
                  <c:v>0.15640000000000001</c:v>
                </c:pt>
                <c:pt idx="83">
                  <c:v>0.11890000000000001</c:v>
                </c:pt>
                <c:pt idx="84">
                  <c:v>7.8899999999999998E-2</c:v>
                </c:pt>
                <c:pt idx="85">
                  <c:v>2.5899999999999999E-2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B9-4374-8FCC-E020311178D1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  <c:pt idx="0">
                  <c:v>0.9778</c:v>
                </c:pt>
                <c:pt idx="1">
                  <c:v>0.97729999999999995</c:v>
                </c:pt>
                <c:pt idx="2">
                  <c:v>0.9768</c:v>
                </c:pt>
                <c:pt idx="3">
                  <c:v>0.97640000000000005</c:v>
                </c:pt>
                <c:pt idx="4">
                  <c:v>0.97609999999999997</c:v>
                </c:pt>
                <c:pt idx="5">
                  <c:v>0.97570000000000001</c:v>
                </c:pt>
                <c:pt idx="6">
                  <c:v>0.97509999999999997</c:v>
                </c:pt>
                <c:pt idx="7">
                  <c:v>0.97440000000000004</c:v>
                </c:pt>
                <c:pt idx="8">
                  <c:v>0.9738</c:v>
                </c:pt>
                <c:pt idx="9">
                  <c:v>0.97319999999999995</c:v>
                </c:pt>
                <c:pt idx="10">
                  <c:v>0.97260000000000002</c:v>
                </c:pt>
                <c:pt idx="11">
                  <c:v>0.97189999999999999</c:v>
                </c:pt>
                <c:pt idx="12">
                  <c:v>0.97130000000000005</c:v>
                </c:pt>
                <c:pt idx="13">
                  <c:v>0.97060000000000002</c:v>
                </c:pt>
                <c:pt idx="14">
                  <c:v>0.96989999999999998</c:v>
                </c:pt>
                <c:pt idx="15">
                  <c:v>0.96919999999999995</c:v>
                </c:pt>
                <c:pt idx="16">
                  <c:v>0.96840000000000004</c:v>
                </c:pt>
                <c:pt idx="17">
                  <c:v>0.96750000000000003</c:v>
                </c:pt>
                <c:pt idx="18">
                  <c:v>0.96660000000000001</c:v>
                </c:pt>
                <c:pt idx="19">
                  <c:v>0.96560000000000001</c:v>
                </c:pt>
                <c:pt idx="20">
                  <c:v>0.96479999999999999</c:v>
                </c:pt>
                <c:pt idx="21">
                  <c:v>0.9637</c:v>
                </c:pt>
                <c:pt idx="22">
                  <c:v>0.96279999999999999</c:v>
                </c:pt>
                <c:pt idx="23">
                  <c:v>0.96179999999999999</c:v>
                </c:pt>
                <c:pt idx="24">
                  <c:v>0.96099999999999997</c:v>
                </c:pt>
                <c:pt idx="25">
                  <c:v>0.96</c:v>
                </c:pt>
                <c:pt idx="26">
                  <c:v>0.9587</c:v>
                </c:pt>
                <c:pt idx="27">
                  <c:v>0.95730000000000004</c:v>
                </c:pt>
                <c:pt idx="28">
                  <c:v>0.95579999999999998</c:v>
                </c:pt>
                <c:pt idx="29">
                  <c:v>0.95399999999999996</c:v>
                </c:pt>
                <c:pt idx="30">
                  <c:v>0.9526</c:v>
                </c:pt>
                <c:pt idx="31">
                  <c:v>0.95109999999999995</c:v>
                </c:pt>
                <c:pt idx="32">
                  <c:v>0.94979999999999998</c:v>
                </c:pt>
                <c:pt idx="33">
                  <c:v>0.94830000000000003</c:v>
                </c:pt>
                <c:pt idx="34">
                  <c:v>0.9466</c:v>
                </c:pt>
                <c:pt idx="35">
                  <c:v>0.94479999999999997</c:v>
                </c:pt>
                <c:pt idx="36">
                  <c:v>0.94269999999999998</c:v>
                </c:pt>
                <c:pt idx="37">
                  <c:v>0.9405</c:v>
                </c:pt>
                <c:pt idx="38">
                  <c:v>0.93810000000000004</c:v>
                </c:pt>
                <c:pt idx="39">
                  <c:v>0.93579999999999997</c:v>
                </c:pt>
                <c:pt idx="40">
                  <c:v>0.9335</c:v>
                </c:pt>
                <c:pt idx="41">
                  <c:v>0.93089999999999995</c:v>
                </c:pt>
                <c:pt idx="42">
                  <c:v>0.92810000000000004</c:v>
                </c:pt>
                <c:pt idx="43">
                  <c:v>0.92510000000000003</c:v>
                </c:pt>
                <c:pt idx="44">
                  <c:v>0.92179999999999995</c:v>
                </c:pt>
                <c:pt idx="45">
                  <c:v>0.91839999999999999</c:v>
                </c:pt>
                <c:pt idx="46">
                  <c:v>0.91490000000000005</c:v>
                </c:pt>
                <c:pt idx="47">
                  <c:v>0.91090000000000004</c:v>
                </c:pt>
                <c:pt idx="48">
                  <c:v>0.90690000000000004</c:v>
                </c:pt>
                <c:pt idx="49">
                  <c:v>0.90269999999999995</c:v>
                </c:pt>
                <c:pt idx="50">
                  <c:v>0.8982</c:v>
                </c:pt>
                <c:pt idx="51">
                  <c:v>0.89339999999999997</c:v>
                </c:pt>
                <c:pt idx="52">
                  <c:v>0.88839999999999997</c:v>
                </c:pt>
                <c:pt idx="53">
                  <c:v>0.88270000000000004</c:v>
                </c:pt>
                <c:pt idx="54">
                  <c:v>0.87609999999999999</c:v>
                </c:pt>
                <c:pt idx="55">
                  <c:v>0.86909999999999998</c:v>
                </c:pt>
                <c:pt idx="56">
                  <c:v>0.86219999999999997</c:v>
                </c:pt>
                <c:pt idx="57">
                  <c:v>0.85550000000000004</c:v>
                </c:pt>
                <c:pt idx="58">
                  <c:v>0.84770000000000001</c:v>
                </c:pt>
                <c:pt idx="59">
                  <c:v>0.83840000000000003</c:v>
                </c:pt>
                <c:pt idx="60">
                  <c:v>0.82850000000000001</c:v>
                </c:pt>
                <c:pt idx="61">
                  <c:v>0.81830000000000003</c:v>
                </c:pt>
                <c:pt idx="62">
                  <c:v>0.80820000000000003</c:v>
                </c:pt>
                <c:pt idx="63">
                  <c:v>0.79600000000000004</c:v>
                </c:pt>
                <c:pt idx="64">
                  <c:v>0.78249999999999997</c:v>
                </c:pt>
                <c:pt idx="65">
                  <c:v>0.76890000000000003</c:v>
                </c:pt>
                <c:pt idx="66">
                  <c:v>0.754</c:v>
                </c:pt>
                <c:pt idx="67">
                  <c:v>0.73770000000000002</c:v>
                </c:pt>
                <c:pt idx="68">
                  <c:v>0.71970000000000001</c:v>
                </c:pt>
                <c:pt idx="69">
                  <c:v>0.41749999999999998</c:v>
                </c:pt>
                <c:pt idx="70">
                  <c:v>0.40989999999999999</c:v>
                </c:pt>
                <c:pt idx="71">
                  <c:v>0.40189999999999998</c:v>
                </c:pt>
                <c:pt idx="72">
                  <c:v>0.3972</c:v>
                </c:pt>
                <c:pt idx="73">
                  <c:v>0.3891</c:v>
                </c:pt>
                <c:pt idx="74">
                  <c:v>0.37559999999999999</c:v>
                </c:pt>
                <c:pt idx="75">
                  <c:v>0.36759999999999998</c:v>
                </c:pt>
                <c:pt idx="76">
                  <c:v>0.3533</c:v>
                </c:pt>
                <c:pt idx="77">
                  <c:v>0.34100000000000003</c:v>
                </c:pt>
                <c:pt idx="78">
                  <c:v>0.32679999999999998</c:v>
                </c:pt>
                <c:pt idx="79">
                  <c:v>0.31809999999999999</c:v>
                </c:pt>
                <c:pt idx="80">
                  <c:v>0.30220000000000002</c:v>
                </c:pt>
                <c:pt idx="81">
                  <c:v>0.27979999999999999</c:v>
                </c:pt>
                <c:pt idx="82">
                  <c:v>0.24660000000000001</c:v>
                </c:pt>
                <c:pt idx="83">
                  <c:v>0.2455</c:v>
                </c:pt>
                <c:pt idx="84">
                  <c:v>0.246</c:v>
                </c:pt>
                <c:pt idx="85">
                  <c:v>2.47E-2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7B9-4374-8FCC-E020311178D1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  <c:pt idx="0">
                  <c:v>0.77700000000000002</c:v>
                </c:pt>
                <c:pt idx="1">
                  <c:v>0.77370000000000005</c:v>
                </c:pt>
                <c:pt idx="2">
                  <c:v>0.77049999999999996</c:v>
                </c:pt>
                <c:pt idx="3">
                  <c:v>0.76739999999999997</c:v>
                </c:pt>
                <c:pt idx="4">
                  <c:v>0.76419999999999999</c:v>
                </c:pt>
                <c:pt idx="5">
                  <c:v>0.76090000000000002</c:v>
                </c:pt>
                <c:pt idx="6">
                  <c:v>0.75749999999999995</c:v>
                </c:pt>
                <c:pt idx="7">
                  <c:v>0.754</c:v>
                </c:pt>
                <c:pt idx="8">
                  <c:v>0.75039999999999996</c:v>
                </c:pt>
                <c:pt idx="9">
                  <c:v>0.74670000000000003</c:v>
                </c:pt>
                <c:pt idx="10">
                  <c:v>0.74319999999999997</c:v>
                </c:pt>
                <c:pt idx="11">
                  <c:v>0.73929999999999996</c:v>
                </c:pt>
                <c:pt idx="12">
                  <c:v>0.73529999999999995</c:v>
                </c:pt>
                <c:pt idx="13">
                  <c:v>0.73140000000000005</c:v>
                </c:pt>
                <c:pt idx="14">
                  <c:v>0.72740000000000005</c:v>
                </c:pt>
                <c:pt idx="15">
                  <c:v>0.72340000000000004</c:v>
                </c:pt>
                <c:pt idx="16">
                  <c:v>0.71940000000000004</c:v>
                </c:pt>
                <c:pt idx="17">
                  <c:v>0.71519999999999995</c:v>
                </c:pt>
                <c:pt idx="18">
                  <c:v>0.71099999999999997</c:v>
                </c:pt>
                <c:pt idx="19">
                  <c:v>0.70640000000000003</c:v>
                </c:pt>
                <c:pt idx="20">
                  <c:v>0.70189999999999997</c:v>
                </c:pt>
                <c:pt idx="21">
                  <c:v>0.69750000000000001</c:v>
                </c:pt>
                <c:pt idx="22">
                  <c:v>0.69269999999999998</c:v>
                </c:pt>
                <c:pt idx="23">
                  <c:v>0.68820000000000003</c:v>
                </c:pt>
                <c:pt idx="24">
                  <c:v>0.68340000000000001</c:v>
                </c:pt>
                <c:pt idx="25">
                  <c:v>0.67849999999999999</c:v>
                </c:pt>
                <c:pt idx="26">
                  <c:v>0.6734</c:v>
                </c:pt>
                <c:pt idx="27">
                  <c:v>0.66839999999999999</c:v>
                </c:pt>
                <c:pt idx="28">
                  <c:v>0.66310000000000002</c:v>
                </c:pt>
                <c:pt idx="29">
                  <c:v>0.65810000000000002</c:v>
                </c:pt>
                <c:pt idx="30">
                  <c:v>0.65229999999999999</c:v>
                </c:pt>
                <c:pt idx="31">
                  <c:v>0.64659999999999995</c:v>
                </c:pt>
                <c:pt idx="32">
                  <c:v>0.64080000000000004</c:v>
                </c:pt>
                <c:pt idx="33">
                  <c:v>0.63500000000000001</c:v>
                </c:pt>
                <c:pt idx="34">
                  <c:v>0.629</c:v>
                </c:pt>
                <c:pt idx="35">
                  <c:v>0.62329999999999997</c:v>
                </c:pt>
                <c:pt idx="36">
                  <c:v>0.61709999999999998</c:v>
                </c:pt>
                <c:pt idx="37">
                  <c:v>0.61060000000000003</c:v>
                </c:pt>
                <c:pt idx="38">
                  <c:v>0.60429999999999995</c:v>
                </c:pt>
                <c:pt idx="39">
                  <c:v>0.5978</c:v>
                </c:pt>
                <c:pt idx="40">
                  <c:v>0.59099999999999997</c:v>
                </c:pt>
                <c:pt idx="41">
                  <c:v>0.58409999999999995</c:v>
                </c:pt>
                <c:pt idx="42">
                  <c:v>0.57709999999999995</c:v>
                </c:pt>
                <c:pt idx="43">
                  <c:v>0.56989999999999996</c:v>
                </c:pt>
                <c:pt idx="44">
                  <c:v>0.56259999999999999</c:v>
                </c:pt>
                <c:pt idx="45">
                  <c:v>0.55530000000000002</c:v>
                </c:pt>
                <c:pt idx="46">
                  <c:v>0.54759999999999998</c:v>
                </c:pt>
                <c:pt idx="47">
                  <c:v>0.53990000000000005</c:v>
                </c:pt>
                <c:pt idx="48">
                  <c:v>0.53180000000000005</c:v>
                </c:pt>
                <c:pt idx="49">
                  <c:v>0.52410000000000001</c:v>
                </c:pt>
                <c:pt idx="50">
                  <c:v>0.51580000000000004</c:v>
                </c:pt>
                <c:pt idx="51">
                  <c:v>0.50749999999999995</c:v>
                </c:pt>
                <c:pt idx="52">
                  <c:v>0.49840000000000001</c:v>
                </c:pt>
                <c:pt idx="53">
                  <c:v>0.48959999999999998</c:v>
                </c:pt>
                <c:pt idx="54">
                  <c:v>0.48020000000000002</c:v>
                </c:pt>
                <c:pt idx="55">
                  <c:v>0.47099999999999997</c:v>
                </c:pt>
                <c:pt idx="56">
                  <c:v>0.4612</c:v>
                </c:pt>
                <c:pt idx="57">
                  <c:v>0.4511</c:v>
                </c:pt>
                <c:pt idx="58">
                  <c:v>0.44069999999999998</c:v>
                </c:pt>
                <c:pt idx="59">
                  <c:v>0.43020000000000003</c:v>
                </c:pt>
                <c:pt idx="60">
                  <c:v>0.41870000000000002</c:v>
                </c:pt>
                <c:pt idx="61">
                  <c:v>0.4073</c:v>
                </c:pt>
                <c:pt idx="62">
                  <c:v>0.39510000000000001</c:v>
                </c:pt>
                <c:pt idx="63">
                  <c:v>0.38329999999999997</c:v>
                </c:pt>
                <c:pt idx="64">
                  <c:v>0.37109999999999999</c:v>
                </c:pt>
                <c:pt idx="65">
                  <c:v>0.36049999999999999</c:v>
                </c:pt>
                <c:pt idx="66">
                  <c:v>0.34939999999999999</c:v>
                </c:pt>
                <c:pt idx="67">
                  <c:v>0.33950000000000002</c:v>
                </c:pt>
                <c:pt idx="68">
                  <c:v>0.33050000000000002</c:v>
                </c:pt>
                <c:pt idx="69">
                  <c:v>0.2994</c:v>
                </c:pt>
                <c:pt idx="70">
                  <c:v>0.29310000000000003</c:v>
                </c:pt>
                <c:pt idx="71">
                  <c:v>0.28260000000000002</c:v>
                </c:pt>
                <c:pt idx="72">
                  <c:v>0.27139999999999997</c:v>
                </c:pt>
                <c:pt idx="73">
                  <c:v>0.26140000000000002</c:v>
                </c:pt>
                <c:pt idx="74">
                  <c:v>0.2505</c:v>
                </c:pt>
                <c:pt idx="75">
                  <c:v>0.2389</c:v>
                </c:pt>
                <c:pt idx="76">
                  <c:v>0.22359999999999999</c:v>
                </c:pt>
                <c:pt idx="77">
                  <c:v>0.20630000000000001</c:v>
                </c:pt>
                <c:pt idx="78">
                  <c:v>0.18690000000000001</c:v>
                </c:pt>
                <c:pt idx="79">
                  <c:v>0.16700000000000001</c:v>
                </c:pt>
                <c:pt idx="80">
                  <c:v>0.14729999999999999</c:v>
                </c:pt>
                <c:pt idx="81">
                  <c:v>0.1241</c:v>
                </c:pt>
                <c:pt idx="82">
                  <c:v>0.1004</c:v>
                </c:pt>
                <c:pt idx="83">
                  <c:v>9.98E-2</c:v>
                </c:pt>
                <c:pt idx="84">
                  <c:v>0.1</c:v>
                </c:pt>
                <c:pt idx="85">
                  <c:v>2.6200000000000001E-2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B9-4374-8FCC-E02031117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  <c:pt idx="0">
                  <c:v>782.69999999999993</c:v>
                </c:pt>
                <c:pt idx="1">
                  <c:v>722.30000000000007</c:v>
                </c:pt>
                <c:pt idx="2">
                  <c:v>666.6</c:v>
                </c:pt>
                <c:pt idx="3">
                  <c:v>616.1</c:v>
                </c:pt>
                <c:pt idx="4">
                  <c:v>567.9</c:v>
                </c:pt>
                <c:pt idx="5">
                  <c:v>525.5</c:v>
                </c:pt>
                <c:pt idx="6">
                  <c:v>483.4</c:v>
                </c:pt>
                <c:pt idx="7">
                  <c:v>447.7</c:v>
                </c:pt>
                <c:pt idx="8">
                  <c:v>412.1</c:v>
                </c:pt>
                <c:pt idx="9">
                  <c:v>380.5</c:v>
                </c:pt>
                <c:pt idx="10">
                  <c:v>352</c:v>
                </c:pt>
                <c:pt idx="11">
                  <c:v>323.89999999999998</c:v>
                </c:pt>
                <c:pt idx="12">
                  <c:v>299.82</c:v>
                </c:pt>
                <c:pt idx="13">
                  <c:v>275.87</c:v>
                </c:pt>
                <c:pt idx="14">
                  <c:v>255.13</c:v>
                </c:pt>
                <c:pt idx="15">
                  <c:v>235.21</c:v>
                </c:pt>
                <c:pt idx="16">
                  <c:v>216.88</c:v>
                </c:pt>
                <c:pt idx="17">
                  <c:v>200.22</c:v>
                </c:pt>
                <c:pt idx="18">
                  <c:v>184.63</c:v>
                </c:pt>
                <c:pt idx="19">
                  <c:v>170.45</c:v>
                </c:pt>
                <c:pt idx="20">
                  <c:v>139.38999999999999</c:v>
                </c:pt>
                <c:pt idx="21">
                  <c:v>127.46</c:v>
                </c:pt>
                <c:pt idx="22">
                  <c:v>118.4</c:v>
                </c:pt>
                <c:pt idx="23">
                  <c:v>108.95</c:v>
                </c:pt>
                <c:pt idx="24">
                  <c:v>100.52</c:v>
                </c:pt>
                <c:pt idx="25">
                  <c:v>92.990000000000009</c:v>
                </c:pt>
                <c:pt idx="26">
                  <c:v>86.41</c:v>
                </c:pt>
                <c:pt idx="27">
                  <c:v>79.64</c:v>
                </c:pt>
                <c:pt idx="28">
                  <c:v>73.39</c:v>
                </c:pt>
                <c:pt idx="29">
                  <c:v>68.23</c:v>
                </c:pt>
                <c:pt idx="30">
                  <c:v>62.78</c:v>
                </c:pt>
                <c:pt idx="31">
                  <c:v>57.71</c:v>
                </c:pt>
                <c:pt idx="32">
                  <c:v>50.2</c:v>
                </c:pt>
                <c:pt idx="33">
                  <c:v>48.01</c:v>
                </c:pt>
                <c:pt idx="34">
                  <c:v>44.110000000000007</c:v>
                </c:pt>
                <c:pt idx="35">
                  <c:v>41.36</c:v>
                </c:pt>
                <c:pt idx="36">
                  <c:v>37.03</c:v>
                </c:pt>
                <c:pt idx="37">
                  <c:v>34.659999999999997</c:v>
                </c:pt>
                <c:pt idx="38">
                  <c:v>31.53</c:v>
                </c:pt>
                <c:pt idx="39">
                  <c:v>29.382999999999999</c:v>
                </c:pt>
                <c:pt idx="40">
                  <c:v>26.521000000000001</c:v>
                </c:pt>
                <c:pt idx="41">
                  <c:v>24.597999999999999</c:v>
                </c:pt>
                <c:pt idx="42">
                  <c:v>22.916</c:v>
                </c:pt>
                <c:pt idx="43">
                  <c:v>20.984000000000002</c:v>
                </c:pt>
                <c:pt idx="44">
                  <c:v>19.154</c:v>
                </c:pt>
                <c:pt idx="45">
                  <c:v>17.696999999999999</c:v>
                </c:pt>
                <c:pt idx="46">
                  <c:v>16.091999999999999</c:v>
                </c:pt>
                <c:pt idx="47">
                  <c:v>14.909000000000001</c:v>
                </c:pt>
                <c:pt idx="48">
                  <c:v>13.807</c:v>
                </c:pt>
                <c:pt idx="49">
                  <c:v>11.631</c:v>
                </c:pt>
                <c:pt idx="50">
                  <c:v>10.741</c:v>
                </c:pt>
                <c:pt idx="51">
                  <c:v>10.3</c:v>
                </c:pt>
                <c:pt idx="52">
                  <c:v>9.157</c:v>
                </c:pt>
                <c:pt idx="53">
                  <c:v>8.9740000000000002</c:v>
                </c:pt>
                <c:pt idx="54">
                  <c:v>7.9690000000000003</c:v>
                </c:pt>
                <c:pt idx="55">
                  <c:v>7.1369999999999996</c:v>
                </c:pt>
                <c:pt idx="56">
                  <c:v>7.1360000000000001</c:v>
                </c:pt>
                <c:pt idx="57">
                  <c:v>7.1360000000000001</c:v>
                </c:pt>
                <c:pt idx="58">
                  <c:v>7.1349999999999998</c:v>
                </c:pt>
                <c:pt idx="59">
                  <c:v>7.1339999999999986</c:v>
                </c:pt>
                <c:pt idx="60">
                  <c:v>7.1349999999999998</c:v>
                </c:pt>
                <c:pt idx="61">
                  <c:v>7.1339999999999986</c:v>
                </c:pt>
                <c:pt idx="62">
                  <c:v>7.133</c:v>
                </c:pt>
                <c:pt idx="63">
                  <c:v>7.133</c:v>
                </c:pt>
                <c:pt idx="64">
                  <c:v>7.1320000000000006</c:v>
                </c:pt>
                <c:pt idx="65">
                  <c:v>7.1320000000000006</c:v>
                </c:pt>
                <c:pt idx="66">
                  <c:v>7.1320000000000006</c:v>
                </c:pt>
                <c:pt idx="67">
                  <c:v>7.1320000000000006</c:v>
                </c:pt>
                <c:pt idx="68">
                  <c:v>7.13</c:v>
                </c:pt>
                <c:pt idx="69">
                  <c:v>7.1310000000000002</c:v>
                </c:pt>
                <c:pt idx="70">
                  <c:v>7.1289999999999996</c:v>
                </c:pt>
                <c:pt idx="71">
                  <c:v>7.13</c:v>
                </c:pt>
                <c:pt idx="72">
                  <c:v>7.13</c:v>
                </c:pt>
                <c:pt idx="73">
                  <c:v>7.1310000000000002</c:v>
                </c:pt>
                <c:pt idx="74">
                  <c:v>7.13</c:v>
                </c:pt>
                <c:pt idx="75">
                  <c:v>7.1310000000000002</c:v>
                </c:pt>
                <c:pt idx="76">
                  <c:v>7.1310000000000002</c:v>
                </c:pt>
                <c:pt idx="77">
                  <c:v>7.1289999999999996</c:v>
                </c:pt>
                <c:pt idx="78">
                  <c:v>7.1310000000000002</c:v>
                </c:pt>
                <c:pt idx="79">
                  <c:v>7.1280000000000001</c:v>
                </c:pt>
                <c:pt idx="80">
                  <c:v>7.13</c:v>
                </c:pt>
                <c:pt idx="81">
                  <c:v>7.1289999999999996</c:v>
                </c:pt>
                <c:pt idx="82">
                  <c:v>7.1289999999999996</c:v>
                </c:pt>
                <c:pt idx="83">
                  <c:v>7.1289999999999996</c:v>
                </c:pt>
                <c:pt idx="84">
                  <c:v>7.1260000000000003</c:v>
                </c:pt>
                <c:pt idx="85">
                  <c:v>4.1799999999999997E-2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4B-4D98-8A47-36CE10F577AE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E14B-4D98-8A47-36CE10F577AE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  <c:pt idx="0">
                  <c:v>784.90000000000009</c:v>
                </c:pt>
                <c:pt idx="1">
                  <c:v>724.30000000000007</c:v>
                </c:pt>
                <c:pt idx="2">
                  <c:v>668.3</c:v>
                </c:pt>
                <c:pt idx="3">
                  <c:v>616.80000000000007</c:v>
                </c:pt>
                <c:pt idx="4">
                  <c:v>569.69999999999993</c:v>
                </c:pt>
                <c:pt idx="5">
                  <c:v>525.80000000000007</c:v>
                </c:pt>
                <c:pt idx="6">
                  <c:v>484.9</c:v>
                </c:pt>
                <c:pt idx="7">
                  <c:v>448.1</c:v>
                </c:pt>
                <c:pt idx="8">
                  <c:v>413.6</c:v>
                </c:pt>
                <c:pt idx="9">
                  <c:v>381.8</c:v>
                </c:pt>
                <c:pt idx="10">
                  <c:v>352.7</c:v>
                </c:pt>
                <c:pt idx="11">
                  <c:v>325.5</c:v>
                </c:pt>
                <c:pt idx="12">
                  <c:v>300.5</c:v>
                </c:pt>
                <c:pt idx="13">
                  <c:v>277.33999999999997</c:v>
                </c:pt>
                <c:pt idx="14">
                  <c:v>256.01</c:v>
                </c:pt>
                <c:pt idx="15">
                  <c:v>236.29</c:v>
                </c:pt>
                <c:pt idx="16">
                  <c:v>218</c:v>
                </c:pt>
                <c:pt idx="17">
                  <c:v>201.28</c:v>
                </c:pt>
                <c:pt idx="18">
                  <c:v>185.84</c:v>
                </c:pt>
                <c:pt idx="19">
                  <c:v>171.49</c:v>
                </c:pt>
                <c:pt idx="20">
                  <c:v>139.54</c:v>
                </c:pt>
                <c:pt idx="21">
                  <c:v>127.71</c:v>
                </c:pt>
                <c:pt idx="22">
                  <c:v>118.68</c:v>
                </c:pt>
                <c:pt idx="23">
                  <c:v>108.88</c:v>
                </c:pt>
                <c:pt idx="24">
                  <c:v>100.41</c:v>
                </c:pt>
                <c:pt idx="25">
                  <c:v>92.789999999999992</c:v>
                </c:pt>
                <c:pt idx="26">
                  <c:v>85.52</c:v>
                </c:pt>
                <c:pt idx="27">
                  <c:v>79.88000000000001</c:v>
                </c:pt>
                <c:pt idx="28">
                  <c:v>73.47</c:v>
                </c:pt>
                <c:pt idx="29">
                  <c:v>68.150000000000006</c:v>
                </c:pt>
                <c:pt idx="30">
                  <c:v>62.7</c:v>
                </c:pt>
                <c:pt idx="31">
                  <c:v>57.54</c:v>
                </c:pt>
                <c:pt idx="32">
                  <c:v>51.860000000000007</c:v>
                </c:pt>
                <c:pt idx="33">
                  <c:v>46.95</c:v>
                </c:pt>
                <c:pt idx="34">
                  <c:v>42.47</c:v>
                </c:pt>
                <c:pt idx="35">
                  <c:v>39.909999999999997</c:v>
                </c:pt>
                <c:pt idx="36">
                  <c:v>37.470000000000013</c:v>
                </c:pt>
                <c:pt idx="37">
                  <c:v>34.4</c:v>
                </c:pt>
                <c:pt idx="38">
                  <c:v>31.23</c:v>
                </c:pt>
                <c:pt idx="39">
                  <c:v>29.16</c:v>
                </c:pt>
                <c:pt idx="40">
                  <c:v>26.765999999999998</c:v>
                </c:pt>
                <c:pt idx="41">
                  <c:v>24.469000000000001</c:v>
                </c:pt>
                <c:pt idx="42">
                  <c:v>22.567</c:v>
                </c:pt>
                <c:pt idx="43">
                  <c:v>20.805</c:v>
                </c:pt>
                <c:pt idx="44">
                  <c:v>18.911000000000001</c:v>
                </c:pt>
                <c:pt idx="45">
                  <c:v>17.468</c:v>
                </c:pt>
                <c:pt idx="46">
                  <c:v>15.983000000000001</c:v>
                </c:pt>
                <c:pt idx="47">
                  <c:v>14.832000000000001</c:v>
                </c:pt>
                <c:pt idx="48">
                  <c:v>13.085000000000001</c:v>
                </c:pt>
                <c:pt idx="49">
                  <c:v>11.840999999999999</c:v>
                </c:pt>
                <c:pt idx="50">
                  <c:v>11.458</c:v>
                </c:pt>
                <c:pt idx="51">
                  <c:v>9.9390000000000001</c:v>
                </c:pt>
                <c:pt idx="52">
                  <c:v>8.9820000000000011</c:v>
                </c:pt>
                <c:pt idx="53">
                  <c:v>8.5739999999999998</c:v>
                </c:pt>
                <c:pt idx="54">
                  <c:v>7.6629999999999994</c:v>
                </c:pt>
                <c:pt idx="55">
                  <c:v>7.1509999999999998</c:v>
                </c:pt>
                <c:pt idx="56">
                  <c:v>7.149</c:v>
                </c:pt>
                <c:pt idx="57">
                  <c:v>7.15</c:v>
                </c:pt>
                <c:pt idx="58">
                  <c:v>7.149</c:v>
                </c:pt>
                <c:pt idx="59">
                  <c:v>7.149</c:v>
                </c:pt>
                <c:pt idx="60">
                  <c:v>7.1479999999999997</c:v>
                </c:pt>
                <c:pt idx="61">
                  <c:v>7.149</c:v>
                </c:pt>
                <c:pt idx="62">
                  <c:v>7.1479999999999997</c:v>
                </c:pt>
                <c:pt idx="63">
                  <c:v>7.1469999999999994</c:v>
                </c:pt>
                <c:pt idx="64">
                  <c:v>7.149</c:v>
                </c:pt>
                <c:pt idx="65">
                  <c:v>7.15</c:v>
                </c:pt>
                <c:pt idx="66">
                  <c:v>7.15</c:v>
                </c:pt>
                <c:pt idx="67">
                  <c:v>7.1479999999999997</c:v>
                </c:pt>
                <c:pt idx="68">
                  <c:v>7.1479999999999997</c:v>
                </c:pt>
                <c:pt idx="69">
                  <c:v>7.1479999999999997</c:v>
                </c:pt>
                <c:pt idx="70">
                  <c:v>7.1469999999999994</c:v>
                </c:pt>
                <c:pt idx="71">
                  <c:v>7.1469999999999994</c:v>
                </c:pt>
                <c:pt idx="72">
                  <c:v>7.1479999999999997</c:v>
                </c:pt>
                <c:pt idx="73">
                  <c:v>7.1469999999999994</c:v>
                </c:pt>
                <c:pt idx="74">
                  <c:v>7.1479999999999997</c:v>
                </c:pt>
                <c:pt idx="75">
                  <c:v>7.1459999999999999</c:v>
                </c:pt>
                <c:pt idx="76">
                  <c:v>7.1459999999999999</c:v>
                </c:pt>
                <c:pt idx="77">
                  <c:v>7.1469999999999994</c:v>
                </c:pt>
                <c:pt idx="78">
                  <c:v>7.1449999999999996</c:v>
                </c:pt>
                <c:pt idx="79">
                  <c:v>7.1479999999999997</c:v>
                </c:pt>
                <c:pt idx="80">
                  <c:v>7.149</c:v>
                </c:pt>
                <c:pt idx="81">
                  <c:v>7.1469999999999994</c:v>
                </c:pt>
                <c:pt idx="82">
                  <c:v>7.1469999999999994</c:v>
                </c:pt>
                <c:pt idx="83">
                  <c:v>7.1479999999999997</c:v>
                </c:pt>
                <c:pt idx="84">
                  <c:v>7.149</c:v>
                </c:pt>
                <c:pt idx="85">
                  <c:v>4.0800000000000003E-2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4B-4D98-8A47-36CE10F577AE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  <c:pt idx="0">
                  <c:v>783.2</c:v>
                </c:pt>
                <c:pt idx="1">
                  <c:v>723.30000000000007</c:v>
                </c:pt>
                <c:pt idx="2">
                  <c:v>667.6</c:v>
                </c:pt>
                <c:pt idx="3">
                  <c:v>616.4</c:v>
                </c:pt>
                <c:pt idx="4">
                  <c:v>569.4</c:v>
                </c:pt>
                <c:pt idx="5">
                  <c:v>525.69999999999993</c:v>
                </c:pt>
                <c:pt idx="6">
                  <c:v>484.8</c:v>
                </c:pt>
                <c:pt idx="7">
                  <c:v>447.4</c:v>
                </c:pt>
                <c:pt idx="8">
                  <c:v>412.9</c:v>
                </c:pt>
                <c:pt idx="9">
                  <c:v>381.3</c:v>
                </c:pt>
                <c:pt idx="10">
                  <c:v>352.1</c:v>
                </c:pt>
                <c:pt idx="11">
                  <c:v>325</c:v>
                </c:pt>
                <c:pt idx="12">
                  <c:v>300.01</c:v>
                </c:pt>
                <c:pt idx="13">
                  <c:v>276.82</c:v>
                </c:pt>
                <c:pt idx="14">
                  <c:v>255.5</c:v>
                </c:pt>
                <c:pt idx="15">
                  <c:v>235.73</c:v>
                </c:pt>
                <c:pt idx="16">
                  <c:v>217.31</c:v>
                </c:pt>
                <c:pt idx="17">
                  <c:v>200.6</c:v>
                </c:pt>
                <c:pt idx="18">
                  <c:v>185.16</c:v>
                </c:pt>
                <c:pt idx="19">
                  <c:v>170.78</c:v>
                </c:pt>
                <c:pt idx="20">
                  <c:v>155.78</c:v>
                </c:pt>
                <c:pt idx="21">
                  <c:v>143.33000000000001</c:v>
                </c:pt>
                <c:pt idx="22">
                  <c:v>131.74</c:v>
                </c:pt>
                <c:pt idx="23">
                  <c:v>122.21</c:v>
                </c:pt>
                <c:pt idx="24">
                  <c:v>112.87</c:v>
                </c:pt>
                <c:pt idx="25">
                  <c:v>104.13</c:v>
                </c:pt>
                <c:pt idx="26">
                  <c:v>96.29</c:v>
                </c:pt>
                <c:pt idx="27">
                  <c:v>91.429999999999993</c:v>
                </c:pt>
                <c:pt idx="28">
                  <c:v>80.89</c:v>
                </c:pt>
                <c:pt idx="29">
                  <c:v>75.64</c:v>
                </c:pt>
                <c:pt idx="30">
                  <c:v>70.38</c:v>
                </c:pt>
                <c:pt idx="31">
                  <c:v>63.2</c:v>
                </c:pt>
                <c:pt idx="32">
                  <c:v>59.09</c:v>
                </c:pt>
                <c:pt idx="33">
                  <c:v>54.080000000000013</c:v>
                </c:pt>
                <c:pt idx="34">
                  <c:v>49.55</c:v>
                </c:pt>
                <c:pt idx="35">
                  <c:v>45.760000000000012</c:v>
                </c:pt>
                <c:pt idx="36">
                  <c:v>42.29</c:v>
                </c:pt>
                <c:pt idx="37">
                  <c:v>38.82</c:v>
                </c:pt>
                <c:pt idx="38">
                  <c:v>35.42</c:v>
                </c:pt>
                <c:pt idx="39">
                  <c:v>32.86</c:v>
                </c:pt>
                <c:pt idx="40">
                  <c:v>30.25</c:v>
                </c:pt>
                <c:pt idx="41">
                  <c:v>29.649000000000001</c:v>
                </c:pt>
                <c:pt idx="42">
                  <c:v>29.637</c:v>
                </c:pt>
                <c:pt idx="43">
                  <c:v>29.63</c:v>
                </c:pt>
                <c:pt idx="44">
                  <c:v>29.620999999999999</c:v>
                </c:pt>
                <c:pt idx="45">
                  <c:v>29.602</c:v>
                </c:pt>
                <c:pt idx="46">
                  <c:v>29.588000000000001</c:v>
                </c:pt>
                <c:pt idx="47">
                  <c:v>29.573</c:v>
                </c:pt>
                <c:pt idx="48">
                  <c:v>29.565000000000001</c:v>
                </c:pt>
                <c:pt idx="49">
                  <c:v>29.568999999999999</c:v>
                </c:pt>
                <c:pt idx="50">
                  <c:v>29.552</c:v>
                </c:pt>
                <c:pt idx="51">
                  <c:v>29.547000000000001</c:v>
                </c:pt>
                <c:pt idx="52">
                  <c:v>29.516999999999999</c:v>
                </c:pt>
                <c:pt idx="53">
                  <c:v>29.54</c:v>
                </c:pt>
                <c:pt idx="54">
                  <c:v>29.53</c:v>
                </c:pt>
                <c:pt idx="55">
                  <c:v>29.512</c:v>
                </c:pt>
                <c:pt idx="56">
                  <c:v>29.507000000000001</c:v>
                </c:pt>
                <c:pt idx="57">
                  <c:v>29.491</c:v>
                </c:pt>
                <c:pt idx="58">
                  <c:v>29.498000000000001</c:v>
                </c:pt>
                <c:pt idx="59">
                  <c:v>29.486999999999998</c:v>
                </c:pt>
                <c:pt idx="60">
                  <c:v>29.481000000000002</c:v>
                </c:pt>
                <c:pt idx="61">
                  <c:v>29.465</c:v>
                </c:pt>
                <c:pt idx="62">
                  <c:v>29.454000000000001</c:v>
                </c:pt>
                <c:pt idx="63">
                  <c:v>29.454000000000001</c:v>
                </c:pt>
                <c:pt idx="64">
                  <c:v>29.454000000000001</c:v>
                </c:pt>
                <c:pt idx="65">
                  <c:v>29.437999999999999</c:v>
                </c:pt>
                <c:pt idx="66">
                  <c:v>29.428000000000001</c:v>
                </c:pt>
                <c:pt idx="67">
                  <c:v>29.434999999999999</c:v>
                </c:pt>
                <c:pt idx="68">
                  <c:v>29.414999999999999</c:v>
                </c:pt>
                <c:pt idx="69">
                  <c:v>29.416</c:v>
                </c:pt>
                <c:pt idx="70">
                  <c:v>29.404</c:v>
                </c:pt>
                <c:pt idx="71">
                  <c:v>29.399000000000001</c:v>
                </c:pt>
                <c:pt idx="72">
                  <c:v>29.381</c:v>
                </c:pt>
                <c:pt idx="73">
                  <c:v>29.378</c:v>
                </c:pt>
                <c:pt idx="74">
                  <c:v>29.373000000000001</c:v>
                </c:pt>
                <c:pt idx="75">
                  <c:v>29.372</c:v>
                </c:pt>
                <c:pt idx="76">
                  <c:v>29.372</c:v>
                </c:pt>
                <c:pt idx="77">
                  <c:v>29.367000000000001</c:v>
                </c:pt>
                <c:pt idx="78">
                  <c:v>29.356999999999999</c:v>
                </c:pt>
                <c:pt idx="79">
                  <c:v>29.344000000000001</c:v>
                </c:pt>
                <c:pt idx="80">
                  <c:v>29.332999999999998</c:v>
                </c:pt>
                <c:pt idx="81">
                  <c:v>29.327999999999999</c:v>
                </c:pt>
                <c:pt idx="82">
                  <c:v>29.321000000000002</c:v>
                </c:pt>
                <c:pt idx="83">
                  <c:v>29.321000000000002</c:v>
                </c:pt>
                <c:pt idx="84">
                  <c:v>29.308</c:v>
                </c:pt>
                <c:pt idx="85">
                  <c:v>3.8399999999999997E-2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4B-4D98-8A47-36CE10F577AE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  <c:pt idx="0">
                  <c:v>786.4</c:v>
                </c:pt>
                <c:pt idx="1">
                  <c:v>726.19999999999993</c:v>
                </c:pt>
                <c:pt idx="2">
                  <c:v>670.3</c:v>
                </c:pt>
                <c:pt idx="3">
                  <c:v>618.9</c:v>
                </c:pt>
                <c:pt idx="4">
                  <c:v>571.69999999999993</c:v>
                </c:pt>
                <c:pt idx="5">
                  <c:v>527.80000000000007</c:v>
                </c:pt>
                <c:pt idx="6">
                  <c:v>486.7</c:v>
                </c:pt>
                <c:pt idx="7">
                  <c:v>449.3</c:v>
                </c:pt>
                <c:pt idx="8">
                  <c:v>414.6</c:v>
                </c:pt>
                <c:pt idx="9">
                  <c:v>383</c:v>
                </c:pt>
                <c:pt idx="10">
                  <c:v>353.6</c:v>
                </c:pt>
                <c:pt idx="11">
                  <c:v>326.5</c:v>
                </c:pt>
                <c:pt idx="12">
                  <c:v>301.3</c:v>
                </c:pt>
                <c:pt idx="13">
                  <c:v>278.02</c:v>
                </c:pt>
                <c:pt idx="14">
                  <c:v>256.62</c:v>
                </c:pt>
                <c:pt idx="15">
                  <c:v>236.83</c:v>
                </c:pt>
                <c:pt idx="16">
                  <c:v>218.45</c:v>
                </c:pt>
                <c:pt idx="17">
                  <c:v>201.63</c:v>
                </c:pt>
                <c:pt idx="18">
                  <c:v>186.1</c:v>
                </c:pt>
                <c:pt idx="19">
                  <c:v>171.83</c:v>
                </c:pt>
                <c:pt idx="20">
                  <c:v>163.79</c:v>
                </c:pt>
                <c:pt idx="21">
                  <c:v>143.81</c:v>
                </c:pt>
                <c:pt idx="22">
                  <c:v>132.31</c:v>
                </c:pt>
                <c:pt idx="23">
                  <c:v>122.79</c:v>
                </c:pt>
                <c:pt idx="24">
                  <c:v>112.41</c:v>
                </c:pt>
                <c:pt idx="25">
                  <c:v>104.25</c:v>
                </c:pt>
                <c:pt idx="26">
                  <c:v>96.39</c:v>
                </c:pt>
                <c:pt idx="27">
                  <c:v>87.34</c:v>
                </c:pt>
                <c:pt idx="28">
                  <c:v>83.070000000000007</c:v>
                </c:pt>
                <c:pt idx="29">
                  <c:v>74.800000000000011</c:v>
                </c:pt>
                <c:pt idx="30">
                  <c:v>68.84</c:v>
                </c:pt>
                <c:pt idx="31">
                  <c:v>64.040000000000006</c:v>
                </c:pt>
                <c:pt idx="32">
                  <c:v>58.22</c:v>
                </c:pt>
                <c:pt idx="33">
                  <c:v>54.86</c:v>
                </c:pt>
                <c:pt idx="34">
                  <c:v>49.5</c:v>
                </c:pt>
                <c:pt idx="35">
                  <c:v>45.61</c:v>
                </c:pt>
                <c:pt idx="36">
                  <c:v>42.31</c:v>
                </c:pt>
                <c:pt idx="37">
                  <c:v>38.619999999999997</c:v>
                </c:pt>
                <c:pt idx="38">
                  <c:v>36</c:v>
                </c:pt>
                <c:pt idx="39">
                  <c:v>32.779999999999987</c:v>
                </c:pt>
                <c:pt idx="40">
                  <c:v>30.15</c:v>
                </c:pt>
                <c:pt idx="41">
                  <c:v>28.675999999999998</c:v>
                </c:pt>
                <c:pt idx="42">
                  <c:v>28.673999999999999</c:v>
                </c:pt>
                <c:pt idx="43">
                  <c:v>28.683</c:v>
                </c:pt>
                <c:pt idx="44">
                  <c:v>28.670999999999999</c:v>
                </c:pt>
                <c:pt idx="45">
                  <c:v>28.664999999999999</c:v>
                </c:pt>
                <c:pt idx="46">
                  <c:v>28.661000000000001</c:v>
                </c:pt>
                <c:pt idx="47">
                  <c:v>28.667999999999999</c:v>
                </c:pt>
                <c:pt idx="48">
                  <c:v>28.663</c:v>
                </c:pt>
                <c:pt idx="49">
                  <c:v>28.667000000000002</c:v>
                </c:pt>
                <c:pt idx="50">
                  <c:v>28.655000000000001</c:v>
                </c:pt>
                <c:pt idx="51">
                  <c:v>28.652000000000001</c:v>
                </c:pt>
                <c:pt idx="52">
                  <c:v>28.649000000000001</c:v>
                </c:pt>
                <c:pt idx="53">
                  <c:v>28.645</c:v>
                </c:pt>
                <c:pt idx="54">
                  <c:v>28.643999999999998</c:v>
                </c:pt>
                <c:pt idx="55">
                  <c:v>28.635999999999999</c:v>
                </c:pt>
                <c:pt idx="56">
                  <c:v>28.641999999999999</c:v>
                </c:pt>
                <c:pt idx="57">
                  <c:v>28.652000000000001</c:v>
                </c:pt>
                <c:pt idx="58">
                  <c:v>28.643000000000001</c:v>
                </c:pt>
                <c:pt idx="59">
                  <c:v>28.64</c:v>
                </c:pt>
                <c:pt idx="60">
                  <c:v>28.637</c:v>
                </c:pt>
                <c:pt idx="61">
                  <c:v>28.638999999999999</c:v>
                </c:pt>
                <c:pt idx="62">
                  <c:v>28.635999999999999</c:v>
                </c:pt>
                <c:pt idx="63">
                  <c:v>28.635999999999999</c:v>
                </c:pt>
                <c:pt idx="64">
                  <c:v>28.635000000000002</c:v>
                </c:pt>
                <c:pt idx="65">
                  <c:v>28.625</c:v>
                </c:pt>
                <c:pt idx="66">
                  <c:v>28.63</c:v>
                </c:pt>
                <c:pt idx="67">
                  <c:v>28.62</c:v>
                </c:pt>
                <c:pt idx="68">
                  <c:v>28.617999999999999</c:v>
                </c:pt>
                <c:pt idx="69">
                  <c:v>28.623999999999999</c:v>
                </c:pt>
                <c:pt idx="70">
                  <c:v>28.62</c:v>
                </c:pt>
                <c:pt idx="71">
                  <c:v>28.609000000000002</c:v>
                </c:pt>
                <c:pt idx="72">
                  <c:v>28.611000000000001</c:v>
                </c:pt>
                <c:pt idx="73">
                  <c:v>28.611999999999998</c:v>
                </c:pt>
                <c:pt idx="74">
                  <c:v>28.609000000000002</c:v>
                </c:pt>
                <c:pt idx="75">
                  <c:v>28.619</c:v>
                </c:pt>
                <c:pt idx="76">
                  <c:v>28.611999999999998</c:v>
                </c:pt>
                <c:pt idx="77">
                  <c:v>28.614000000000001</c:v>
                </c:pt>
                <c:pt idx="78">
                  <c:v>28.617000000000001</c:v>
                </c:pt>
                <c:pt idx="79">
                  <c:v>28.622</c:v>
                </c:pt>
                <c:pt idx="80">
                  <c:v>28.613</c:v>
                </c:pt>
                <c:pt idx="81">
                  <c:v>28.614999999999998</c:v>
                </c:pt>
                <c:pt idx="82">
                  <c:v>28.62</c:v>
                </c:pt>
                <c:pt idx="83">
                  <c:v>28.613</c:v>
                </c:pt>
                <c:pt idx="84">
                  <c:v>28.611999999999998</c:v>
                </c:pt>
                <c:pt idx="85">
                  <c:v>3.56E-2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4B-4D98-8A47-36CE10F57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  <c:pt idx="0">
                  <c:v>88.950617283950635</c:v>
                </c:pt>
                <c:pt idx="1">
                  <c:v>88.968911917098438</c:v>
                </c:pt>
                <c:pt idx="2">
                  <c:v>89.080622347949074</c:v>
                </c:pt>
                <c:pt idx="3">
                  <c:v>89.009230769230768</c:v>
                </c:pt>
                <c:pt idx="4">
                  <c:v>89.019476158495635</c:v>
                </c:pt>
                <c:pt idx="5">
                  <c:v>88.978847556528081</c:v>
                </c:pt>
                <c:pt idx="6">
                  <c:v>88.884906411788137</c:v>
                </c:pt>
                <c:pt idx="7">
                  <c:v>88.816925734024181</c:v>
                </c:pt>
                <c:pt idx="8">
                  <c:v>88.747056052755539</c:v>
                </c:pt>
                <c:pt idx="9">
                  <c:v>88.709016393442624</c:v>
                </c:pt>
                <c:pt idx="10">
                  <c:v>88.529411764705884</c:v>
                </c:pt>
                <c:pt idx="11">
                  <c:v>88.334844363856149</c:v>
                </c:pt>
                <c:pt idx="12">
                  <c:v>88.099908460834314</c:v>
                </c:pt>
                <c:pt idx="13">
                  <c:v>88.019385646069409</c:v>
                </c:pt>
                <c:pt idx="14">
                  <c:v>87.816358024691354</c:v>
                </c:pt>
                <c:pt idx="15">
                  <c:v>87.628865979381459</c:v>
                </c:pt>
                <c:pt idx="16">
                  <c:v>87.465865647187329</c:v>
                </c:pt>
                <c:pt idx="17">
                  <c:v>87.174684542586746</c:v>
                </c:pt>
                <c:pt idx="18">
                  <c:v>87.027721288665319</c:v>
                </c:pt>
                <c:pt idx="19">
                  <c:v>86.702189273717138</c:v>
                </c:pt>
                <c:pt idx="20">
                  <c:v>81.731543624161077</c:v>
                </c:pt>
                <c:pt idx="21">
                  <c:v>81.527165932452277</c:v>
                </c:pt>
                <c:pt idx="22">
                  <c:v>81.282577791818028</c:v>
                </c:pt>
                <c:pt idx="23">
                  <c:v>81.431034482758619</c:v>
                </c:pt>
                <c:pt idx="24">
                  <c:v>81.119402985074615</c:v>
                </c:pt>
                <c:pt idx="25">
                  <c:v>80.9600645421541</c:v>
                </c:pt>
                <c:pt idx="26">
                  <c:v>80.882033456441448</c:v>
                </c:pt>
                <c:pt idx="27">
                  <c:v>80.602636534839917</c:v>
                </c:pt>
                <c:pt idx="28">
                  <c:v>80.454777721001534</c:v>
                </c:pt>
                <c:pt idx="29">
                  <c:v>80.170049369171707</c:v>
                </c:pt>
                <c:pt idx="30">
                  <c:v>79.839429081177528</c:v>
                </c:pt>
                <c:pt idx="31">
                  <c:v>79.583198707592885</c:v>
                </c:pt>
                <c:pt idx="32">
                  <c:v>77.366896052155013</c:v>
                </c:pt>
                <c:pt idx="33">
                  <c:v>77.241770715096493</c:v>
                </c:pt>
                <c:pt idx="34">
                  <c:v>76.958487464036168</c:v>
                </c:pt>
                <c:pt idx="35">
                  <c:v>76.735229759299784</c:v>
                </c:pt>
                <c:pt idx="36">
                  <c:v>76.038834951456309</c:v>
                </c:pt>
                <c:pt idx="37">
                  <c:v>75.757889291257101</c:v>
                </c:pt>
                <c:pt idx="38">
                  <c:v>75.045146726862313</c:v>
                </c:pt>
                <c:pt idx="39">
                  <c:v>74.662243667068765</c:v>
                </c:pt>
                <c:pt idx="40">
                  <c:v>73.916500994035786</c:v>
                </c:pt>
                <c:pt idx="41">
                  <c:v>73.380681818181813</c:v>
                </c:pt>
                <c:pt idx="42">
                  <c:v>72.840909090909093</c:v>
                </c:pt>
                <c:pt idx="43">
                  <c:v>72.057377049180332</c:v>
                </c:pt>
                <c:pt idx="44">
                  <c:v>71.23555555555555</c:v>
                </c:pt>
                <c:pt idx="45">
                  <c:v>70.361560418648921</c:v>
                </c:pt>
                <c:pt idx="46">
                  <c:v>69.359504132231407</c:v>
                </c:pt>
                <c:pt idx="47">
                  <c:v>68.436123348017617</c:v>
                </c:pt>
                <c:pt idx="48">
                  <c:v>64.080267558528419</c:v>
                </c:pt>
                <c:pt idx="49">
                  <c:v>61.751918158567783</c:v>
                </c:pt>
                <c:pt idx="50">
                  <c:v>60.529891304347828</c:v>
                </c:pt>
                <c:pt idx="51">
                  <c:v>60.140845070422543</c:v>
                </c:pt>
                <c:pt idx="52">
                  <c:v>58.926905132192843</c:v>
                </c:pt>
                <c:pt idx="53">
                  <c:v>58.657187993680878</c:v>
                </c:pt>
                <c:pt idx="54">
                  <c:v>57.036395147313698</c:v>
                </c:pt>
                <c:pt idx="55">
                  <c:v>55.215759849906178</c:v>
                </c:pt>
                <c:pt idx="56">
                  <c:v>55.112359550561798</c:v>
                </c:pt>
                <c:pt idx="57">
                  <c:v>55.215759849906178</c:v>
                </c:pt>
                <c:pt idx="58">
                  <c:v>55.319548872180448</c:v>
                </c:pt>
                <c:pt idx="59">
                  <c:v>55.300751879699249</c:v>
                </c:pt>
                <c:pt idx="60">
                  <c:v>55.423728813559322</c:v>
                </c:pt>
                <c:pt idx="61">
                  <c:v>55.300751879699249</c:v>
                </c:pt>
                <c:pt idx="62">
                  <c:v>55.300751879699249</c:v>
                </c:pt>
                <c:pt idx="63">
                  <c:v>55.300751879699249</c:v>
                </c:pt>
                <c:pt idx="64">
                  <c:v>55.300751879699249</c:v>
                </c:pt>
                <c:pt idx="65">
                  <c:v>55.196998123827392</c:v>
                </c:pt>
                <c:pt idx="66">
                  <c:v>55.196998123827392</c:v>
                </c:pt>
                <c:pt idx="67">
                  <c:v>55.196998123827392</c:v>
                </c:pt>
                <c:pt idx="68">
                  <c:v>55.178236397748577</c:v>
                </c:pt>
                <c:pt idx="69">
                  <c:v>55.404896421845571</c:v>
                </c:pt>
                <c:pt idx="70">
                  <c:v>55.281954887218028</c:v>
                </c:pt>
                <c:pt idx="71">
                  <c:v>55.300751879699249</c:v>
                </c:pt>
                <c:pt idx="72">
                  <c:v>55.281954887218028</c:v>
                </c:pt>
                <c:pt idx="73">
                  <c:v>55.300751879699249</c:v>
                </c:pt>
                <c:pt idx="74">
                  <c:v>55.38606403013182</c:v>
                </c:pt>
                <c:pt idx="75">
                  <c:v>55.300751879699249</c:v>
                </c:pt>
                <c:pt idx="76">
                  <c:v>55.196998123827392</c:v>
                </c:pt>
                <c:pt idx="77">
                  <c:v>55.281954887218028</c:v>
                </c:pt>
                <c:pt idx="78">
                  <c:v>55.404896421845571</c:v>
                </c:pt>
                <c:pt idx="79">
                  <c:v>55.178236397748577</c:v>
                </c:pt>
                <c:pt idx="80">
                  <c:v>55.300751879699249</c:v>
                </c:pt>
                <c:pt idx="81">
                  <c:v>55.300751879699249</c:v>
                </c:pt>
                <c:pt idx="82">
                  <c:v>55.178236397748577</c:v>
                </c:pt>
                <c:pt idx="83">
                  <c:v>55.281954887218028</c:v>
                </c:pt>
                <c:pt idx="84">
                  <c:v>55.281954887218028</c:v>
                </c:pt>
                <c:pt idx="85">
                  <c:v>2.333333333333333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21-417B-AACE-EEC8B25C8EBD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F021-417B-AACE-EEC8B25C8EBD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  <c:pt idx="0">
                  <c:v>89.543509272467887</c:v>
                </c:pt>
                <c:pt idx="1">
                  <c:v>89.453226224410471</c:v>
                </c:pt>
                <c:pt idx="2">
                  <c:v>89.259112966933756</c:v>
                </c:pt>
                <c:pt idx="3">
                  <c:v>89.168843140267313</c:v>
                </c:pt>
                <c:pt idx="4">
                  <c:v>89.034047245146851</c:v>
                </c:pt>
                <c:pt idx="5">
                  <c:v>88.886062147919318</c:v>
                </c:pt>
                <c:pt idx="6">
                  <c:v>88.742979194683969</c:v>
                </c:pt>
                <c:pt idx="7">
                  <c:v>88.510236490836519</c:v>
                </c:pt>
                <c:pt idx="8">
                  <c:v>88.343901529280117</c:v>
                </c:pt>
                <c:pt idx="9">
                  <c:v>88.096563591274858</c:v>
                </c:pt>
                <c:pt idx="10">
                  <c:v>87.883612407356566</c:v>
                </c:pt>
                <c:pt idx="11">
                  <c:v>87.630278125186109</c:v>
                </c:pt>
                <c:pt idx="12">
                  <c:v>87.324125467923068</c:v>
                </c:pt>
                <c:pt idx="13">
                  <c:v>87.039888033589932</c:v>
                </c:pt>
                <c:pt idx="14">
                  <c:v>86.710636039724051</c:v>
                </c:pt>
                <c:pt idx="15">
                  <c:v>86.393496469042546</c:v>
                </c:pt>
                <c:pt idx="16">
                  <c:v>85.968186261441389</c:v>
                </c:pt>
                <c:pt idx="17">
                  <c:v>85.574243152330624</c:v>
                </c:pt>
                <c:pt idx="18">
                  <c:v>85.190189149864878</c:v>
                </c:pt>
                <c:pt idx="19">
                  <c:v>84.722534261963617</c:v>
                </c:pt>
                <c:pt idx="20">
                  <c:v>80.772793436548895</c:v>
                </c:pt>
                <c:pt idx="21">
                  <c:v>80.44765342960288</c:v>
                </c:pt>
                <c:pt idx="22">
                  <c:v>80.22677850264057</c:v>
                </c:pt>
                <c:pt idx="23">
                  <c:v>79.821006416751104</c:v>
                </c:pt>
                <c:pt idx="24">
                  <c:v>79.390288426433003</c:v>
                </c:pt>
                <c:pt idx="25">
                  <c:v>78.781925343811395</c:v>
                </c:pt>
                <c:pt idx="26">
                  <c:v>78.251644387863365</c:v>
                </c:pt>
                <c:pt idx="27">
                  <c:v>77.89354473386183</c:v>
                </c:pt>
                <c:pt idx="28">
                  <c:v>77.226027397260282</c:v>
                </c:pt>
                <c:pt idx="29">
                  <c:v>76.558407543216347</c:v>
                </c:pt>
                <c:pt idx="30">
                  <c:v>75.797797232420223</c:v>
                </c:pt>
                <c:pt idx="31">
                  <c:v>75.003050640634541</c:v>
                </c:pt>
                <c:pt idx="32">
                  <c:v>72.73684210526315</c:v>
                </c:pt>
                <c:pt idx="33">
                  <c:v>71.83027687882057</c:v>
                </c:pt>
                <c:pt idx="34">
                  <c:v>71.035840882237096</c:v>
                </c:pt>
                <c:pt idx="35">
                  <c:v>70.769230769230774</c:v>
                </c:pt>
                <c:pt idx="36">
                  <c:v>70.586927523343704</c:v>
                </c:pt>
                <c:pt idx="37">
                  <c:v>70.163934426229517</c:v>
                </c:pt>
                <c:pt idx="38">
                  <c:v>69.698731501057082</c:v>
                </c:pt>
                <c:pt idx="39">
                  <c:v>69.362662154540331</c:v>
                </c:pt>
                <c:pt idx="40">
                  <c:v>68.941896024464839</c:v>
                </c:pt>
                <c:pt idx="41">
                  <c:v>68.456420492348641</c:v>
                </c:pt>
                <c:pt idx="42">
                  <c:v>67.984218077474907</c:v>
                </c:pt>
                <c:pt idx="43">
                  <c:v>67.538699690402481</c:v>
                </c:pt>
                <c:pt idx="44">
                  <c:v>66.891891891891902</c:v>
                </c:pt>
                <c:pt idx="45">
                  <c:v>66.357856494096282</c:v>
                </c:pt>
                <c:pt idx="46">
                  <c:v>65.773399014778335</c:v>
                </c:pt>
                <c:pt idx="47">
                  <c:v>65.136842105263156</c:v>
                </c:pt>
                <c:pt idx="48">
                  <c:v>60.410199556541023</c:v>
                </c:pt>
                <c:pt idx="49">
                  <c:v>59.902676399026767</c:v>
                </c:pt>
                <c:pt idx="50">
                  <c:v>59.836683417085418</c:v>
                </c:pt>
                <c:pt idx="51">
                  <c:v>58.152327221438647</c:v>
                </c:pt>
                <c:pt idx="52">
                  <c:v>56.793893129770993</c:v>
                </c:pt>
                <c:pt idx="53">
                  <c:v>56.512738853503187</c:v>
                </c:pt>
                <c:pt idx="54">
                  <c:v>55.270506108202447</c:v>
                </c:pt>
                <c:pt idx="55">
                  <c:v>54.768089053803337</c:v>
                </c:pt>
                <c:pt idx="56">
                  <c:v>54.666666666666657</c:v>
                </c:pt>
                <c:pt idx="57">
                  <c:v>54.565619223659887</c:v>
                </c:pt>
                <c:pt idx="58">
                  <c:v>54.565619223659887</c:v>
                </c:pt>
                <c:pt idx="59">
                  <c:v>54.464944649446487</c:v>
                </c:pt>
                <c:pt idx="60">
                  <c:v>54.464944649446487</c:v>
                </c:pt>
                <c:pt idx="61">
                  <c:v>54.264705882352928</c:v>
                </c:pt>
                <c:pt idx="62">
                  <c:v>54.246323529411747</c:v>
                </c:pt>
                <c:pt idx="63">
                  <c:v>54.346224677716378</c:v>
                </c:pt>
                <c:pt idx="64">
                  <c:v>54.464944649446487</c:v>
                </c:pt>
                <c:pt idx="65">
                  <c:v>54.666666666666657</c:v>
                </c:pt>
                <c:pt idx="66">
                  <c:v>54.666666666666657</c:v>
                </c:pt>
                <c:pt idx="67">
                  <c:v>54.666666666666657</c:v>
                </c:pt>
                <c:pt idx="68">
                  <c:v>54.565619223659887</c:v>
                </c:pt>
                <c:pt idx="69">
                  <c:v>54.264705882352928</c:v>
                </c:pt>
                <c:pt idx="70">
                  <c:v>54.246323529411747</c:v>
                </c:pt>
                <c:pt idx="71">
                  <c:v>54.364640883977899</c:v>
                </c:pt>
                <c:pt idx="72">
                  <c:v>54.464944649446487</c:v>
                </c:pt>
                <c:pt idx="73">
                  <c:v>54.464944649446487</c:v>
                </c:pt>
                <c:pt idx="74">
                  <c:v>54.565619223659887</c:v>
                </c:pt>
                <c:pt idx="75">
                  <c:v>54.547134935304989</c:v>
                </c:pt>
                <c:pt idx="76">
                  <c:v>54.547134935304989</c:v>
                </c:pt>
                <c:pt idx="77">
                  <c:v>54.648148148148138</c:v>
                </c:pt>
                <c:pt idx="78">
                  <c:v>54.749536178107597</c:v>
                </c:pt>
                <c:pt idx="79">
                  <c:v>54.768089053803337</c:v>
                </c:pt>
                <c:pt idx="80">
                  <c:v>54.666666666666657</c:v>
                </c:pt>
                <c:pt idx="81">
                  <c:v>54.768089053803337</c:v>
                </c:pt>
                <c:pt idx="82">
                  <c:v>54.464944649446487</c:v>
                </c:pt>
                <c:pt idx="83">
                  <c:v>54.364640883977899</c:v>
                </c:pt>
                <c:pt idx="84">
                  <c:v>54.183486238532112</c:v>
                </c:pt>
                <c:pt idx="85">
                  <c:v>0.72959183673469385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21-417B-AACE-EEC8B25C8EBD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  <c:pt idx="0">
                  <c:v>87.029308323563896</c:v>
                </c:pt>
                <c:pt idx="1">
                  <c:v>87.092981649031344</c:v>
                </c:pt>
                <c:pt idx="2">
                  <c:v>87.095516569200797</c:v>
                </c:pt>
                <c:pt idx="3">
                  <c:v>87.114777966512975</c:v>
                </c:pt>
                <c:pt idx="4">
                  <c:v>87.076983969918857</c:v>
                </c:pt>
                <c:pt idx="5">
                  <c:v>87.077320697824675</c:v>
                </c:pt>
                <c:pt idx="6">
                  <c:v>86.969767986876008</c:v>
                </c:pt>
                <c:pt idx="7">
                  <c:v>86.952826179345507</c:v>
                </c:pt>
                <c:pt idx="8">
                  <c:v>86.805170821791322</c:v>
                </c:pt>
                <c:pt idx="9">
                  <c:v>86.740220661985944</c:v>
                </c:pt>
                <c:pt idx="10">
                  <c:v>86.638353479255144</c:v>
                </c:pt>
                <c:pt idx="11">
                  <c:v>86.51844843897824</c:v>
                </c:pt>
                <c:pt idx="12">
                  <c:v>86.361303566846289</c:v>
                </c:pt>
                <c:pt idx="13">
                  <c:v>86.213619273081747</c:v>
                </c:pt>
                <c:pt idx="14">
                  <c:v>86.068298579631303</c:v>
                </c:pt>
                <c:pt idx="15">
                  <c:v>85.857096034087178</c:v>
                </c:pt>
                <c:pt idx="16">
                  <c:v>85.602559544969779</c:v>
                </c:pt>
                <c:pt idx="17">
                  <c:v>85.414258188824661</c:v>
                </c:pt>
                <c:pt idx="18">
                  <c:v>85.127242386316254</c:v>
                </c:pt>
                <c:pt idx="19">
                  <c:v>84.820420149085166</c:v>
                </c:pt>
                <c:pt idx="20">
                  <c:v>81.911835170100616</c:v>
                </c:pt>
                <c:pt idx="21">
                  <c:v>81.728523228652989</c:v>
                </c:pt>
                <c:pt idx="22">
                  <c:v>81.530641061846936</c:v>
                </c:pt>
                <c:pt idx="23">
                  <c:v>81.289930027380592</c:v>
                </c:pt>
                <c:pt idx="24">
                  <c:v>80.906999671376937</c:v>
                </c:pt>
                <c:pt idx="25">
                  <c:v>80.762379764873529</c:v>
                </c:pt>
                <c:pt idx="26">
                  <c:v>80.337941628264204</c:v>
                </c:pt>
                <c:pt idx="27">
                  <c:v>79.415298358029645</c:v>
                </c:pt>
                <c:pt idx="28">
                  <c:v>78.864353312302853</c:v>
                </c:pt>
                <c:pt idx="29">
                  <c:v>78.660886319845858</c:v>
                </c:pt>
                <c:pt idx="30">
                  <c:v>78.276573787409703</c:v>
                </c:pt>
                <c:pt idx="31">
                  <c:v>77.56849315068493</c:v>
                </c:pt>
                <c:pt idx="32">
                  <c:v>77.18369829683698</c:v>
                </c:pt>
                <c:pt idx="33">
                  <c:v>76.660052910052912</c:v>
                </c:pt>
                <c:pt idx="34">
                  <c:v>75.931232091690546</c:v>
                </c:pt>
                <c:pt idx="35">
                  <c:v>75.242494226327949</c:v>
                </c:pt>
                <c:pt idx="36">
                  <c:v>74.607113316790731</c:v>
                </c:pt>
                <c:pt idx="37">
                  <c:v>73.860589812332449</c:v>
                </c:pt>
                <c:pt idx="38">
                  <c:v>72.875121006776382</c:v>
                </c:pt>
                <c:pt idx="39">
                  <c:v>71.981424148606806</c:v>
                </c:pt>
                <c:pt idx="40">
                  <c:v>71.007751937984494</c:v>
                </c:pt>
                <c:pt idx="41">
                  <c:v>70.983050847457633</c:v>
                </c:pt>
                <c:pt idx="42">
                  <c:v>70.891647855530465</c:v>
                </c:pt>
                <c:pt idx="43">
                  <c:v>71.029411764705884</c:v>
                </c:pt>
                <c:pt idx="44">
                  <c:v>71.087202718006807</c:v>
                </c:pt>
                <c:pt idx="45">
                  <c:v>71.045181746121614</c:v>
                </c:pt>
                <c:pt idx="46">
                  <c:v>70.987095313561241</c:v>
                </c:pt>
                <c:pt idx="47">
                  <c:v>70.872908186341036</c:v>
                </c:pt>
                <c:pt idx="48">
                  <c:v>70.858306004749522</c:v>
                </c:pt>
                <c:pt idx="49">
                  <c:v>70.929048319565453</c:v>
                </c:pt>
                <c:pt idx="50">
                  <c:v>70.931944287170197</c:v>
                </c:pt>
                <c:pt idx="51">
                  <c:v>70.912590579710141</c:v>
                </c:pt>
                <c:pt idx="52">
                  <c:v>70.820599886813824</c:v>
                </c:pt>
                <c:pt idx="53">
                  <c:v>70.877192982456137</c:v>
                </c:pt>
                <c:pt idx="54">
                  <c:v>70.914033299354401</c:v>
                </c:pt>
                <c:pt idx="55">
                  <c:v>70.908884859474171</c:v>
                </c:pt>
                <c:pt idx="56">
                  <c:v>71.04247104247105</c:v>
                </c:pt>
                <c:pt idx="57">
                  <c:v>70.799365942028984</c:v>
                </c:pt>
                <c:pt idx="58">
                  <c:v>70.886219401631905</c:v>
                </c:pt>
                <c:pt idx="59">
                  <c:v>70.90043093672034</c:v>
                </c:pt>
                <c:pt idx="60">
                  <c:v>70.832861189801704</c:v>
                </c:pt>
                <c:pt idx="61">
                  <c:v>70.871143375680575</c:v>
                </c:pt>
                <c:pt idx="62">
                  <c:v>70.953084175849142</c:v>
                </c:pt>
                <c:pt idx="63">
                  <c:v>70.840421912215049</c:v>
                </c:pt>
                <c:pt idx="64">
                  <c:v>70.824356503004879</c:v>
                </c:pt>
                <c:pt idx="65">
                  <c:v>70.745524586449122</c:v>
                </c:pt>
                <c:pt idx="66">
                  <c:v>70.880181714934693</c:v>
                </c:pt>
                <c:pt idx="67">
                  <c:v>70.907645120981485</c:v>
                </c:pt>
                <c:pt idx="68">
                  <c:v>70.870256759827313</c:v>
                </c:pt>
                <c:pt idx="69">
                  <c:v>70.753005216602403</c:v>
                </c:pt>
                <c:pt idx="70">
                  <c:v>70.775167404380895</c:v>
                </c:pt>
                <c:pt idx="71">
                  <c:v>70.920050039804394</c:v>
                </c:pt>
                <c:pt idx="72">
                  <c:v>70.866499886286107</c:v>
                </c:pt>
                <c:pt idx="73">
                  <c:v>70.806818181818173</c:v>
                </c:pt>
                <c:pt idx="74">
                  <c:v>70.734476103984562</c:v>
                </c:pt>
                <c:pt idx="75">
                  <c:v>70.747217806041334</c:v>
                </c:pt>
                <c:pt idx="76">
                  <c:v>70.839017735334238</c:v>
                </c:pt>
                <c:pt idx="77">
                  <c:v>70.904951622083104</c:v>
                </c:pt>
                <c:pt idx="78">
                  <c:v>70.700420024974463</c:v>
                </c:pt>
                <c:pt idx="79">
                  <c:v>70.762760031829032</c:v>
                </c:pt>
                <c:pt idx="80">
                  <c:v>70.844717668488158</c:v>
                </c:pt>
                <c:pt idx="81">
                  <c:v>70.80109239872553</c:v>
                </c:pt>
                <c:pt idx="82">
                  <c:v>70.633658868952992</c:v>
                </c:pt>
                <c:pt idx="83">
                  <c:v>70.854214123006827</c:v>
                </c:pt>
                <c:pt idx="84">
                  <c:v>70.828112541291716</c:v>
                </c:pt>
                <c:pt idx="85">
                  <c:v>0.8664772727272726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21-417B-AACE-EEC8B25C8EBD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  <c:pt idx="0">
                  <c:v>85.998259515412457</c:v>
                </c:pt>
                <c:pt idx="1">
                  <c:v>85.942954024134849</c:v>
                </c:pt>
                <c:pt idx="2">
                  <c:v>85.824378595462932</c:v>
                </c:pt>
                <c:pt idx="3">
                  <c:v>85.715128977037963</c:v>
                </c:pt>
                <c:pt idx="4">
                  <c:v>85.545798346259843</c:v>
                </c:pt>
                <c:pt idx="5">
                  <c:v>85.364155410110016</c:v>
                </c:pt>
                <c:pt idx="6">
                  <c:v>85.171448035727806</c:v>
                </c:pt>
                <c:pt idx="7">
                  <c:v>84.942084942084932</c:v>
                </c:pt>
                <c:pt idx="8">
                  <c:v>84.73609129814551</c:v>
                </c:pt>
                <c:pt idx="9">
                  <c:v>84.466769706336933</c:v>
                </c:pt>
                <c:pt idx="10">
                  <c:v>84.172511253009517</c:v>
                </c:pt>
                <c:pt idx="11">
                  <c:v>83.830028328611903</c:v>
                </c:pt>
                <c:pt idx="12">
                  <c:v>83.464180569185487</c:v>
                </c:pt>
                <c:pt idx="13">
                  <c:v>83.061197398114956</c:v>
                </c:pt>
                <c:pt idx="14">
                  <c:v>82.608695652173907</c:v>
                </c:pt>
                <c:pt idx="15">
                  <c:v>82.12125910993953</c:v>
                </c:pt>
                <c:pt idx="16">
                  <c:v>81.632311044075763</c:v>
                </c:pt>
                <c:pt idx="17">
                  <c:v>80.993676603432689</c:v>
                </c:pt>
                <c:pt idx="18">
                  <c:v>80.479719188767547</c:v>
                </c:pt>
                <c:pt idx="19">
                  <c:v>79.819403611927768</c:v>
                </c:pt>
                <c:pt idx="20">
                  <c:v>78.580729166666671</c:v>
                </c:pt>
                <c:pt idx="21">
                  <c:v>77.539663168171828</c:v>
                </c:pt>
                <c:pt idx="22">
                  <c:v>76.753554502369653</c:v>
                </c:pt>
                <c:pt idx="23">
                  <c:v>75.996621621621614</c:v>
                </c:pt>
                <c:pt idx="24">
                  <c:v>75.140243902439025</c:v>
                </c:pt>
                <c:pt idx="25">
                  <c:v>74.49706074461136</c:v>
                </c:pt>
                <c:pt idx="26">
                  <c:v>73.686974789915965</c:v>
                </c:pt>
                <c:pt idx="27">
                  <c:v>72.056818181818187</c:v>
                </c:pt>
                <c:pt idx="28">
                  <c:v>71.718253968253961</c:v>
                </c:pt>
                <c:pt idx="29">
                  <c:v>71.219833260201852</c:v>
                </c:pt>
                <c:pt idx="30">
                  <c:v>70.889205896338552</c:v>
                </c:pt>
                <c:pt idx="31">
                  <c:v>70.279187817258887</c:v>
                </c:pt>
                <c:pt idx="32">
                  <c:v>69.905397885364494</c:v>
                </c:pt>
                <c:pt idx="33">
                  <c:v>69.494415049970598</c:v>
                </c:pt>
                <c:pt idx="34">
                  <c:v>68.797672915319978</c:v>
                </c:pt>
                <c:pt idx="35">
                  <c:v>68.182451253481887</c:v>
                </c:pt>
                <c:pt idx="36">
                  <c:v>67.527922561429648</c:v>
                </c:pt>
                <c:pt idx="37">
                  <c:v>66.906882591093122</c:v>
                </c:pt>
                <c:pt idx="38">
                  <c:v>66.384814495254531</c:v>
                </c:pt>
                <c:pt idx="39">
                  <c:v>65.233208955223873</c:v>
                </c:pt>
                <c:pt idx="40">
                  <c:v>64.682779456193344</c:v>
                </c:pt>
                <c:pt idx="41">
                  <c:v>63.972746331236898</c:v>
                </c:pt>
                <c:pt idx="42">
                  <c:v>64.03987408184679</c:v>
                </c:pt>
                <c:pt idx="43">
                  <c:v>64.117647058823536</c:v>
                </c:pt>
                <c:pt idx="44">
                  <c:v>64.096638655462186</c:v>
                </c:pt>
                <c:pt idx="45">
                  <c:v>64.018887722980068</c:v>
                </c:pt>
                <c:pt idx="46">
                  <c:v>63.941299790356403</c:v>
                </c:pt>
                <c:pt idx="47">
                  <c:v>64.288724973656485</c:v>
                </c:pt>
                <c:pt idx="48">
                  <c:v>63.941299790356403</c:v>
                </c:pt>
                <c:pt idx="49">
                  <c:v>63.96226415094339</c:v>
                </c:pt>
                <c:pt idx="50">
                  <c:v>63.930817610062903</c:v>
                </c:pt>
                <c:pt idx="51">
                  <c:v>63.987408184679957</c:v>
                </c:pt>
                <c:pt idx="52">
                  <c:v>64.054621848739501</c:v>
                </c:pt>
                <c:pt idx="53">
                  <c:v>64.246575342465761</c:v>
                </c:pt>
                <c:pt idx="54">
                  <c:v>63.976915005246603</c:v>
                </c:pt>
                <c:pt idx="55">
                  <c:v>64.293248945147681</c:v>
                </c:pt>
                <c:pt idx="56">
                  <c:v>64.236037934668076</c:v>
                </c:pt>
                <c:pt idx="57">
                  <c:v>63.920335429769388</c:v>
                </c:pt>
                <c:pt idx="58">
                  <c:v>64.178947368421063</c:v>
                </c:pt>
                <c:pt idx="59">
                  <c:v>64.033613445378151</c:v>
                </c:pt>
                <c:pt idx="60">
                  <c:v>64.09043112513146</c:v>
                </c:pt>
                <c:pt idx="61">
                  <c:v>64.02310924369749</c:v>
                </c:pt>
                <c:pt idx="62">
                  <c:v>64.293248945147681</c:v>
                </c:pt>
                <c:pt idx="63">
                  <c:v>64.15789473684211</c:v>
                </c:pt>
                <c:pt idx="64">
                  <c:v>64.02310924369749</c:v>
                </c:pt>
                <c:pt idx="65">
                  <c:v>63.934942287513117</c:v>
                </c:pt>
                <c:pt idx="66">
                  <c:v>64.214963119072721</c:v>
                </c:pt>
                <c:pt idx="67">
                  <c:v>63.991596638655459</c:v>
                </c:pt>
                <c:pt idx="68">
                  <c:v>63.991596638655459</c:v>
                </c:pt>
                <c:pt idx="69">
                  <c:v>64.193888303477337</c:v>
                </c:pt>
                <c:pt idx="70">
                  <c:v>63.991596638655459</c:v>
                </c:pt>
                <c:pt idx="71">
                  <c:v>64.162276080084297</c:v>
                </c:pt>
                <c:pt idx="72">
                  <c:v>63.903462749213013</c:v>
                </c:pt>
                <c:pt idx="73">
                  <c:v>64.240506329113927</c:v>
                </c:pt>
                <c:pt idx="74">
                  <c:v>63.970588235294123</c:v>
                </c:pt>
                <c:pt idx="75">
                  <c:v>64.261603375527415</c:v>
                </c:pt>
                <c:pt idx="76">
                  <c:v>64.10526315789474</c:v>
                </c:pt>
                <c:pt idx="77">
                  <c:v>63.913955928646381</c:v>
                </c:pt>
                <c:pt idx="78">
                  <c:v>64.251054852320678</c:v>
                </c:pt>
                <c:pt idx="79">
                  <c:v>63.867924528301891</c:v>
                </c:pt>
                <c:pt idx="80">
                  <c:v>64.04837013669821</c:v>
                </c:pt>
                <c:pt idx="81">
                  <c:v>64.183350895679652</c:v>
                </c:pt>
                <c:pt idx="82">
                  <c:v>63.991596638655459</c:v>
                </c:pt>
                <c:pt idx="83">
                  <c:v>64.183350895679652</c:v>
                </c:pt>
                <c:pt idx="84">
                  <c:v>64.037854889589909</c:v>
                </c:pt>
                <c:pt idx="85">
                  <c:v>0.24369747899159669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21-417B-AACE-EEC8B25C8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  <c:pt idx="0">
                  <c:v>0.99119999999999997</c:v>
                </c:pt>
                <c:pt idx="1">
                  <c:v>0.98980000000000001</c:v>
                </c:pt>
                <c:pt idx="2">
                  <c:v>0.9899</c:v>
                </c:pt>
                <c:pt idx="3">
                  <c:v>0.98729999999999996</c:v>
                </c:pt>
                <c:pt idx="4">
                  <c:v>0.98640000000000005</c:v>
                </c:pt>
                <c:pt idx="5">
                  <c:v>0.98460000000000003</c:v>
                </c:pt>
                <c:pt idx="6">
                  <c:v>0.98170000000000002</c:v>
                </c:pt>
                <c:pt idx="7">
                  <c:v>0.97950000000000004</c:v>
                </c:pt>
                <c:pt idx="8">
                  <c:v>0.9768</c:v>
                </c:pt>
                <c:pt idx="9">
                  <c:v>0.97230000000000005</c:v>
                </c:pt>
                <c:pt idx="10">
                  <c:v>0.96909999999999996</c:v>
                </c:pt>
                <c:pt idx="11">
                  <c:v>0.96479999999999999</c:v>
                </c:pt>
                <c:pt idx="12">
                  <c:v>0.95920000000000005</c:v>
                </c:pt>
                <c:pt idx="13">
                  <c:v>0.95409999999999995</c:v>
                </c:pt>
                <c:pt idx="14">
                  <c:v>0.94579999999999997</c:v>
                </c:pt>
                <c:pt idx="15">
                  <c:v>0.93899999999999995</c:v>
                </c:pt>
                <c:pt idx="16">
                  <c:v>0.92969999999999997</c:v>
                </c:pt>
                <c:pt idx="17">
                  <c:v>0.91930000000000001</c:v>
                </c:pt>
                <c:pt idx="18">
                  <c:v>0.90880000000000005</c:v>
                </c:pt>
                <c:pt idx="19">
                  <c:v>0.89529999999999998</c:v>
                </c:pt>
                <c:pt idx="20">
                  <c:v>0.44019999999999998</c:v>
                </c:pt>
                <c:pt idx="21">
                  <c:v>0.42649999999999999</c:v>
                </c:pt>
                <c:pt idx="22">
                  <c:v>0.42199999999999999</c:v>
                </c:pt>
                <c:pt idx="23">
                  <c:v>0.41770000000000002</c:v>
                </c:pt>
                <c:pt idx="24">
                  <c:v>0.42380000000000001</c:v>
                </c:pt>
                <c:pt idx="25">
                  <c:v>0.4143</c:v>
                </c:pt>
                <c:pt idx="26">
                  <c:v>0.41049999999999998</c:v>
                </c:pt>
                <c:pt idx="27">
                  <c:v>0.38969999999999999</c:v>
                </c:pt>
                <c:pt idx="28">
                  <c:v>0.3947</c:v>
                </c:pt>
                <c:pt idx="29">
                  <c:v>0.38059999999999999</c:v>
                </c:pt>
                <c:pt idx="30">
                  <c:v>0.36499999999999999</c:v>
                </c:pt>
                <c:pt idx="31">
                  <c:v>0.36630000000000001</c:v>
                </c:pt>
                <c:pt idx="32">
                  <c:v>0.35389999999999999</c:v>
                </c:pt>
                <c:pt idx="33">
                  <c:v>0.34889999999999999</c:v>
                </c:pt>
                <c:pt idx="34">
                  <c:v>0.33939999999999998</c:v>
                </c:pt>
                <c:pt idx="35">
                  <c:v>0.33169999999999999</c:v>
                </c:pt>
                <c:pt idx="36">
                  <c:v>0.31909999999999999</c:v>
                </c:pt>
                <c:pt idx="37">
                  <c:v>0.31709999999999999</c:v>
                </c:pt>
                <c:pt idx="38">
                  <c:v>0.3075</c:v>
                </c:pt>
                <c:pt idx="39">
                  <c:v>0.30420000000000003</c:v>
                </c:pt>
                <c:pt idx="40">
                  <c:v>0.29980000000000001</c:v>
                </c:pt>
                <c:pt idx="41">
                  <c:v>0.2908</c:v>
                </c:pt>
                <c:pt idx="42">
                  <c:v>0.28539999999999999</c:v>
                </c:pt>
                <c:pt idx="43">
                  <c:v>0.27500000000000002</c:v>
                </c:pt>
                <c:pt idx="44">
                  <c:v>0.26490000000000002</c:v>
                </c:pt>
                <c:pt idx="45">
                  <c:v>0.25679999999999997</c:v>
                </c:pt>
                <c:pt idx="46">
                  <c:v>0.24379999999999999</c:v>
                </c:pt>
                <c:pt idx="47">
                  <c:v>0.23480000000000001</c:v>
                </c:pt>
                <c:pt idx="48">
                  <c:v>0.23269999999999999</c:v>
                </c:pt>
                <c:pt idx="49">
                  <c:v>0.2117</c:v>
                </c:pt>
                <c:pt idx="50">
                  <c:v>0.20180000000000001</c:v>
                </c:pt>
                <c:pt idx="51">
                  <c:v>0.1961</c:v>
                </c:pt>
                <c:pt idx="52">
                  <c:v>0.18140000000000001</c:v>
                </c:pt>
                <c:pt idx="53">
                  <c:v>0.1789</c:v>
                </c:pt>
                <c:pt idx="54">
                  <c:v>0.16650000000000001</c:v>
                </c:pt>
                <c:pt idx="55">
                  <c:v>0.15559999999999999</c:v>
                </c:pt>
                <c:pt idx="56">
                  <c:v>0.15590000000000001</c:v>
                </c:pt>
                <c:pt idx="57">
                  <c:v>0.15570000000000001</c:v>
                </c:pt>
                <c:pt idx="58">
                  <c:v>0.1555</c:v>
                </c:pt>
                <c:pt idx="59">
                  <c:v>0.15540000000000001</c:v>
                </c:pt>
                <c:pt idx="60">
                  <c:v>0.15529999999999999</c:v>
                </c:pt>
                <c:pt idx="61">
                  <c:v>0.15540000000000001</c:v>
                </c:pt>
                <c:pt idx="62">
                  <c:v>0.15529999999999999</c:v>
                </c:pt>
                <c:pt idx="63">
                  <c:v>0.1555</c:v>
                </c:pt>
                <c:pt idx="64">
                  <c:v>0.1555</c:v>
                </c:pt>
                <c:pt idx="65">
                  <c:v>0.15559999999999999</c:v>
                </c:pt>
                <c:pt idx="66">
                  <c:v>0.15559999999999999</c:v>
                </c:pt>
                <c:pt idx="67">
                  <c:v>0.15570000000000001</c:v>
                </c:pt>
                <c:pt idx="68">
                  <c:v>0.15559999999999999</c:v>
                </c:pt>
                <c:pt idx="69">
                  <c:v>0.1552</c:v>
                </c:pt>
                <c:pt idx="70">
                  <c:v>0.1555</c:v>
                </c:pt>
                <c:pt idx="71">
                  <c:v>0.15540000000000001</c:v>
                </c:pt>
                <c:pt idx="72">
                  <c:v>0.15540000000000001</c:v>
                </c:pt>
                <c:pt idx="73">
                  <c:v>0.1555</c:v>
                </c:pt>
                <c:pt idx="74">
                  <c:v>0.1552</c:v>
                </c:pt>
                <c:pt idx="75">
                  <c:v>0.1555</c:v>
                </c:pt>
                <c:pt idx="76">
                  <c:v>0.15559999999999999</c:v>
                </c:pt>
                <c:pt idx="77">
                  <c:v>0.15529999999999999</c:v>
                </c:pt>
                <c:pt idx="78">
                  <c:v>0.15509999999999999</c:v>
                </c:pt>
                <c:pt idx="79">
                  <c:v>0.15540000000000001</c:v>
                </c:pt>
                <c:pt idx="80">
                  <c:v>0.1555</c:v>
                </c:pt>
                <c:pt idx="81">
                  <c:v>0.1552</c:v>
                </c:pt>
                <c:pt idx="82">
                  <c:v>0.15559999999999999</c:v>
                </c:pt>
                <c:pt idx="83">
                  <c:v>0.15529999999999999</c:v>
                </c:pt>
                <c:pt idx="84">
                  <c:v>0.15559999999999999</c:v>
                </c:pt>
                <c:pt idx="85">
                  <c:v>1.9900000000000001E-2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D-4ED7-9FB2-7C2FFCE45F02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022D-4ED7-9FB2-7C2FFCE45F02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  <c:pt idx="0">
                  <c:v>0.90559999999999996</c:v>
                </c:pt>
                <c:pt idx="1">
                  <c:v>0.89400000000000002</c:v>
                </c:pt>
                <c:pt idx="2">
                  <c:v>0.88160000000000005</c:v>
                </c:pt>
                <c:pt idx="3">
                  <c:v>0.86699999999999999</c:v>
                </c:pt>
                <c:pt idx="4">
                  <c:v>0.85129999999999995</c:v>
                </c:pt>
                <c:pt idx="5">
                  <c:v>0.83420000000000005</c:v>
                </c:pt>
                <c:pt idx="6">
                  <c:v>0.81530000000000002</c:v>
                </c:pt>
                <c:pt idx="7">
                  <c:v>0.79610000000000003</c:v>
                </c:pt>
                <c:pt idx="8">
                  <c:v>0.77500000000000002</c:v>
                </c:pt>
                <c:pt idx="9">
                  <c:v>0.753</c:v>
                </c:pt>
                <c:pt idx="10">
                  <c:v>0.73019999999999996</c:v>
                </c:pt>
                <c:pt idx="11">
                  <c:v>0.70640000000000003</c:v>
                </c:pt>
                <c:pt idx="12">
                  <c:v>0.68230000000000002</c:v>
                </c:pt>
                <c:pt idx="13">
                  <c:v>0.6573</c:v>
                </c:pt>
                <c:pt idx="14">
                  <c:v>0.63290000000000002</c:v>
                </c:pt>
                <c:pt idx="15">
                  <c:v>0.6079</c:v>
                </c:pt>
                <c:pt idx="16">
                  <c:v>0.58320000000000005</c:v>
                </c:pt>
                <c:pt idx="17">
                  <c:v>0.55900000000000005</c:v>
                </c:pt>
                <c:pt idx="18">
                  <c:v>0.53469999999999995</c:v>
                </c:pt>
                <c:pt idx="19">
                  <c:v>0.51100000000000001</c:v>
                </c:pt>
                <c:pt idx="20">
                  <c:v>0.32790000000000002</c:v>
                </c:pt>
                <c:pt idx="21">
                  <c:v>0.33119999999999999</c:v>
                </c:pt>
                <c:pt idx="22">
                  <c:v>0.33019999999999999</c:v>
                </c:pt>
                <c:pt idx="23">
                  <c:v>0.32419999999999999</c:v>
                </c:pt>
                <c:pt idx="24">
                  <c:v>0.32090000000000002</c:v>
                </c:pt>
                <c:pt idx="25">
                  <c:v>0.31690000000000002</c:v>
                </c:pt>
                <c:pt idx="26">
                  <c:v>0.30940000000000001</c:v>
                </c:pt>
                <c:pt idx="27">
                  <c:v>0.3</c:v>
                </c:pt>
                <c:pt idx="28">
                  <c:v>0.29049999999999998</c:v>
                </c:pt>
                <c:pt idx="29">
                  <c:v>0.28110000000000002</c:v>
                </c:pt>
                <c:pt idx="30">
                  <c:v>0.26869999999999999</c:v>
                </c:pt>
                <c:pt idx="31">
                  <c:v>0.25640000000000002</c:v>
                </c:pt>
                <c:pt idx="32">
                  <c:v>0.2462</c:v>
                </c:pt>
                <c:pt idx="33">
                  <c:v>0.23280000000000001</c:v>
                </c:pt>
                <c:pt idx="34">
                  <c:v>0.21859999999999999</c:v>
                </c:pt>
                <c:pt idx="35">
                  <c:v>0.2089</c:v>
                </c:pt>
                <c:pt idx="36">
                  <c:v>0.1993</c:v>
                </c:pt>
                <c:pt idx="37">
                  <c:v>0.18690000000000001</c:v>
                </c:pt>
                <c:pt idx="38">
                  <c:v>0.1736</c:v>
                </c:pt>
                <c:pt idx="39">
                  <c:v>0.1646</c:v>
                </c:pt>
                <c:pt idx="40">
                  <c:v>0.15379999999999999</c:v>
                </c:pt>
                <c:pt idx="41">
                  <c:v>0.14330000000000001</c:v>
                </c:pt>
                <c:pt idx="42">
                  <c:v>0.13420000000000001</c:v>
                </c:pt>
                <c:pt idx="43">
                  <c:v>0.12559999999999999</c:v>
                </c:pt>
                <c:pt idx="44">
                  <c:v>0.1162</c:v>
                </c:pt>
                <c:pt idx="45">
                  <c:v>0.10879999999999999</c:v>
                </c:pt>
                <c:pt idx="46">
                  <c:v>0.1012</c:v>
                </c:pt>
                <c:pt idx="47">
                  <c:v>9.5200000000000007E-2</c:v>
                </c:pt>
                <c:pt idx="48">
                  <c:v>9.0800000000000006E-2</c:v>
                </c:pt>
                <c:pt idx="49">
                  <c:v>8.3199999999999996E-2</c:v>
                </c:pt>
                <c:pt idx="50">
                  <c:v>8.0799999999999997E-2</c:v>
                </c:pt>
                <c:pt idx="51">
                  <c:v>7.2400000000000006E-2</c:v>
                </c:pt>
                <c:pt idx="52">
                  <c:v>6.7199999999999996E-2</c:v>
                </c:pt>
                <c:pt idx="53">
                  <c:v>6.4500000000000002E-2</c:v>
                </c:pt>
                <c:pt idx="54">
                  <c:v>5.8999999999999997E-2</c:v>
                </c:pt>
                <c:pt idx="55">
                  <c:v>5.57E-2</c:v>
                </c:pt>
                <c:pt idx="56">
                  <c:v>5.5800000000000002E-2</c:v>
                </c:pt>
                <c:pt idx="57">
                  <c:v>5.5899999999999998E-2</c:v>
                </c:pt>
                <c:pt idx="58">
                  <c:v>5.5899999999999998E-2</c:v>
                </c:pt>
                <c:pt idx="59">
                  <c:v>5.6000000000000001E-2</c:v>
                </c:pt>
                <c:pt idx="60">
                  <c:v>5.6000000000000001E-2</c:v>
                </c:pt>
                <c:pt idx="61">
                  <c:v>5.62E-2</c:v>
                </c:pt>
                <c:pt idx="62">
                  <c:v>5.62E-2</c:v>
                </c:pt>
                <c:pt idx="63">
                  <c:v>5.6099999999999997E-2</c:v>
                </c:pt>
                <c:pt idx="64">
                  <c:v>5.6000000000000001E-2</c:v>
                </c:pt>
                <c:pt idx="65">
                  <c:v>5.5800000000000002E-2</c:v>
                </c:pt>
                <c:pt idx="66">
                  <c:v>5.5800000000000002E-2</c:v>
                </c:pt>
                <c:pt idx="67">
                  <c:v>5.5800000000000002E-2</c:v>
                </c:pt>
                <c:pt idx="68">
                  <c:v>5.5899999999999998E-2</c:v>
                </c:pt>
                <c:pt idx="69">
                  <c:v>5.62E-2</c:v>
                </c:pt>
                <c:pt idx="70">
                  <c:v>5.62E-2</c:v>
                </c:pt>
                <c:pt idx="71">
                  <c:v>5.6099999999999997E-2</c:v>
                </c:pt>
                <c:pt idx="72">
                  <c:v>5.6000000000000001E-2</c:v>
                </c:pt>
                <c:pt idx="73">
                  <c:v>5.6000000000000001E-2</c:v>
                </c:pt>
                <c:pt idx="74">
                  <c:v>5.5899999999999998E-2</c:v>
                </c:pt>
                <c:pt idx="75">
                  <c:v>5.5899999999999998E-2</c:v>
                </c:pt>
                <c:pt idx="76">
                  <c:v>5.5899999999999998E-2</c:v>
                </c:pt>
                <c:pt idx="77">
                  <c:v>5.5800000000000002E-2</c:v>
                </c:pt>
                <c:pt idx="78">
                  <c:v>5.57E-2</c:v>
                </c:pt>
                <c:pt idx="79">
                  <c:v>5.57E-2</c:v>
                </c:pt>
                <c:pt idx="80">
                  <c:v>5.57E-2</c:v>
                </c:pt>
                <c:pt idx="81">
                  <c:v>5.57E-2</c:v>
                </c:pt>
                <c:pt idx="82">
                  <c:v>5.6000000000000001E-2</c:v>
                </c:pt>
                <c:pt idx="83">
                  <c:v>5.6099999999999997E-2</c:v>
                </c:pt>
                <c:pt idx="84">
                  <c:v>5.6300000000000003E-2</c:v>
                </c:pt>
                <c:pt idx="85">
                  <c:v>2.07E-2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2D-4ED7-9FB2-7C2FFCE45F02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  <c:pt idx="0">
                  <c:v>0.9778</c:v>
                </c:pt>
                <c:pt idx="1">
                  <c:v>0.9748</c:v>
                </c:pt>
                <c:pt idx="2">
                  <c:v>0.97089999999999999</c:v>
                </c:pt>
                <c:pt idx="3">
                  <c:v>0.96640000000000004</c:v>
                </c:pt>
                <c:pt idx="4">
                  <c:v>0.96150000000000002</c:v>
                </c:pt>
                <c:pt idx="5">
                  <c:v>0.95530000000000004</c:v>
                </c:pt>
                <c:pt idx="6">
                  <c:v>0.94889999999999997</c:v>
                </c:pt>
                <c:pt idx="7">
                  <c:v>0.94120000000000004</c:v>
                </c:pt>
                <c:pt idx="8">
                  <c:v>0.93230000000000002</c:v>
                </c:pt>
                <c:pt idx="9">
                  <c:v>0.92220000000000002</c:v>
                </c:pt>
                <c:pt idx="10">
                  <c:v>0.91059999999999997</c:v>
                </c:pt>
                <c:pt idx="11">
                  <c:v>0.89780000000000004</c:v>
                </c:pt>
                <c:pt idx="12">
                  <c:v>0.88390000000000002</c:v>
                </c:pt>
                <c:pt idx="13">
                  <c:v>0.86680000000000001</c:v>
                </c:pt>
                <c:pt idx="14">
                  <c:v>0.85070000000000001</c:v>
                </c:pt>
                <c:pt idx="15">
                  <c:v>0.83069999999999999</c:v>
                </c:pt>
                <c:pt idx="16">
                  <c:v>0.81089999999999995</c:v>
                </c:pt>
                <c:pt idx="17">
                  <c:v>0.78839999999999999</c:v>
                </c:pt>
                <c:pt idx="18">
                  <c:v>0.76570000000000005</c:v>
                </c:pt>
                <c:pt idx="19">
                  <c:v>0.74139999999999995</c:v>
                </c:pt>
                <c:pt idx="20">
                  <c:v>0.41799999999999998</c:v>
                </c:pt>
                <c:pt idx="21">
                  <c:v>0.40410000000000001</c:v>
                </c:pt>
                <c:pt idx="22">
                  <c:v>0.3952</c:v>
                </c:pt>
                <c:pt idx="23">
                  <c:v>0.38869999999999999</c:v>
                </c:pt>
                <c:pt idx="24">
                  <c:v>0.37819999999999998</c:v>
                </c:pt>
                <c:pt idx="25">
                  <c:v>0.37219999999999998</c:v>
                </c:pt>
                <c:pt idx="26">
                  <c:v>0.35970000000000002</c:v>
                </c:pt>
                <c:pt idx="27">
                  <c:v>0.35120000000000001</c:v>
                </c:pt>
                <c:pt idx="28">
                  <c:v>0.34089999999999998</c:v>
                </c:pt>
                <c:pt idx="29">
                  <c:v>0.33329999999999999</c:v>
                </c:pt>
                <c:pt idx="30">
                  <c:v>0.3286</c:v>
                </c:pt>
                <c:pt idx="31">
                  <c:v>0.31950000000000001</c:v>
                </c:pt>
                <c:pt idx="32">
                  <c:v>0.313</c:v>
                </c:pt>
                <c:pt idx="33">
                  <c:v>0.30819999999999997</c:v>
                </c:pt>
                <c:pt idx="34">
                  <c:v>0.30309999999999998</c:v>
                </c:pt>
                <c:pt idx="35">
                  <c:v>0.2974</c:v>
                </c:pt>
                <c:pt idx="36">
                  <c:v>0.2883</c:v>
                </c:pt>
                <c:pt idx="37">
                  <c:v>0.27910000000000001</c:v>
                </c:pt>
                <c:pt idx="38">
                  <c:v>0.26879999999999998</c:v>
                </c:pt>
                <c:pt idx="39">
                  <c:v>0.25979999999999998</c:v>
                </c:pt>
                <c:pt idx="40">
                  <c:v>0.24909999999999999</c:v>
                </c:pt>
                <c:pt idx="41">
                  <c:v>0.24560000000000001</c:v>
                </c:pt>
                <c:pt idx="42">
                  <c:v>0.24540000000000001</c:v>
                </c:pt>
                <c:pt idx="43">
                  <c:v>0.24510000000000001</c:v>
                </c:pt>
                <c:pt idx="44">
                  <c:v>0.24529999999999999</c:v>
                </c:pt>
                <c:pt idx="45">
                  <c:v>0.2452</c:v>
                </c:pt>
                <c:pt idx="46">
                  <c:v>0.24529999999999999</c:v>
                </c:pt>
                <c:pt idx="47">
                  <c:v>0.24560000000000001</c:v>
                </c:pt>
                <c:pt idx="48">
                  <c:v>0.2455</c:v>
                </c:pt>
                <c:pt idx="49">
                  <c:v>0.24540000000000001</c:v>
                </c:pt>
                <c:pt idx="50">
                  <c:v>0.24510000000000001</c:v>
                </c:pt>
                <c:pt idx="51">
                  <c:v>0.2452</c:v>
                </c:pt>
                <c:pt idx="52">
                  <c:v>0.24529999999999999</c:v>
                </c:pt>
                <c:pt idx="53">
                  <c:v>0.2452</c:v>
                </c:pt>
                <c:pt idx="54">
                  <c:v>0.24510000000000001</c:v>
                </c:pt>
                <c:pt idx="55">
                  <c:v>0.24510000000000001</c:v>
                </c:pt>
                <c:pt idx="56">
                  <c:v>0.2445</c:v>
                </c:pt>
                <c:pt idx="57">
                  <c:v>0.24510000000000001</c:v>
                </c:pt>
                <c:pt idx="58">
                  <c:v>0.245</c:v>
                </c:pt>
                <c:pt idx="59">
                  <c:v>0.245</c:v>
                </c:pt>
                <c:pt idx="60">
                  <c:v>0.2452</c:v>
                </c:pt>
                <c:pt idx="61">
                  <c:v>0.24490000000000001</c:v>
                </c:pt>
                <c:pt idx="62">
                  <c:v>0.24460000000000001</c:v>
                </c:pt>
                <c:pt idx="63">
                  <c:v>0.245</c:v>
                </c:pt>
                <c:pt idx="64">
                  <c:v>0.24490000000000001</c:v>
                </c:pt>
                <c:pt idx="65">
                  <c:v>0.24510000000000001</c:v>
                </c:pt>
                <c:pt idx="66">
                  <c:v>0.24460000000000001</c:v>
                </c:pt>
                <c:pt idx="67">
                  <c:v>0.24460000000000001</c:v>
                </c:pt>
                <c:pt idx="68">
                  <c:v>0.24429999999999999</c:v>
                </c:pt>
                <c:pt idx="69">
                  <c:v>0.245</c:v>
                </c:pt>
                <c:pt idx="70">
                  <c:v>0.24490000000000001</c:v>
                </c:pt>
                <c:pt idx="71">
                  <c:v>0.24440000000000001</c:v>
                </c:pt>
                <c:pt idx="72">
                  <c:v>0.24429999999999999</c:v>
                </c:pt>
                <c:pt idx="73">
                  <c:v>0.24440000000000001</c:v>
                </c:pt>
                <c:pt idx="74">
                  <c:v>0.24490000000000001</c:v>
                </c:pt>
                <c:pt idx="75">
                  <c:v>0.24490000000000001</c:v>
                </c:pt>
                <c:pt idx="76">
                  <c:v>0.24440000000000001</c:v>
                </c:pt>
                <c:pt idx="77">
                  <c:v>0.24410000000000001</c:v>
                </c:pt>
                <c:pt idx="78">
                  <c:v>0.24460000000000001</c:v>
                </c:pt>
                <c:pt idx="79">
                  <c:v>0.2445</c:v>
                </c:pt>
                <c:pt idx="80">
                  <c:v>0.24399999999999999</c:v>
                </c:pt>
                <c:pt idx="81">
                  <c:v>0.24429999999999999</c:v>
                </c:pt>
                <c:pt idx="82">
                  <c:v>0.24490000000000001</c:v>
                </c:pt>
                <c:pt idx="83">
                  <c:v>0.24410000000000001</c:v>
                </c:pt>
                <c:pt idx="84">
                  <c:v>0.24399999999999999</c:v>
                </c:pt>
                <c:pt idx="85">
                  <c:v>2.4400000000000002E-2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22D-4ED7-9FB2-7C2FFCE45F02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  <c:pt idx="0">
                  <c:v>0.77959999999999996</c:v>
                </c:pt>
                <c:pt idx="1">
                  <c:v>0.75870000000000004</c:v>
                </c:pt>
                <c:pt idx="2">
                  <c:v>0.73629999999999995</c:v>
                </c:pt>
                <c:pt idx="3">
                  <c:v>0.71350000000000002</c:v>
                </c:pt>
                <c:pt idx="4">
                  <c:v>0.68979999999999997</c:v>
                </c:pt>
                <c:pt idx="5">
                  <c:v>0.66579999999999995</c:v>
                </c:pt>
                <c:pt idx="6">
                  <c:v>0.6411</c:v>
                </c:pt>
                <c:pt idx="7">
                  <c:v>0.61629999999999996</c:v>
                </c:pt>
                <c:pt idx="8">
                  <c:v>0.59160000000000001</c:v>
                </c:pt>
                <c:pt idx="9">
                  <c:v>0.56669999999999998</c:v>
                </c:pt>
                <c:pt idx="10">
                  <c:v>0.54220000000000002</c:v>
                </c:pt>
                <c:pt idx="11">
                  <c:v>0.5181</c:v>
                </c:pt>
                <c:pt idx="12">
                  <c:v>0.4945</c:v>
                </c:pt>
                <c:pt idx="13">
                  <c:v>0.47049999999999997</c:v>
                </c:pt>
                <c:pt idx="14">
                  <c:v>0.44690000000000002</c:v>
                </c:pt>
                <c:pt idx="15">
                  <c:v>0.42409999999999998</c:v>
                </c:pt>
                <c:pt idx="16">
                  <c:v>0.4</c:v>
                </c:pt>
                <c:pt idx="17">
                  <c:v>0.37830000000000003</c:v>
                </c:pt>
                <c:pt idx="18">
                  <c:v>0.35920000000000002</c:v>
                </c:pt>
                <c:pt idx="19">
                  <c:v>0.34350000000000003</c:v>
                </c:pt>
                <c:pt idx="20">
                  <c:v>0.3105</c:v>
                </c:pt>
                <c:pt idx="21">
                  <c:v>0.2964</c:v>
                </c:pt>
                <c:pt idx="22">
                  <c:v>0.2853</c:v>
                </c:pt>
                <c:pt idx="23">
                  <c:v>0.27429999999999999</c:v>
                </c:pt>
                <c:pt idx="24">
                  <c:v>0.26200000000000001</c:v>
                </c:pt>
                <c:pt idx="25">
                  <c:v>0.25219999999999998</c:v>
                </c:pt>
                <c:pt idx="26">
                  <c:v>0.24160000000000001</c:v>
                </c:pt>
                <c:pt idx="27">
                  <c:v>0.22950000000000001</c:v>
                </c:pt>
                <c:pt idx="28">
                  <c:v>0.22220000000000001</c:v>
                </c:pt>
                <c:pt idx="29">
                  <c:v>0.20619999999999999</c:v>
                </c:pt>
                <c:pt idx="30">
                  <c:v>0.19389999999999999</c:v>
                </c:pt>
                <c:pt idx="31">
                  <c:v>0.1842</c:v>
                </c:pt>
                <c:pt idx="32">
                  <c:v>0.17100000000000001</c:v>
                </c:pt>
                <c:pt idx="33">
                  <c:v>0.16350000000000001</c:v>
                </c:pt>
                <c:pt idx="34">
                  <c:v>0.151</c:v>
                </c:pt>
                <c:pt idx="35">
                  <c:v>0.14180000000000001</c:v>
                </c:pt>
                <c:pt idx="36">
                  <c:v>0.13370000000000001</c:v>
                </c:pt>
                <c:pt idx="37">
                  <c:v>0.1242</c:v>
                </c:pt>
                <c:pt idx="38">
                  <c:v>0.1174</c:v>
                </c:pt>
                <c:pt idx="39">
                  <c:v>0.1094</c:v>
                </c:pt>
                <c:pt idx="40">
                  <c:v>0.10199999999999999</c:v>
                </c:pt>
                <c:pt idx="41">
                  <c:v>9.8400000000000001E-2</c:v>
                </c:pt>
                <c:pt idx="42">
                  <c:v>9.8299999999999998E-2</c:v>
                </c:pt>
                <c:pt idx="43">
                  <c:v>9.8199999999999996E-2</c:v>
                </c:pt>
                <c:pt idx="44">
                  <c:v>9.8199999999999996E-2</c:v>
                </c:pt>
                <c:pt idx="45">
                  <c:v>9.8299999999999998E-2</c:v>
                </c:pt>
                <c:pt idx="46">
                  <c:v>9.8500000000000004E-2</c:v>
                </c:pt>
                <c:pt idx="47">
                  <c:v>9.8000000000000004E-2</c:v>
                </c:pt>
                <c:pt idx="48">
                  <c:v>9.8400000000000001E-2</c:v>
                </c:pt>
                <c:pt idx="49">
                  <c:v>9.8400000000000001E-2</c:v>
                </c:pt>
                <c:pt idx="50">
                  <c:v>9.8400000000000001E-2</c:v>
                </c:pt>
                <c:pt idx="51">
                  <c:v>9.8400000000000001E-2</c:v>
                </c:pt>
                <c:pt idx="52">
                  <c:v>9.8299999999999998E-2</c:v>
                </c:pt>
                <c:pt idx="53">
                  <c:v>9.7900000000000001E-2</c:v>
                </c:pt>
                <c:pt idx="54">
                  <c:v>9.8400000000000001E-2</c:v>
                </c:pt>
                <c:pt idx="55">
                  <c:v>9.7900000000000001E-2</c:v>
                </c:pt>
                <c:pt idx="56">
                  <c:v>9.8000000000000004E-2</c:v>
                </c:pt>
                <c:pt idx="57">
                  <c:v>9.8400000000000001E-2</c:v>
                </c:pt>
                <c:pt idx="58">
                  <c:v>9.8000000000000004E-2</c:v>
                </c:pt>
                <c:pt idx="59">
                  <c:v>9.8199999999999996E-2</c:v>
                </c:pt>
                <c:pt idx="60">
                  <c:v>9.8100000000000007E-2</c:v>
                </c:pt>
                <c:pt idx="61">
                  <c:v>9.8299999999999998E-2</c:v>
                </c:pt>
                <c:pt idx="62">
                  <c:v>9.7900000000000001E-2</c:v>
                </c:pt>
                <c:pt idx="63">
                  <c:v>9.8000000000000004E-2</c:v>
                </c:pt>
                <c:pt idx="64">
                  <c:v>9.8199999999999996E-2</c:v>
                </c:pt>
                <c:pt idx="65">
                  <c:v>9.8299999999999998E-2</c:v>
                </c:pt>
                <c:pt idx="66">
                  <c:v>9.8000000000000004E-2</c:v>
                </c:pt>
                <c:pt idx="67">
                  <c:v>9.8299999999999998E-2</c:v>
                </c:pt>
                <c:pt idx="68">
                  <c:v>9.8199999999999996E-2</c:v>
                </c:pt>
                <c:pt idx="69">
                  <c:v>9.7900000000000001E-2</c:v>
                </c:pt>
                <c:pt idx="70">
                  <c:v>9.8299999999999998E-2</c:v>
                </c:pt>
                <c:pt idx="71">
                  <c:v>9.7900000000000001E-2</c:v>
                </c:pt>
                <c:pt idx="72">
                  <c:v>9.8299999999999998E-2</c:v>
                </c:pt>
                <c:pt idx="73">
                  <c:v>9.7799999999999998E-2</c:v>
                </c:pt>
                <c:pt idx="74">
                  <c:v>9.8299999999999998E-2</c:v>
                </c:pt>
                <c:pt idx="75">
                  <c:v>9.7900000000000001E-2</c:v>
                </c:pt>
                <c:pt idx="76">
                  <c:v>9.8000000000000004E-2</c:v>
                </c:pt>
                <c:pt idx="77">
                  <c:v>9.8299999999999998E-2</c:v>
                </c:pt>
                <c:pt idx="78">
                  <c:v>9.7900000000000001E-2</c:v>
                </c:pt>
                <c:pt idx="79">
                  <c:v>9.8400000000000001E-2</c:v>
                </c:pt>
                <c:pt idx="80">
                  <c:v>9.8100000000000007E-2</c:v>
                </c:pt>
                <c:pt idx="81">
                  <c:v>9.8000000000000004E-2</c:v>
                </c:pt>
                <c:pt idx="82">
                  <c:v>9.8199999999999996E-2</c:v>
                </c:pt>
                <c:pt idx="83">
                  <c:v>9.7900000000000001E-2</c:v>
                </c:pt>
                <c:pt idx="84">
                  <c:v>9.8199999999999996E-2</c:v>
                </c:pt>
                <c:pt idx="85">
                  <c:v>2.58E-2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22D-4ED7-9FB2-7C2FFCE4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  <c:pt idx="0">
                  <c:v>788.6</c:v>
                </c:pt>
                <c:pt idx="1">
                  <c:v>788.90000000000009</c:v>
                </c:pt>
                <c:pt idx="2">
                  <c:v>584.94999999999993</c:v>
                </c:pt>
                <c:pt idx="3">
                  <c:v>437.85</c:v>
                </c:pt>
                <c:pt idx="4">
                  <c:v>348.39</c:v>
                </c:pt>
                <c:pt idx="5">
                  <c:v>289.70999999999998</c:v>
                </c:pt>
                <c:pt idx="6">
                  <c:v>247.92</c:v>
                </c:pt>
                <c:pt idx="7">
                  <c:v>216.3</c:v>
                </c:pt>
                <c:pt idx="8">
                  <c:v>198.63</c:v>
                </c:pt>
                <c:pt idx="9">
                  <c:v>198.58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6B-4F02-A22A-77F2CFA2BBB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4E6B-4F02-A22A-77F2CFA2BBB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  <c:pt idx="0">
                  <c:v>788.2</c:v>
                </c:pt>
                <c:pt idx="1">
                  <c:v>788.6</c:v>
                </c:pt>
                <c:pt idx="2">
                  <c:v>582.12</c:v>
                </c:pt>
                <c:pt idx="3">
                  <c:v>437.4</c:v>
                </c:pt>
                <c:pt idx="4">
                  <c:v>346.4</c:v>
                </c:pt>
                <c:pt idx="5">
                  <c:v>290.52999999999997</c:v>
                </c:pt>
                <c:pt idx="6">
                  <c:v>246.47</c:v>
                </c:pt>
                <c:pt idx="7">
                  <c:v>216.92</c:v>
                </c:pt>
                <c:pt idx="8">
                  <c:v>199.19</c:v>
                </c:pt>
                <c:pt idx="9">
                  <c:v>199.18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6B-4F02-A22A-77F2CFA2BBB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  <c:pt idx="0">
                  <c:v>786.59999999999991</c:v>
                </c:pt>
                <c:pt idx="1">
                  <c:v>786.80000000000007</c:v>
                </c:pt>
                <c:pt idx="2">
                  <c:v>584.6400000000001</c:v>
                </c:pt>
                <c:pt idx="3">
                  <c:v>436.56</c:v>
                </c:pt>
                <c:pt idx="4">
                  <c:v>348.92</c:v>
                </c:pt>
                <c:pt idx="5">
                  <c:v>289.23</c:v>
                </c:pt>
                <c:pt idx="6">
                  <c:v>247.71</c:v>
                </c:pt>
                <c:pt idx="7">
                  <c:v>216.21</c:v>
                </c:pt>
                <c:pt idx="8">
                  <c:v>198.46</c:v>
                </c:pt>
                <c:pt idx="9">
                  <c:v>198.46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6B-4F02-A22A-77F2CFA2BBB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  <c:pt idx="0">
                  <c:v>787.69999999999993</c:v>
                </c:pt>
                <c:pt idx="1">
                  <c:v>787.90000000000009</c:v>
                </c:pt>
                <c:pt idx="2">
                  <c:v>588.18999999999994</c:v>
                </c:pt>
                <c:pt idx="3">
                  <c:v>435.84</c:v>
                </c:pt>
                <c:pt idx="4">
                  <c:v>349.5</c:v>
                </c:pt>
                <c:pt idx="5">
                  <c:v>289.79000000000002</c:v>
                </c:pt>
                <c:pt idx="6">
                  <c:v>249.06</c:v>
                </c:pt>
                <c:pt idx="7">
                  <c:v>217.39</c:v>
                </c:pt>
                <c:pt idx="8">
                  <c:v>199.21</c:v>
                </c:pt>
                <c:pt idx="9">
                  <c:v>199.25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6B-4F02-A22A-77F2CFA2B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  <c:pt idx="0">
                  <c:v>88.753543067300697</c:v>
                </c:pt>
                <c:pt idx="1">
                  <c:v>88.73648237442066</c:v>
                </c:pt>
                <c:pt idx="2">
                  <c:v>88.773529982534455</c:v>
                </c:pt>
                <c:pt idx="3">
                  <c:v>88.585498834806316</c:v>
                </c:pt>
                <c:pt idx="4">
                  <c:v>88.23430962343096</c:v>
                </c:pt>
                <c:pt idx="5">
                  <c:v>87.902083754804778</c:v>
                </c:pt>
                <c:pt idx="6">
                  <c:v>87.448786637251814</c:v>
                </c:pt>
                <c:pt idx="7">
                  <c:v>87.266630415080641</c:v>
                </c:pt>
                <c:pt idx="8">
                  <c:v>86.89349112426035</c:v>
                </c:pt>
                <c:pt idx="9">
                  <c:v>86.915334517465951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1-4161-8E67-2A01F54D2361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DCF1-4161-8E67-2A01F54D2361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  <c:pt idx="0">
                  <c:v>89.189699084991986</c:v>
                </c:pt>
                <c:pt idx="1">
                  <c:v>89.185303890839691</c:v>
                </c:pt>
                <c:pt idx="2">
                  <c:v>88.754758728402692</c:v>
                </c:pt>
                <c:pt idx="3">
                  <c:v>88.079383159554894</c:v>
                </c:pt>
                <c:pt idx="4">
                  <c:v>87.376967135628078</c:v>
                </c:pt>
                <c:pt idx="5">
                  <c:v>86.751228582813127</c:v>
                </c:pt>
                <c:pt idx="6">
                  <c:v>86.122608356110902</c:v>
                </c:pt>
                <c:pt idx="7">
                  <c:v>85.423488804318964</c:v>
                </c:pt>
                <c:pt idx="8">
                  <c:v>84.987007987681636</c:v>
                </c:pt>
                <c:pt idx="9">
                  <c:v>85.003368947925694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F1-4161-8E67-2A01F54D2361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  <c:pt idx="0">
                  <c:v>86.867753706868683</c:v>
                </c:pt>
                <c:pt idx="1">
                  <c:v>86.874422899353647</c:v>
                </c:pt>
                <c:pt idx="2">
                  <c:v>86.893881695861893</c:v>
                </c:pt>
                <c:pt idx="3">
                  <c:v>86.717873478898767</c:v>
                </c:pt>
                <c:pt idx="4">
                  <c:v>86.482953926587527</c:v>
                </c:pt>
                <c:pt idx="5">
                  <c:v>86.176392923158176</c:v>
                </c:pt>
                <c:pt idx="6">
                  <c:v>85.852608929532011</c:v>
                </c:pt>
                <c:pt idx="7">
                  <c:v>85.472466630225881</c:v>
                </c:pt>
                <c:pt idx="8">
                  <c:v>85.264311674326478</c:v>
                </c:pt>
                <c:pt idx="9">
                  <c:v>85.239504843918183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F1-4161-8E67-2A01F54D2361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  <c:pt idx="0">
                  <c:v>85.833333333333329</c:v>
                </c:pt>
                <c:pt idx="1">
                  <c:v>85.820250284414115</c:v>
                </c:pt>
                <c:pt idx="2">
                  <c:v>85.376423972263481</c:v>
                </c:pt>
                <c:pt idx="3">
                  <c:v>84.664698439477021</c:v>
                </c:pt>
                <c:pt idx="4">
                  <c:v>83.895446880269816</c:v>
                </c:pt>
                <c:pt idx="5">
                  <c:v>83.068917375301439</c:v>
                </c:pt>
                <c:pt idx="6">
                  <c:v>82.290690866510545</c:v>
                </c:pt>
                <c:pt idx="7">
                  <c:v>81.425233644859802</c:v>
                </c:pt>
                <c:pt idx="8">
                  <c:v>80.80718302194812</c:v>
                </c:pt>
                <c:pt idx="9">
                  <c:v>80.770346202646365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F1-4161-8E67-2A01F54D2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  <c:pt idx="0">
                  <c:v>0.99250000000000005</c:v>
                </c:pt>
                <c:pt idx="1">
                  <c:v>0.99250000000000005</c:v>
                </c:pt>
                <c:pt idx="2">
                  <c:v>0.98760000000000003</c:v>
                </c:pt>
                <c:pt idx="3">
                  <c:v>0.98129999999999995</c:v>
                </c:pt>
                <c:pt idx="4">
                  <c:v>0.97219999999999995</c:v>
                </c:pt>
                <c:pt idx="5">
                  <c:v>0.96079999999999999</c:v>
                </c:pt>
                <c:pt idx="6">
                  <c:v>0.94840000000000002</c:v>
                </c:pt>
                <c:pt idx="7">
                  <c:v>0.93589999999999995</c:v>
                </c:pt>
                <c:pt idx="8">
                  <c:v>0.92559999999999998</c:v>
                </c:pt>
                <c:pt idx="9">
                  <c:v>0.92549999999999999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FE-4D5F-BA6E-F16DAC775E0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ABFE-4D5F-BA6E-F16DAC775E0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  <c:pt idx="0">
                  <c:v>0.90900000000000003</c:v>
                </c:pt>
                <c:pt idx="1">
                  <c:v>0.90910000000000002</c:v>
                </c:pt>
                <c:pt idx="2">
                  <c:v>0.85840000000000005</c:v>
                </c:pt>
                <c:pt idx="3">
                  <c:v>0.79359999999999997</c:v>
                </c:pt>
                <c:pt idx="4">
                  <c:v>0.72960000000000003</c:v>
                </c:pt>
                <c:pt idx="5">
                  <c:v>0.67720000000000002</c:v>
                </c:pt>
                <c:pt idx="6">
                  <c:v>0.62790000000000001</c:v>
                </c:pt>
                <c:pt idx="7">
                  <c:v>0.58879999999999999</c:v>
                </c:pt>
                <c:pt idx="8">
                  <c:v>0.56310000000000004</c:v>
                </c:pt>
                <c:pt idx="9">
                  <c:v>0.56310000000000004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FE-4D5F-BA6E-F16DAC775E0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  <c:pt idx="0">
                  <c:v>0.97829999999999995</c:v>
                </c:pt>
                <c:pt idx="1">
                  <c:v>0.97829999999999995</c:v>
                </c:pt>
                <c:pt idx="2">
                  <c:v>0.96409999999999996</c:v>
                </c:pt>
                <c:pt idx="3">
                  <c:v>0.94010000000000005</c:v>
                </c:pt>
                <c:pt idx="4">
                  <c:v>0.91120000000000001</c:v>
                </c:pt>
                <c:pt idx="5">
                  <c:v>0.87880000000000003</c:v>
                </c:pt>
                <c:pt idx="6">
                  <c:v>0.84860000000000002</c:v>
                </c:pt>
                <c:pt idx="7">
                  <c:v>0.81520000000000004</c:v>
                </c:pt>
                <c:pt idx="8">
                  <c:v>0.7913</c:v>
                </c:pt>
                <c:pt idx="9">
                  <c:v>0.79169999999999996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FE-4D5F-BA6E-F16DAC775E0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  <c:pt idx="0">
                  <c:v>0.78120000000000001</c:v>
                </c:pt>
                <c:pt idx="1">
                  <c:v>0.78129999999999999</c:v>
                </c:pt>
                <c:pt idx="2">
                  <c:v>0.70009999999999994</c:v>
                </c:pt>
                <c:pt idx="3">
                  <c:v>0.60880000000000001</c:v>
                </c:pt>
                <c:pt idx="4">
                  <c:v>0.54010000000000002</c:v>
                </c:pt>
                <c:pt idx="5">
                  <c:v>0.48330000000000001</c:v>
                </c:pt>
                <c:pt idx="6">
                  <c:v>0.43890000000000001</c:v>
                </c:pt>
                <c:pt idx="7">
                  <c:v>0.3982</c:v>
                </c:pt>
                <c:pt idx="8">
                  <c:v>0.37419999999999998</c:v>
                </c:pt>
                <c:pt idx="9">
                  <c:v>0.37430000000000002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FE-4D5F-BA6E-F16DAC775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  <c:pt idx="0">
                  <c:v>87.463703500468711</c:v>
                </c:pt>
                <c:pt idx="1">
                  <c:v>88.266999317438277</c:v>
                </c:pt>
                <c:pt idx="2">
                  <c:v>88.500590318772126</c:v>
                </c:pt>
                <c:pt idx="3">
                  <c:v>88.677727025299973</c:v>
                </c:pt>
                <c:pt idx="4">
                  <c:v>88.830140364188168</c:v>
                </c:pt>
                <c:pt idx="5">
                  <c:v>89.05477367820464</c:v>
                </c:pt>
                <c:pt idx="6">
                  <c:v>89.410978201179475</c:v>
                </c:pt>
                <c:pt idx="7">
                  <c:v>89.476702508960571</c:v>
                </c:pt>
                <c:pt idx="8">
                  <c:v>89.476452306956716</c:v>
                </c:pt>
                <c:pt idx="9">
                  <c:v>89.312649164677808</c:v>
                </c:pt>
                <c:pt idx="10">
                  <c:v>89.298161852470741</c:v>
                </c:pt>
                <c:pt idx="11">
                  <c:v>89.13706793802146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AB-4BFD-AD8D-136DC6E04666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  <c:pt idx="0">
                  <c:v>87.452577033404282</c:v>
                </c:pt>
                <c:pt idx="1">
                  <c:v>87.995164589920023</c:v>
                </c:pt>
                <c:pt idx="2">
                  <c:v>88.249914561779605</c:v>
                </c:pt>
                <c:pt idx="3">
                  <c:v>88.371441903873077</c:v>
                </c:pt>
                <c:pt idx="4">
                  <c:v>88.470881345375275</c:v>
                </c:pt>
                <c:pt idx="5">
                  <c:v>88.613398203592823</c:v>
                </c:pt>
                <c:pt idx="6">
                  <c:v>88.839173967459331</c:v>
                </c:pt>
                <c:pt idx="7">
                  <c:v>88.833281201126056</c:v>
                </c:pt>
                <c:pt idx="8">
                  <c:v>88.702523738130949</c:v>
                </c:pt>
                <c:pt idx="9">
                  <c:v>88.501807304001005</c:v>
                </c:pt>
                <c:pt idx="10">
                  <c:v>88.397326286336082</c:v>
                </c:pt>
                <c:pt idx="11">
                  <c:v>88.200260562069616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AB-4BFD-AD8D-136DC6E04666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  <c:pt idx="0">
                  <c:v>86.406510079526527</c:v>
                </c:pt>
                <c:pt idx="1">
                  <c:v>86.817570388236916</c:v>
                </c:pt>
                <c:pt idx="2">
                  <c:v>87.029891683324806</c:v>
                </c:pt>
                <c:pt idx="3">
                  <c:v>87.082964962077142</c:v>
                </c:pt>
                <c:pt idx="4">
                  <c:v>87.113138176571894</c:v>
                </c:pt>
                <c:pt idx="5">
                  <c:v>87.217484505335761</c:v>
                </c:pt>
                <c:pt idx="6">
                  <c:v>87.052739470741699</c:v>
                </c:pt>
                <c:pt idx="7">
                  <c:v>86.932849364791281</c:v>
                </c:pt>
                <c:pt idx="8">
                  <c:v>86.674708857235643</c:v>
                </c:pt>
                <c:pt idx="9">
                  <c:v>86.277136258660505</c:v>
                </c:pt>
                <c:pt idx="10">
                  <c:v>86.172123221439421</c:v>
                </c:pt>
                <c:pt idx="11">
                  <c:v>85.887374363210782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AB-4BFD-AD8D-136DC6E04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  <c:pt idx="0">
                  <c:v>0.99390000000000001</c:v>
                </c:pt>
                <c:pt idx="1">
                  <c:v>0.99550000000000005</c:v>
                </c:pt>
                <c:pt idx="2">
                  <c:v>0.99360000000000004</c:v>
                </c:pt>
                <c:pt idx="3">
                  <c:v>0.99370000000000003</c:v>
                </c:pt>
                <c:pt idx="4">
                  <c:v>0.99260000000000004</c:v>
                </c:pt>
                <c:pt idx="5">
                  <c:v>0.99070000000000003</c:v>
                </c:pt>
                <c:pt idx="6">
                  <c:v>0.97889999999999999</c:v>
                </c:pt>
                <c:pt idx="7">
                  <c:v>0.97089999999999999</c:v>
                </c:pt>
                <c:pt idx="8">
                  <c:v>0.95620000000000005</c:v>
                </c:pt>
                <c:pt idx="9">
                  <c:v>0.93279999999999996</c:v>
                </c:pt>
                <c:pt idx="10">
                  <c:v>0.9073</c:v>
                </c:pt>
                <c:pt idx="11">
                  <c:v>0.88349999999999995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C7-48C3-8345-1342354C081B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  <c:pt idx="0">
                  <c:v>0.99050000000000005</c:v>
                </c:pt>
                <c:pt idx="1">
                  <c:v>0.99260000000000004</c:v>
                </c:pt>
                <c:pt idx="2">
                  <c:v>0.9909</c:v>
                </c:pt>
                <c:pt idx="3">
                  <c:v>0.9899</c:v>
                </c:pt>
                <c:pt idx="4">
                  <c:v>0.98870000000000002</c:v>
                </c:pt>
                <c:pt idx="5">
                  <c:v>0.98509999999999998</c:v>
                </c:pt>
                <c:pt idx="6">
                  <c:v>0.96699999999999997</c:v>
                </c:pt>
                <c:pt idx="7">
                  <c:v>0.95520000000000005</c:v>
                </c:pt>
                <c:pt idx="8">
                  <c:v>0.9335</c:v>
                </c:pt>
                <c:pt idx="9">
                  <c:v>0.9002</c:v>
                </c:pt>
                <c:pt idx="10">
                  <c:v>0.86399999999999999</c:v>
                </c:pt>
                <c:pt idx="11">
                  <c:v>0.83260000000000001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C7-48C3-8345-1342354C081B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  <c:pt idx="0">
                  <c:v>0.98429999999999995</c:v>
                </c:pt>
                <c:pt idx="1">
                  <c:v>0.98740000000000006</c:v>
                </c:pt>
                <c:pt idx="2">
                  <c:v>0.98350000000000004</c:v>
                </c:pt>
                <c:pt idx="3">
                  <c:v>0.98129999999999995</c:v>
                </c:pt>
                <c:pt idx="4">
                  <c:v>0.97870000000000001</c:v>
                </c:pt>
                <c:pt idx="5">
                  <c:v>0.97199999999999998</c:v>
                </c:pt>
                <c:pt idx="6">
                  <c:v>0.93989999999999996</c:v>
                </c:pt>
                <c:pt idx="7">
                  <c:v>0.91849999999999998</c:v>
                </c:pt>
                <c:pt idx="8">
                  <c:v>0.88109999999999999</c:v>
                </c:pt>
                <c:pt idx="9">
                  <c:v>0.82989999999999997</c:v>
                </c:pt>
                <c:pt idx="10">
                  <c:v>0.77980000000000005</c:v>
                </c:pt>
                <c:pt idx="11">
                  <c:v>0.7399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C7-48C3-8345-1342354C0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  <c:pt idx="0">
                  <c:v>6.4</c:v>
                </c:pt>
                <c:pt idx="1">
                  <c:v>4.3620000000000001</c:v>
                </c:pt>
                <c:pt idx="2">
                  <c:v>4.3230000000000004</c:v>
                </c:pt>
                <c:pt idx="3">
                  <c:v>4.0309999999999997</c:v>
                </c:pt>
                <c:pt idx="4">
                  <c:v>3.9769999999999999</c:v>
                </c:pt>
                <c:pt idx="5">
                  <c:v>4.1109999999999998</c:v>
                </c:pt>
                <c:pt idx="6">
                  <c:v>5.2030000000000003</c:v>
                </c:pt>
                <c:pt idx="7">
                  <c:v>6.306</c:v>
                </c:pt>
                <c:pt idx="8">
                  <c:v>7.4349999999999996</c:v>
                </c:pt>
                <c:pt idx="9">
                  <c:v>8.9380000000000006</c:v>
                </c:pt>
                <c:pt idx="10">
                  <c:v>9.8209999999999997</c:v>
                </c:pt>
                <c:pt idx="11">
                  <c:v>11.334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0-461B-ADE5-BE842DA4EDC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  <c:pt idx="0">
                  <c:v>10.395</c:v>
                </c:pt>
                <c:pt idx="1">
                  <c:v>4.4379999999999997</c:v>
                </c:pt>
                <c:pt idx="2">
                  <c:v>4.2279999999999998</c:v>
                </c:pt>
                <c:pt idx="3">
                  <c:v>4.2249999999999996</c:v>
                </c:pt>
                <c:pt idx="4">
                  <c:v>4.7270000000000003</c:v>
                </c:pt>
                <c:pt idx="5">
                  <c:v>4.6970000000000001</c:v>
                </c:pt>
                <c:pt idx="6">
                  <c:v>6.5529999999999999</c:v>
                </c:pt>
                <c:pt idx="7">
                  <c:v>6.7690000000000001</c:v>
                </c:pt>
                <c:pt idx="8">
                  <c:v>8.2970000000000006</c:v>
                </c:pt>
                <c:pt idx="9">
                  <c:v>10.452999999999999</c:v>
                </c:pt>
                <c:pt idx="10">
                  <c:v>11.983000000000001</c:v>
                </c:pt>
                <c:pt idx="11">
                  <c:v>13.638999999999999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20-461B-ADE5-BE842DA4EDC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  <c:pt idx="0">
                  <c:v>11.411</c:v>
                </c:pt>
                <c:pt idx="1">
                  <c:v>5.14</c:v>
                </c:pt>
                <c:pt idx="2">
                  <c:v>4.9980000000000002</c:v>
                </c:pt>
                <c:pt idx="3">
                  <c:v>5.508</c:v>
                </c:pt>
                <c:pt idx="4">
                  <c:v>5.7930000000000001</c:v>
                </c:pt>
                <c:pt idx="5">
                  <c:v>6.2460000000000004</c:v>
                </c:pt>
                <c:pt idx="6">
                  <c:v>8.218</c:v>
                </c:pt>
                <c:pt idx="7">
                  <c:v>10.468999999999999</c:v>
                </c:pt>
                <c:pt idx="8">
                  <c:v>12.622999999999999</c:v>
                </c:pt>
                <c:pt idx="9">
                  <c:v>15.316000000000001</c:v>
                </c:pt>
                <c:pt idx="10">
                  <c:v>17.259</c:v>
                </c:pt>
                <c:pt idx="11">
                  <c:v>19.388999999999999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20-461B-ADE5-BE842DA4E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  <c:pt idx="0">
                  <c:v>798.4</c:v>
                </c:pt>
                <c:pt idx="1">
                  <c:v>784.69999999999993</c:v>
                </c:pt>
                <c:pt idx="2">
                  <c:v>784.5</c:v>
                </c:pt>
                <c:pt idx="3">
                  <c:v>784.5</c:v>
                </c:pt>
                <c:pt idx="4">
                  <c:v>784.69999999999993</c:v>
                </c:pt>
                <c:pt idx="5">
                  <c:v>784.80000000000007</c:v>
                </c:pt>
                <c:pt idx="6">
                  <c:v>784.90000000000009</c:v>
                </c:pt>
                <c:pt idx="7">
                  <c:v>785</c:v>
                </c:pt>
                <c:pt idx="8">
                  <c:v>784.90000000000009</c:v>
                </c:pt>
                <c:pt idx="9">
                  <c:v>785</c:v>
                </c:pt>
                <c:pt idx="10">
                  <c:v>784.90000000000009</c:v>
                </c:pt>
                <c:pt idx="11">
                  <c:v>784.80000000000007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E5-444F-A30E-21DE410756AA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  <c:pt idx="0">
                  <c:v>783.1</c:v>
                </c:pt>
                <c:pt idx="1">
                  <c:v>783.80000000000007</c:v>
                </c:pt>
                <c:pt idx="2">
                  <c:v>784</c:v>
                </c:pt>
                <c:pt idx="3">
                  <c:v>783.90000000000009</c:v>
                </c:pt>
                <c:pt idx="4">
                  <c:v>783.90000000000009</c:v>
                </c:pt>
                <c:pt idx="5">
                  <c:v>783.90000000000009</c:v>
                </c:pt>
                <c:pt idx="6">
                  <c:v>783.4</c:v>
                </c:pt>
                <c:pt idx="7">
                  <c:v>783.5</c:v>
                </c:pt>
                <c:pt idx="8">
                  <c:v>783.4</c:v>
                </c:pt>
                <c:pt idx="9">
                  <c:v>783.4</c:v>
                </c:pt>
                <c:pt idx="10">
                  <c:v>784.2</c:v>
                </c:pt>
                <c:pt idx="11">
                  <c:v>784.2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5-444F-A30E-21DE410756AA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  <c:pt idx="0">
                  <c:v>781.90000000000009</c:v>
                </c:pt>
                <c:pt idx="1">
                  <c:v>783.1</c:v>
                </c:pt>
                <c:pt idx="2">
                  <c:v>783.2</c:v>
                </c:pt>
                <c:pt idx="3">
                  <c:v>783</c:v>
                </c:pt>
                <c:pt idx="4">
                  <c:v>783.1</c:v>
                </c:pt>
                <c:pt idx="5">
                  <c:v>783</c:v>
                </c:pt>
                <c:pt idx="6">
                  <c:v>781.90000000000009</c:v>
                </c:pt>
                <c:pt idx="7">
                  <c:v>781.80000000000007</c:v>
                </c:pt>
                <c:pt idx="8">
                  <c:v>781.80000000000007</c:v>
                </c:pt>
                <c:pt idx="9">
                  <c:v>781.69999999999993</c:v>
                </c:pt>
                <c:pt idx="10">
                  <c:v>783</c:v>
                </c:pt>
                <c:pt idx="11">
                  <c:v>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E5-444F-A30E-21DE410756AA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E5-444F-A30E-21DE410756AA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E5-444F-A30E-21DE4107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EFF'!$AP$12:$AP$23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30D4-4987-A95F-85EC9BC230E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EFF'!$AP$28:$AP$39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30D4-4987-A95F-85EC9BC230E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EFF'!$AP$44:$AP$55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30D4-4987-A95F-85EC9BC23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EFF'!$AJ$12:$AJ$23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9ADF-4490-AB38-2C7D41F557EE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EFF'!$AJ$28:$AJ$39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9ADF-4490-AB38-2C7D41F557EE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EFF'!$AJ$44:$AJ$55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9ADF-4490-AB38-2C7D41F55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EFF'!$AK$12:$AK$23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FF7A-4F13-AA70-7605E396A0A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EFF'!$AK$28:$AK$39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FF7A-4F13-AA70-7605E396A0A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EFF'!$AK$44:$AK$55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FF7A-4F13-AA70-7605E396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EFF'!$AE$12:$AE$23</c:f>
            </c:numRef>
          </c:xVal>
          <c:yVal>
            <c:numRef>
              <c:f>'PF, THD, EFF'!$AM$12:$AM$23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8E08-4B54-9439-2C2AAB93FAD5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EFF'!$AE$28:$AE$39</c:f>
            </c:numRef>
          </c:xVal>
          <c:yVal>
            <c:numRef>
              <c:f>'PF, THD, EFF'!$AM$28:$AM$39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8E08-4B54-9439-2C2AAB93FAD5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EFF'!$AE$44:$AE$55</c:f>
            </c:numRef>
          </c:xVal>
          <c:yVal>
            <c:numRef>
              <c:f>'PF, THD, EFF'!$AM$44:$AM$55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8E08-4B54-9439-2C2AAB93FAD5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08-4B54-9439-2C2AAB93FAD5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08-4B54-9439-2C2AAB93F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5.6580287427860143E-2</c:v>
                </c:pt>
                <c:pt idx="1">
                  <c:v>3.0440194636188749</c:v>
                </c:pt>
                <c:pt idx="2">
                  <c:v>0.1216476179698993</c:v>
                </c:pt>
                <c:pt idx="3">
                  <c:v>0.51205160122213422</c:v>
                </c:pt>
                <c:pt idx="4">
                  <c:v>0.39889102636641388</c:v>
                </c:pt>
                <c:pt idx="5">
                  <c:v>0.6931085209912865</c:v>
                </c:pt>
                <c:pt idx="6">
                  <c:v>0.29987552336765871</c:v>
                </c:pt>
                <c:pt idx="7">
                  <c:v>0.94489080004526416</c:v>
                </c:pt>
                <c:pt idx="8">
                  <c:v>0.54034174493606424</c:v>
                </c:pt>
                <c:pt idx="9">
                  <c:v>0.65067330542039148</c:v>
                </c:pt>
                <c:pt idx="10">
                  <c:v>1.106144619214666</c:v>
                </c:pt>
                <c:pt idx="11">
                  <c:v>1.18535702161367</c:v>
                </c:pt>
                <c:pt idx="12">
                  <c:v>0.1131605748557203</c:v>
                </c:pt>
                <c:pt idx="13">
                  <c:v>0.35079778205273282</c:v>
                </c:pt>
                <c:pt idx="14">
                  <c:v>0.34513975330994678</c:v>
                </c:pt>
                <c:pt idx="15">
                  <c:v>0.29704650899626572</c:v>
                </c:pt>
                <c:pt idx="16">
                  <c:v>0.11881860359850629</c:v>
                </c:pt>
                <c:pt idx="17">
                  <c:v>0.35645581079551891</c:v>
                </c:pt>
                <c:pt idx="18">
                  <c:v>0.36777186828109087</c:v>
                </c:pt>
                <c:pt idx="19">
                  <c:v>0.34796876768133977</c:v>
                </c:pt>
                <c:pt idx="20">
                  <c:v>0.35928482516691179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5-4D97-9843-BEF94C463B5F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29.781000137329102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5-4D97-9843-BEF94C463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0.1059265928711403</c:v>
                </c:pt>
                <c:pt idx="1">
                  <c:v>6.4138551983475436</c:v>
                </c:pt>
                <c:pt idx="2">
                  <c:v>0.57200360150415763</c:v>
                </c:pt>
                <c:pt idx="3">
                  <c:v>0.86330173189979342</c:v>
                </c:pt>
                <c:pt idx="4">
                  <c:v>0.97452465441449065</c:v>
                </c:pt>
                <c:pt idx="5">
                  <c:v>0.56141094221704357</c:v>
                </c:pt>
                <c:pt idx="6">
                  <c:v>0.67793019437529789</c:v>
                </c:pt>
                <c:pt idx="7">
                  <c:v>0.67263386473174092</c:v>
                </c:pt>
                <c:pt idx="8">
                  <c:v>0.66204120544462686</c:v>
                </c:pt>
                <c:pt idx="9">
                  <c:v>0.70970817223663996</c:v>
                </c:pt>
                <c:pt idx="10">
                  <c:v>0.79444944653355221</c:v>
                </c:pt>
                <c:pt idx="11">
                  <c:v>0.72559716116731099</c:v>
                </c:pt>
                <c:pt idx="12">
                  <c:v>0.57729993114771472</c:v>
                </c:pt>
                <c:pt idx="13">
                  <c:v>0.65674487580106988</c:v>
                </c:pt>
                <c:pt idx="14">
                  <c:v>0.40252105291033308</c:v>
                </c:pt>
                <c:pt idx="15">
                  <c:v>0.29659446003919282</c:v>
                </c:pt>
                <c:pt idx="16">
                  <c:v>0.41841004184100422</c:v>
                </c:pt>
                <c:pt idx="17">
                  <c:v>0.54022562364281546</c:v>
                </c:pt>
                <c:pt idx="18">
                  <c:v>0.3972247232667761</c:v>
                </c:pt>
                <c:pt idx="19">
                  <c:v>0.25952015253429372</c:v>
                </c:pt>
                <c:pt idx="20">
                  <c:v>0.26481648217785081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C-4D6F-A1C2-C61DA3607822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28.703998565673832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8C-4D6F-A1C2-C61DA3607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8.4730375839738553E-2</c:v>
                </c:pt>
                <c:pt idx="1">
                  <c:v>6.9357864794528838</c:v>
                </c:pt>
                <c:pt idx="2">
                  <c:v>2.1001028868849478</c:v>
                </c:pt>
                <c:pt idx="3">
                  <c:v>2.0153725110452099</c:v>
                </c:pt>
                <c:pt idx="4">
                  <c:v>2.0456333595594018</c:v>
                </c:pt>
                <c:pt idx="5">
                  <c:v>2.0335290201537251</c:v>
                </c:pt>
                <c:pt idx="6">
                  <c:v>1.482781577195424</c:v>
                </c:pt>
                <c:pt idx="7">
                  <c:v>1.664346668280579</c:v>
                </c:pt>
                <c:pt idx="8">
                  <c:v>1.3798946922471711</c:v>
                </c:pt>
                <c:pt idx="9">
                  <c:v>0.85335592810022398</c:v>
                </c:pt>
                <c:pt idx="10">
                  <c:v>0.70810385523210073</c:v>
                </c:pt>
                <c:pt idx="11">
                  <c:v>0.48417357622707752</c:v>
                </c:pt>
                <c:pt idx="12">
                  <c:v>0.99860800096834723</c:v>
                </c:pt>
                <c:pt idx="13">
                  <c:v>0.76257338255764695</c:v>
                </c:pt>
                <c:pt idx="14">
                  <c:v>0.64152998850087761</c:v>
                </c:pt>
                <c:pt idx="15">
                  <c:v>0.84730375839738548</c:v>
                </c:pt>
                <c:pt idx="16">
                  <c:v>0.37523452157598502</c:v>
                </c:pt>
                <c:pt idx="17">
                  <c:v>2.221146280941718</c:v>
                </c:pt>
                <c:pt idx="18">
                  <c:v>0.40549537009017739</c:v>
                </c:pt>
                <c:pt idx="19">
                  <c:v>0.79283423107183937</c:v>
                </c:pt>
                <c:pt idx="20">
                  <c:v>0.2299824487078618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4E26-AC78-0C89529BD50F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27.26099967956543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8-4E26-AC78-0C89529BD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Harmonics!$AC$16:$AC$36</c:f>
              <c:numCache>
                <c:formatCode>0.00</c:formatCode>
                <c:ptCount val="21"/>
                <c:pt idx="0">
                  <c:v>5.1882597094574559E-2</c:v>
                </c:pt>
                <c:pt idx="1">
                  <c:v>3.594722798695523</c:v>
                </c:pt>
                <c:pt idx="2">
                  <c:v>0.24088348651052471</c:v>
                </c:pt>
                <c:pt idx="3">
                  <c:v>0.49659057219092789</c:v>
                </c:pt>
                <c:pt idx="4">
                  <c:v>0.333530981322265</c:v>
                </c:pt>
                <c:pt idx="5">
                  <c:v>0.29647198339756892</c:v>
                </c:pt>
                <c:pt idx="6">
                  <c:v>0.26311888526534238</c:v>
                </c:pt>
                <c:pt idx="7">
                  <c:v>0.9005336495701155</c:v>
                </c:pt>
                <c:pt idx="8">
                  <c:v>0.14823599169878451</c:v>
                </c:pt>
                <c:pt idx="9">
                  <c:v>0.79306255558849681</c:v>
                </c:pt>
                <c:pt idx="10">
                  <c:v>0.64482656388971238</c:v>
                </c:pt>
                <c:pt idx="11">
                  <c:v>0.69670916098428692</c:v>
                </c:pt>
                <c:pt idx="12">
                  <c:v>0.23347168692558551</c:v>
                </c:pt>
                <c:pt idx="13">
                  <c:v>1.05247554106137</c:v>
                </c:pt>
                <c:pt idx="14">
                  <c:v>0.32982508152979539</c:v>
                </c:pt>
                <c:pt idx="15">
                  <c:v>0.7856507560035576</c:v>
                </c:pt>
                <c:pt idx="16">
                  <c:v>0.37800177883190028</c:v>
                </c:pt>
                <c:pt idx="17">
                  <c:v>0.59664986658760744</c:v>
                </c:pt>
                <c:pt idx="18">
                  <c:v>7.0412096056922613E-2</c:v>
                </c:pt>
                <c:pt idx="19">
                  <c:v>0.3965312777942484</c:v>
                </c:pt>
                <c:pt idx="20">
                  <c:v>0.15935369107619329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5-4762-A6BF-94CC513CD79C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Harmonics!$AE$16:$AE$36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29.6609992980957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5-4762-A6BF-94CC513CD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Harmonics!$AC$47:$AC$67</c:f>
              <c:numCache>
                <c:formatCode>0.00</c:formatCode>
                <c:ptCount val="21"/>
                <c:pt idx="0">
                  <c:v>0.14186313585084101</c:v>
                </c:pt>
                <c:pt idx="1">
                  <c:v>7.093156792542052</c:v>
                </c:pt>
                <c:pt idx="2">
                  <c:v>1.364588259136662</c:v>
                </c:pt>
                <c:pt idx="3">
                  <c:v>1.317300547186381</c:v>
                </c:pt>
                <c:pt idx="4">
                  <c:v>1.398365196244004</c:v>
                </c:pt>
                <c:pt idx="5">
                  <c:v>0.98628656353441868</c:v>
                </c:pt>
                <c:pt idx="6">
                  <c:v>1.2227251232858209</c:v>
                </c:pt>
                <c:pt idx="7">
                  <c:v>0.85793420252651498</c:v>
                </c:pt>
                <c:pt idx="8">
                  <c:v>0.98628656353441868</c:v>
                </c:pt>
                <c:pt idx="9">
                  <c:v>0.8444234276835777</c:v>
                </c:pt>
                <c:pt idx="10">
                  <c:v>0.71607106667567388</c:v>
                </c:pt>
                <c:pt idx="11">
                  <c:v>0.66202796730392477</c:v>
                </c:pt>
                <c:pt idx="12">
                  <c:v>0.77686955346889142</c:v>
                </c:pt>
                <c:pt idx="13">
                  <c:v>0.83091265284064042</c:v>
                </c:pt>
                <c:pt idx="14">
                  <c:v>0.43234479497399181</c:v>
                </c:pt>
                <c:pt idx="15">
                  <c:v>0.41883402013105447</c:v>
                </c:pt>
                <c:pt idx="16">
                  <c:v>0.45261095723839773</c:v>
                </c:pt>
                <c:pt idx="17">
                  <c:v>0.5404309937174897</c:v>
                </c:pt>
                <c:pt idx="18">
                  <c:v>0.1351077484293724</c:v>
                </c:pt>
                <c:pt idx="19">
                  <c:v>0.10808619874349799</c:v>
                </c:pt>
                <c:pt idx="20">
                  <c:v>0.36479092075930558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2D-4EDE-8544-4C797754146E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Harmonics!$AE$47:$AE$67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28.007999420166019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2D-4EDE-8544-4C7977541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Harmonics!$AC$78:$AC$98</c:f>
              <c:numCache>
                <c:formatCode>0.00</c:formatCode>
                <c:ptCount val="21"/>
                <c:pt idx="0">
                  <c:v>7.5505889459377834E-2</c:v>
                </c:pt>
                <c:pt idx="1">
                  <c:v>8.6831772878284497</c:v>
                </c:pt>
                <c:pt idx="2">
                  <c:v>3.5034732709151308</c:v>
                </c:pt>
                <c:pt idx="3">
                  <c:v>3.2769556025369981</c:v>
                </c:pt>
                <c:pt idx="4">
                  <c:v>2.9975838115373001</c:v>
                </c:pt>
                <c:pt idx="5">
                  <c:v>2.4161884627000911</c:v>
                </c:pt>
                <c:pt idx="6">
                  <c:v>2.1443672606463302</c:v>
                </c:pt>
                <c:pt idx="7">
                  <c:v>1.555421322863183</c:v>
                </c:pt>
                <c:pt idx="8">
                  <c:v>1.087284808215041</c:v>
                </c:pt>
                <c:pt idx="9">
                  <c:v>0.96647538508003628</c:v>
                </c:pt>
                <c:pt idx="10">
                  <c:v>1.094835397160979</c:v>
                </c:pt>
                <c:pt idx="11">
                  <c:v>1.140138930836605</c:v>
                </c:pt>
                <c:pt idx="12">
                  <c:v>0.95892479613409842</c:v>
                </c:pt>
                <c:pt idx="13">
                  <c:v>0.67200241618846257</c:v>
                </c:pt>
                <c:pt idx="14">
                  <c:v>0.86076713983690734</c:v>
                </c:pt>
                <c:pt idx="15">
                  <c:v>1.034430685593476</c:v>
                </c:pt>
                <c:pt idx="16">
                  <c:v>0.56629417094533374</c:v>
                </c:pt>
                <c:pt idx="17">
                  <c:v>0.62669888251283601</c:v>
                </c:pt>
                <c:pt idx="18">
                  <c:v>0.53609181516158255</c:v>
                </c:pt>
                <c:pt idx="19">
                  <c:v>0.86076713983690734</c:v>
                </c:pt>
                <c:pt idx="20">
                  <c:v>0.558743581999396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F9-4EFF-B779-B663EEDA6F78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Harmonics!$AE$78:$AE$98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25.9109992980957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F9-4EFF-B779-B663EEDA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Harmonics!$BB$16:$BB$36</c:f>
              <c:numCache>
                <c:formatCode>0.00</c:formatCode>
                <c:ptCount val="21"/>
                <c:pt idx="0">
                  <c:v>2.7443877270980851E-2</c:v>
                </c:pt>
                <c:pt idx="1">
                  <c:v>4.0452275097425767</c:v>
                </c:pt>
                <c:pt idx="2">
                  <c:v>0.74098468631648284</c:v>
                </c:pt>
                <c:pt idx="3">
                  <c:v>0.30737142543498541</c:v>
                </c:pt>
                <c:pt idx="4">
                  <c:v>0.75745101267907133</c:v>
                </c:pt>
                <c:pt idx="5">
                  <c:v>0.51594489269443988</c:v>
                </c:pt>
                <c:pt idx="6">
                  <c:v>0.66963060541193264</c:v>
                </c:pt>
                <c:pt idx="7">
                  <c:v>0.67511938086612877</c:v>
                </c:pt>
                <c:pt idx="8">
                  <c:v>0.72451835995389435</c:v>
                </c:pt>
                <c:pt idx="9">
                  <c:v>9.8797958175531053E-2</c:v>
                </c:pt>
                <c:pt idx="10">
                  <c:v>0.67511938086612877</c:v>
                </c:pt>
                <c:pt idx="11">
                  <c:v>0.29090509907239698</c:v>
                </c:pt>
                <c:pt idx="12">
                  <c:v>0.50496734178604752</c:v>
                </c:pt>
                <c:pt idx="13">
                  <c:v>0.69158570722871726</c:v>
                </c:pt>
                <c:pt idx="14">
                  <c:v>0.24150611998463151</c:v>
                </c:pt>
                <c:pt idx="15">
                  <c:v>0.82331631812942541</c:v>
                </c:pt>
                <c:pt idx="16">
                  <c:v>0.74098468631648284</c:v>
                </c:pt>
                <c:pt idx="17">
                  <c:v>0.27992754816400461</c:v>
                </c:pt>
                <c:pt idx="18">
                  <c:v>0.24150611998463151</c:v>
                </c:pt>
                <c:pt idx="19">
                  <c:v>0.7519622372248751</c:v>
                </c:pt>
                <c:pt idx="20">
                  <c:v>0.34579285361435858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2-4EC3-9281-2F3D68D8DD70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Harmonics!$BD$16:$BD$36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29.37299919128418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2-4EC3-9281-2F3D68D8D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strike="noStrike" baseline="0"/>
              <a:t>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Harmonics!$BB$47:$BB$67</c:f>
              <c:numCache>
                <c:formatCode>0.00</c:formatCode>
                <c:ptCount val="21"/>
                <c:pt idx="0">
                  <c:v>0.17200191113234589</c:v>
                </c:pt>
                <c:pt idx="1">
                  <c:v>10.023889154323941</c:v>
                </c:pt>
                <c:pt idx="2">
                  <c:v>3.0100334448160528</c:v>
                </c:pt>
                <c:pt idx="3">
                  <c:v>2.1882465360726231</c:v>
                </c:pt>
                <c:pt idx="4">
                  <c:v>2.6373626373626369</c:v>
                </c:pt>
                <c:pt idx="5">
                  <c:v>2.0258002866698521</c:v>
                </c:pt>
                <c:pt idx="6">
                  <c:v>1.8155757286192069</c:v>
                </c:pt>
                <c:pt idx="7">
                  <c:v>1.548017200191113</c:v>
                </c:pt>
                <c:pt idx="8">
                  <c:v>1.2326803631151459</c:v>
                </c:pt>
                <c:pt idx="9">
                  <c:v>0.93645484949832769</c:v>
                </c:pt>
                <c:pt idx="10">
                  <c:v>0.90778786430960345</c:v>
                </c:pt>
                <c:pt idx="11">
                  <c:v>0.87912087912087911</c:v>
                </c:pt>
                <c:pt idx="12">
                  <c:v>0.63067367415193509</c:v>
                </c:pt>
                <c:pt idx="13">
                  <c:v>0.74534161490683226</c:v>
                </c:pt>
                <c:pt idx="14">
                  <c:v>0.64022933588150976</c:v>
                </c:pt>
                <c:pt idx="15">
                  <c:v>0.73578595317725748</c:v>
                </c:pt>
                <c:pt idx="16">
                  <c:v>0.64022933588150976</c:v>
                </c:pt>
                <c:pt idx="17">
                  <c:v>0.69756330625895835</c:v>
                </c:pt>
                <c:pt idx="18">
                  <c:v>0.43000477783086483</c:v>
                </c:pt>
                <c:pt idx="19">
                  <c:v>0.54467271858576205</c:v>
                </c:pt>
                <c:pt idx="20">
                  <c:v>0.43956043956043961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5-45E7-9954-192BDA00DB30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Harmonics!$BD$47:$BD$67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26.436000823974609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5-45E7-9954-192BDA00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Harmonics!$BB$78:$BB$98</c:f>
              <c:numCache>
                <c:formatCode>0.00</c:formatCode>
                <c:ptCount val="21"/>
                <c:pt idx="0">
                  <c:v>0.50127877237851659</c:v>
                </c:pt>
                <c:pt idx="1">
                  <c:v>11.774936061381069</c:v>
                </c:pt>
                <c:pt idx="2">
                  <c:v>6.8746803069053719</c:v>
                </c:pt>
                <c:pt idx="3">
                  <c:v>4.593350383631714</c:v>
                </c:pt>
                <c:pt idx="4">
                  <c:v>3.785166240409207</c:v>
                </c:pt>
                <c:pt idx="5">
                  <c:v>2.8030690537084402</c:v>
                </c:pt>
                <c:pt idx="6">
                  <c:v>2.2915601023017902</c:v>
                </c:pt>
                <c:pt idx="7">
                  <c:v>1.667519181585678</c:v>
                </c:pt>
                <c:pt idx="8">
                  <c:v>1.493606138107417</c:v>
                </c:pt>
                <c:pt idx="9">
                  <c:v>2.0562659846547322</c:v>
                </c:pt>
                <c:pt idx="10">
                  <c:v>1.4833759590792841</c:v>
                </c:pt>
                <c:pt idx="11">
                  <c:v>2.1585677749360608</c:v>
                </c:pt>
                <c:pt idx="12">
                  <c:v>1.3196930946291561</c:v>
                </c:pt>
                <c:pt idx="13">
                  <c:v>1.5140664961636829</c:v>
                </c:pt>
                <c:pt idx="14">
                  <c:v>1.115089514066496</c:v>
                </c:pt>
                <c:pt idx="15">
                  <c:v>1.4833759590792841</c:v>
                </c:pt>
                <c:pt idx="16">
                  <c:v>1.892583120204604</c:v>
                </c:pt>
                <c:pt idx="17">
                  <c:v>2.7723785166240411</c:v>
                </c:pt>
                <c:pt idx="18">
                  <c:v>1.6572890025575451</c:v>
                </c:pt>
                <c:pt idx="19">
                  <c:v>0.63427109974424556</c:v>
                </c:pt>
                <c:pt idx="20">
                  <c:v>1.0946291560102299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8-49F8-94A0-03D01E6115CE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Harmonics!$BD$78:$BD$98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23.37299919128418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8-49F8-94A0-03D01E611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  <c:pt idx="0">
                  <c:v>0.42348000000000002</c:v>
                </c:pt>
                <c:pt idx="1">
                  <c:v>0.51387000000000005</c:v>
                </c:pt>
                <c:pt idx="2">
                  <c:v>0.50168999999999997</c:v>
                </c:pt>
                <c:pt idx="3">
                  <c:v>0.47378999999999999</c:v>
                </c:pt>
                <c:pt idx="4">
                  <c:v>0.45296999999999998</c:v>
                </c:pt>
                <c:pt idx="5">
                  <c:v>0.42065999999999998</c:v>
                </c:pt>
                <c:pt idx="6">
                  <c:v>0.36420000000000002</c:v>
                </c:pt>
                <c:pt idx="7">
                  <c:v>0.35471999999999998</c:v>
                </c:pt>
                <c:pt idx="8">
                  <c:v>0.34863</c:v>
                </c:pt>
                <c:pt idx="9">
                  <c:v>0.34856999999999999</c:v>
                </c:pt>
                <c:pt idx="10">
                  <c:v>0.35175000000000001</c:v>
                </c:pt>
                <c:pt idx="11">
                  <c:v>0.35882999999999998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7-42B9-93B1-770C538BD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  <c:pt idx="0">
                  <c:v>5.8472999999999997E-2</c:v>
                </c:pt>
                <c:pt idx="1">
                  <c:v>5.8556999999999998E-2</c:v>
                </c:pt>
                <c:pt idx="2">
                  <c:v>6.0479999999999999E-2</c:v>
                </c:pt>
                <c:pt idx="3">
                  <c:v>6.2205000000000003E-2</c:v>
                </c:pt>
                <c:pt idx="4">
                  <c:v>6.4466999999999997E-2</c:v>
                </c:pt>
                <c:pt idx="5">
                  <c:v>7.1358000000000005E-2</c:v>
                </c:pt>
                <c:pt idx="6">
                  <c:v>0.106809</c:v>
                </c:pt>
                <c:pt idx="7">
                  <c:v>0.123852</c:v>
                </c:pt>
                <c:pt idx="8">
                  <c:v>0.15071399999999999</c:v>
                </c:pt>
                <c:pt idx="9">
                  <c:v>0.18522</c:v>
                </c:pt>
                <c:pt idx="10">
                  <c:v>0.19955100000000001</c:v>
                </c:pt>
                <c:pt idx="11">
                  <c:v>0.225438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F-4663-A8A8-DFBAF2CA2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  <c:pt idx="0">
                  <c:v>784.90000000000009</c:v>
                </c:pt>
                <c:pt idx="1">
                  <c:v>784.69999999999993</c:v>
                </c:pt>
                <c:pt idx="2">
                  <c:v>685.9</c:v>
                </c:pt>
                <c:pt idx="3">
                  <c:v>574.70000000000005</c:v>
                </c:pt>
                <c:pt idx="4">
                  <c:v>463.9</c:v>
                </c:pt>
                <c:pt idx="5">
                  <c:v>354.7</c:v>
                </c:pt>
                <c:pt idx="6">
                  <c:v>243.83</c:v>
                </c:pt>
                <c:pt idx="7">
                  <c:v>116.98</c:v>
                </c:pt>
                <c:pt idx="8">
                  <c:v>19.893000000000001</c:v>
                </c:pt>
                <c:pt idx="9">
                  <c:v>7.0990000000000002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53-49DE-8A34-FACB77F5D2D7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  <c:pt idx="0">
                  <c:v>784.5</c:v>
                </c:pt>
                <c:pt idx="1">
                  <c:v>784.3</c:v>
                </c:pt>
                <c:pt idx="2">
                  <c:v>685.69999999999993</c:v>
                </c:pt>
                <c:pt idx="3">
                  <c:v>574.5</c:v>
                </c:pt>
                <c:pt idx="4">
                  <c:v>463.4</c:v>
                </c:pt>
                <c:pt idx="5">
                  <c:v>353.4</c:v>
                </c:pt>
                <c:pt idx="6">
                  <c:v>243.21</c:v>
                </c:pt>
                <c:pt idx="7">
                  <c:v>115.81</c:v>
                </c:pt>
                <c:pt idx="8">
                  <c:v>19.753</c:v>
                </c:pt>
                <c:pt idx="9">
                  <c:v>7.0910000000000002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53-49DE-8A34-FACB77F5D2D7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  <c:pt idx="0">
                  <c:v>784.5</c:v>
                </c:pt>
                <c:pt idx="1">
                  <c:v>784.2</c:v>
                </c:pt>
                <c:pt idx="2">
                  <c:v>685.8</c:v>
                </c:pt>
                <c:pt idx="3">
                  <c:v>574.70000000000005</c:v>
                </c:pt>
                <c:pt idx="4">
                  <c:v>464.3</c:v>
                </c:pt>
                <c:pt idx="5">
                  <c:v>354.2</c:v>
                </c:pt>
                <c:pt idx="6">
                  <c:v>244.34</c:v>
                </c:pt>
                <c:pt idx="7">
                  <c:v>116.3</c:v>
                </c:pt>
                <c:pt idx="8">
                  <c:v>19.875</c:v>
                </c:pt>
                <c:pt idx="9">
                  <c:v>7.16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53-49DE-8A34-FACB77F5D2D7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  <c:pt idx="0">
                  <c:v>784.2</c:v>
                </c:pt>
                <c:pt idx="1">
                  <c:v>784.2</c:v>
                </c:pt>
                <c:pt idx="2">
                  <c:v>685.69999999999993</c:v>
                </c:pt>
                <c:pt idx="3">
                  <c:v>574.70000000000005</c:v>
                </c:pt>
                <c:pt idx="4">
                  <c:v>464.5</c:v>
                </c:pt>
                <c:pt idx="5">
                  <c:v>353.1</c:v>
                </c:pt>
                <c:pt idx="6">
                  <c:v>242.9</c:v>
                </c:pt>
                <c:pt idx="7">
                  <c:v>123.97</c:v>
                </c:pt>
                <c:pt idx="8">
                  <c:v>19.943999999999999</c:v>
                </c:pt>
                <c:pt idx="9">
                  <c:v>7.782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53-49DE-8A34-FACB77F5D2D7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  <c:pt idx="0">
                  <c:v>784</c:v>
                </c:pt>
                <c:pt idx="1">
                  <c:v>784</c:v>
                </c:pt>
                <c:pt idx="2">
                  <c:v>686</c:v>
                </c:pt>
                <c:pt idx="3">
                  <c:v>575.09999999999991</c:v>
                </c:pt>
                <c:pt idx="4">
                  <c:v>464.4</c:v>
                </c:pt>
                <c:pt idx="5">
                  <c:v>353.6</c:v>
                </c:pt>
                <c:pt idx="6">
                  <c:v>243.42</c:v>
                </c:pt>
                <c:pt idx="7">
                  <c:v>124.58</c:v>
                </c:pt>
                <c:pt idx="8">
                  <c:v>20.899000000000001</c:v>
                </c:pt>
                <c:pt idx="9">
                  <c:v>7.7640000000000002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53-49DE-8A34-FACB77F5D2D7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  <c:pt idx="0">
                  <c:v>784.69999999999993</c:v>
                </c:pt>
                <c:pt idx="1">
                  <c:v>784.90000000000009</c:v>
                </c:pt>
                <c:pt idx="2">
                  <c:v>686.1</c:v>
                </c:pt>
                <c:pt idx="3">
                  <c:v>575.20000000000005</c:v>
                </c:pt>
                <c:pt idx="4">
                  <c:v>464.8</c:v>
                </c:pt>
                <c:pt idx="5">
                  <c:v>354.3</c:v>
                </c:pt>
                <c:pt idx="6">
                  <c:v>244.09</c:v>
                </c:pt>
                <c:pt idx="7">
                  <c:v>124.05</c:v>
                </c:pt>
                <c:pt idx="8">
                  <c:v>20.757000000000001</c:v>
                </c:pt>
                <c:pt idx="9">
                  <c:v>7.73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053-49DE-8A34-FACB77F5D2D7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784</c:v>
                </c:pt>
                <c:pt idx="2">
                  <c:v>685.6</c:v>
                </c:pt>
                <c:pt idx="3">
                  <c:v>575.4</c:v>
                </c:pt>
                <c:pt idx="4">
                  <c:v>464.9</c:v>
                </c:pt>
                <c:pt idx="5">
                  <c:v>354.5</c:v>
                </c:pt>
                <c:pt idx="6">
                  <c:v>244.19</c:v>
                </c:pt>
                <c:pt idx="7">
                  <c:v>131.24</c:v>
                </c:pt>
                <c:pt idx="8">
                  <c:v>29.7</c:v>
                </c:pt>
                <c:pt idx="9">
                  <c:v>29.63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053-49DE-8A34-FACB77F5D2D7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  <c:pt idx="0">
                  <c:v>785.1</c:v>
                </c:pt>
                <c:pt idx="1">
                  <c:v>785</c:v>
                </c:pt>
                <c:pt idx="2">
                  <c:v>687.2</c:v>
                </c:pt>
                <c:pt idx="3">
                  <c:v>576.9</c:v>
                </c:pt>
                <c:pt idx="4">
                  <c:v>465.8</c:v>
                </c:pt>
                <c:pt idx="5">
                  <c:v>355.1</c:v>
                </c:pt>
                <c:pt idx="6">
                  <c:v>244.08</c:v>
                </c:pt>
                <c:pt idx="7">
                  <c:v>130.43</c:v>
                </c:pt>
                <c:pt idx="8">
                  <c:v>28.748000000000001</c:v>
                </c:pt>
                <c:pt idx="9">
                  <c:v>28.71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53-49DE-8A34-FACB77F5D2D7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  <c:pt idx="0">
                  <c:v>785.3</c:v>
                </c:pt>
                <c:pt idx="1">
                  <c:v>785.3</c:v>
                </c:pt>
                <c:pt idx="2">
                  <c:v>687</c:v>
                </c:pt>
                <c:pt idx="3">
                  <c:v>576.4</c:v>
                </c:pt>
                <c:pt idx="4">
                  <c:v>465.4</c:v>
                </c:pt>
                <c:pt idx="5">
                  <c:v>355.1</c:v>
                </c:pt>
                <c:pt idx="6">
                  <c:v>244.45</c:v>
                </c:pt>
                <c:pt idx="7">
                  <c:v>130.72</c:v>
                </c:pt>
                <c:pt idx="8">
                  <c:v>28.963999999999999</c:v>
                </c:pt>
                <c:pt idx="9">
                  <c:v>28.905999999999999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53-49DE-8A34-FACB77F5D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  <c:pt idx="0">
                  <c:v>88.822582172965809</c:v>
                </c:pt>
                <c:pt idx="1">
                  <c:v>88.834652386142849</c:v>
                </c:pt>
                <c:pt idx="2">
                  <c:v>88.855677736035318</c:v>
                </c:pt>
                <c:pt idx="3">
                  <c:v>88.85277436900931</c:v>
                </c:pt>
                <c:pt idx="4">
                  <c:v>88.774575141619465</c:v>
                </c:pt>
                <c:pt idx="5">
                  <c:v>88.357107451671524</c:v>
                </c:pt>
                <c:pt idx="6">
                  <c:v>87.566693613581265</c:v>
                </c:pt>
                <c:pt idx="7">
                  <c:v>81.398332264271971</c:v>
                </c:pt>
                <c:pt idx="8">
                  <c:v>71.36480686695279</c:v>
                </c:pt>
                <c:pt idx="9">
                  <c:v>54.433681073025333</c:v>
                </c:pt>
                <c:pt idx="10">
                  <c:v>0.45390070921985831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B-4C95-89B9-3BC6E88BFF64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  <c:pt idx="0">
                  <c:v>89.476327116212332</c:v>
                </c:pt>
                <c:pt idx="1">
                  <c:v>89.476076555023937</c:v>
                </c:pt>
                <c:pt idx="2">
                  <c:v>89.400055294442907</c:v>
                </c:pt>
                <c:pt idx="3">
                  <c:v>89.129709903301105</c:v>
                </c:pt>
                <c:pt idx="4">
                  <c:v>88.71822697107558</c:v>
                </c:pt>
                <c:pt idx="5">
                  <c:v>88.01014780498565</c:v>
                </c:pt>
                <c:pt idx="6">
                  <c:v>86.831938184159696</c:v>
                </c:pt>
                <c:pt idx="7">
                  <c:v>80.685107751688662</c:v>
                </c:pt>
                <c:pt idx="8">
                  <c:v>66.208835341365457</c:v>
                </c:pt>
                <c:pt idx="9">
                  <c:v>52.885662431941917</c:v>
                </c:pt>
                <c:pt idx="10">
                  <c:v>0.1787709497206704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B-4C95-89B9-3BC6E88BFF64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  <c:pt idx="0">
                  <c:v>89.333333333333343</c:v>
                </c:pt>
                <c:pt idx="1">
                  <c:v>89.340028694404594</c:v>
                </c:pt>
                <c:pt idx="2">
                  <c:v>89.157125120706297</c:v>
                </c:pt>
                <c:pt idx="3">
                  <c:v>88.854530340814634</c:v>
                </c:pt>
                <c:pt idx="4">
                  <c:v>88.403389267320136</c:v>
                </c:pt>
                <c:pt idx="5">
                  <c:v>87.560935531576916</c:v>
                </c:pt>
                <c:pt idx="6">
                  <c:v>86.123032904148772</c:v>
                </c:pt>
                <c:pt idx="7">
                  <c:v>79.645737782698077</c:v>
                </c:pt>
                <c:pt idx="8">
                  <c:v>65.062794348508632</c:v>
                </c:pt>
                <c:pt idx="9">
                  <c:v>50.445969125214397</c:v>
                </c:pt>
                <c:pt idx="10">
                  <c:v>0.13865546218487401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CB-4C95-89B9-3BC6E88BFF64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  <c:pt idx="0">
                  <c:v>88.448545511416967</c:v>
                </c:pt>
                <c:pt idx="1">
                  <c:v>88.442289646543642</c:v>
                </c:pt>
                <c:pt idx="2">
                  <c:v>88.450959102424903</c:v>
                </c:pt>
                <c:pt idx="3">
                  <c:v>88.411378555798692</c:v>
                </c:pt>
                <c:pt idx="4">
                  <c:v>88.298572996706923</c:v>
                </c:pt>
                <c:pt idx="5">
                  <c:v>87.968110005851358</c:v>
                </c:pt>
                <c:pt idx="6">
                  <c:v>87.180588361606169</c:v>
                </c:pt>
                <c:pt idx="7">
                  <c:v>81.605956932984498</c:v>
                </c:pt>
                <c:pt idx="8">
                  <c:v>67.518878101402365</c:v>
                </c:pt>
                <c:pt idx="9">
                  <c:v>54.580498866213148</c:v>
                </c:pt>
                <c:pt idx="10">
                  <c:v>0.2394366197183099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B-4C95-89B9-3BC6E88BFF64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  <c:pt idx="0">
                  <c:v>88.671372549019594</c:v>
                </c:pt>
                <c:pt idx="1">
                  <c:v>88.684871311989951</c:v>
                </c:pt>
                <c:pt idx="2">
                  <c:v>88.535101064985867</c:v>
                </c:pt>
                <c:pt idx="3">
                  <c:v>88.303403678944377</c:v>
                </c:pt>
                <c:pt idx="4">
                  <c:v>87.919720004374938</c:v>
                </c:pt>
                <c:pt idx="5">
                  <c:v>87.17243376284928</c:v>
                </c:pt>
                <c:pt idx="6">
                  <c:v>85.898247836183245</c:v>
                </c:pt>
                <c:pt idx="7">
                  <c:v>80.43435340572556</c:v>
                </c:pt>
                <c:pt idx="8">
                  <c:v>63.875365141187928</c:v>
                </c:pt>
                <c:pt idx="9">
                  <c:v>52.309368191721127</c:v>
                </c:pt>
                <c:pt idx="10">
                  <c:v>9.0395480225988714E-2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CB-4C95-89B9-3BC6E88BFF64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  <c:pt idx="0">
                  <c:v>88.364760239760258</c:v>
                </c:pt>
                <c:pt idx="1">
                  <c:v>88.364396990415543</c:v>
                </c:pt>
                <c:pt idx="2">
                  <c:v>88.169135935979241</c:v>
                </c:pt>
                <c:pt idx="3">
                  <c:v>87.829561742605222</c:v>
                </c:pt>
                <c:pt idx="4">
                  <c:v>87.352829472085077</c:v>
                </c:pt>
                <c:pt idx="5">
                  <c:v>86.552935273457081</c:v>
                </c:pt>
                <c:pt idx="6">
                  <c:v>85.025512860564405</c:v>
                </c:pt>
                <c:pt idx="7">
                  <c:v>78.84204390907324</c:v>
                </c:pt>
                <c:pt idx="8">
                  <c:v>61.918328584995251</c:v>
                </c:pt>
                <c:pt idx="9">
                  <c:v>49.503105590062113</c:v>
                </c:pt>
                <c:pt idx="10">
                  <c:v>6.6390041493775948E-2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CB-4C95-89B9-3BC6E88BFF64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  <c:pt idx="0">
                  <c:v>87.006071929005131</c:v>
                </c:pt>
                <c:pt idx="1">
                  <c:v>87.002615355875221</c:v>
                </c:pt>
                <c:pt idx="2">
                  <c:v>87.052728155863775</c:v>
                </c:pt>
                <c:pt idx="3">
                  <c:v>87.060661286123391</c:v>
                </c:pt>
                <c:pt idx="4">
                  <c:v>86.926773641769174</c:v>
                </c:pt>
                <c:pt idx="5">
                  <c:v>86.617742283617531</c:v>
                </c:pt>
                <c:pt idx="6">
                  <c:v>85.890151515151516</c:v>
                </c:pt>
                <c:pt idx="7">
                  <c:v>81.380090497737555</c:v>
                </c:pt>
                <c:pt idx="8">
                  <c:v>70.585595692169619</c:v>
                </c:pt>
                <c:pt idx="9">
                  <c:v>70.423956931359356</c:v>
                </c:pt>
                <c:pt idx="10">
                  <c:v>0.14347202295552369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4CB-4C95-89B9-3BC6E88BFF64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  <c:pt idx="0">
                  <c:v>86.458573470422792</c:v>
                </c:pt>
                <c:pt idx="1">
                  <c:v>86.49072621574237</c:v>
                </c:pt>
                <c:pt idx="2">
                  <c:v>86.369677316463765</c:v>
                </c:pt>
                <c:pt idx="3">
                  <c:v>86.131526810251174</c:v>
                </c:pt>
                <c:pt idx="4">
                  <c:v>85.713146139119331</c:v>
                </c:pt>
                <c:pt idx="5">
                  <c:v>85.02262919692663</c:v>
                </c:pt>
                <c:pt idx="6">
                  <c:v>83.636920251033217</c:v>
                </c:pt>
                <c:pt idx="7">
                  <c:v>79.047619047619051</c:v>
                </c:pt>
                <c:pt idx="8">
                  <c:v>65.622317596566532</c:v>
                </c:pt>
                <c:pt idx="9">
                  <c:v>65.617615467239517</c:v>
                </c:pt>
                <c:pt idx="10">
                  <c:v>6.2146892655367228E-2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4CB-4C95-89B9-3BC6E88BFF64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  <c:pt idx="0">
                  <c:v>86.052280975789046</c:v>
                </c:pt>
                <c:pt idx="1">
                  <c:v>86.064255182240203</c:v>
                </c:pt>
                <c:pt idx="2">
                  <c:v>85.91101694915254</c:v>
                </c:pt>
                <c:pt idx="3">
                  <c:v>85.569765222370677</c:v>
                </c:pt>
                <c:pt idx="4">
                  <c:v>85.069416898056332</c:v>
                </c:pt>
                <c:pt idx="5">
                  <c:v>84.174838305862721</c:v>
                </c:pt>
                <c:pt idx="6">
                  <c:v>82.287434161023327</c:v>
                </c:pt>
                <c:pt idx="7">
                  <c:v>76.423066702099391</c:v>
                </c:pt>
                <c:pt idx="8">
                  <c:v>64.135416666666671</c:v>
                </c:pt>
                <c:pt idx="9">
                  <c:v>64.077163712200218</c:v>
                </c:pt>
                <c:pt idx="10">
                  <c:v>4.1841004184100417E-2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4CB-4C95-89B9-3BC6E88BF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0.99250000000000005</c:v>
                </c:pt>
                <c:pt idx="2">
                  <c:v>0.99109999999999998</c:v>
                </c:pt>
                <c:pt idx="3">
                  <c:v>0.98770000000000002</c:v>
                </c:pt>
                <c:pt idx="4">
                  <c:v>0.98240000000000005</c:v>
                </c:pt>
                <c:pt idx="5">
                  <c:v>0.97260000000000002</c:v>
                </c:pt>
                <c:pt idx="6">
                  <c:v>0.9476</c:v>
                </c:pt>
                <c:pt idx="7">
                  <c:v>0.45390000000000003</c:v>
                </c:pt>
                <c:pt idx="8">
                  <c:v>0.29020000000000001</c:v>
                </c:pt>
                <c:pt idx="9">
                  <c:v>0.17319999999999999</c:v>
                </c:pt>
                <c:pt idx="10">
                  <c:v>2.5100000000000001E-2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01-4F87-9048-D3F0F7C2C74E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  <c:pt idx="0">
                  <c:v>0.95579999999999998</c:v>
                </c:pt>
                <c:pt idx="1">
                  <c:v>0.95589999999999997</c:v>
                </c:pt>
                <c:pt idx="2">
                  <c:v>0.94579999999999997</c:v>
                </c:pt>
                <c:pt idx="3">
                  <c:v>0.92989999999999995</c:v>
                </c:pt>
                <c:pt idx="4">
                  <c:v>0.9032</c:v>
                </c:pt>
                <c:pt idx="5">
                  <c:v>0.8569</c:v>
                </c:pt>
                <c:pt idx="6">
                  <c:v>0.76770000000000005</c:v>
                </c:pt>
                <c:pt idx="7">
                  <c:v>0.35809999999999997</c:v>
                </c:pt>
                <c:pt idx="8">
                  <c:v>0.18010000000000001</c:v>
                </c:pt>
                <c:pt idx="9">
                  <c:v>8.77E-2</c:v>
                </c:pt>
                <c:pt idx="10">
                  <c:v>2.9499999999999998E-2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01-4F87-9048-D3F0F7C2C74E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  <c:pt idx="0">
                  <c:v>0.90700000000000003</c:v>
                </c:pt>
                <c:pt idx="1">
                  <c:v>0.90690000000000004</c:v>
                </c:pt>
                <c:pt idx="2">
                  <c:v>0.88680000000000003</c:v>
                </c:pt>
                <c:pt idx="3">
                  <c:v>0.85519999999999996</c:v>
                </c:pt>
                <c:pt idx="4">
                  <c:v>0.8075</c:v>
                </c:pt>
                <c:pt idx="5">
                  <c:v>0.73519999999999996</c:v>
                </c:pt>
                <c:pt idx="6">
                  <c:v>0.62370000000000003</c:v>
                </c:pt>
                <c:pt idx="7">
                  <c:v>0.3397</c:v>
                </c:pt>
                <c:pt idx="8">
                  <c:v>0.12870000000000001</c:v>
                </c:pt>
                <c:pt idx="9">
                  <c:v>6.2399999999999997E-2</c:v>
                </c:pt>
                <c:pt idx="10">
                  <c:v>2.5999999999999999E-2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01-4F87-9048-D3F0F7C2C74E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0.98829999999999996</c:v>
                </c:pt>
                <c:pt idx="2">
                  <c:v>0.98519999999999996</c:v>
                </c:pt>
                <c:pt idx="3">
                  <c:v>0.97989999999999999</c:v>
                </c:pt>
                <c:pt idx="4">
                  <c:v>0.97130000000000005</c:v>
                </c:pt>
                <c:pt idx="5">
                  <c:v>0.95530000000000004</c:v>
                </c:pt>
                <c:pt idx="6">
                  <c:v>0.91539999999999999</c:v>
                </c:pt>
                <c:pt idx="7">
                  <c:v>0.4304</c:v>
                </c:pt>
                <c:pt idx="8">
                  <c:v>0.25750000000000001</c:v>
                </c:pt>
                <c:pt idx="9">
                  <c:v>0.14599999999999999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01-4F87-9048-D3F0F7C2C74E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  <c:pt idx="0">
                  <c:v>0.93240000000000001</c:v>
                </c:pt>
                <c:pt idx="1">
                  <c:v>0.93240000000000001</c:v>
                </c:pt>
                <c:pt idx="2">
                  <c:v>0.91739999999999999</c:v>
                </c:pt>
                <c:pt idx="3">
                  <c:v>0.89280000000000004</c:v>
                </c:pt>
                <c:pt idx="4">
                  <c:v>0.85470000000000002</c:v>
                </c:pt>
                <c:pt idx="5">
                  <c:v>0.79249999999999998</c:v>
                </c:pt>
                <c:pt idx="6">
                  <c:v>0.68600000000000005</c:v>
                </c:pt>
                <c:pt idx="7">
                  <c:v>0.33829999999999999</c:v>
                </c:pt>
                <c:pt idx="8">
                  <c:v>0.15340000000000001</c:v>
                </c:pt>
                <c:pt idx="9">
                  <c:v>7.3800000000000004E-2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01-4F87-9048-D3F0F7C2C74E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  <c:pt idx="0">
                  <c:v>0.86250000000000004</c:v>
                </c:pt>
                <c:pt idx="1">
                  <c:v>0.86250000000000004</c:v>
                </c:pt>
                <c:pt idx="2">
                  <c:v>0.83460000000000001</c:v>
                </c:pt>
                <c:pt idx="3">
                  <c:v>0.79269999999999996</c:v>
                </c:pt>
                <c:pt idx="4">
                  <c:v>0.73480000000000001</c:v>
                </c:pt>
                <c:pt idx="5">
                  <c:v>0.6532</c:v>
                </c:pt>
                <c:pt idx="6">
                  <c:v>0.53859999999999997</c:v>
                </c:pt>
                <c:pt idx="7">
                  <c:v>0.32369999999999999</c:v>
                </c:pt>
                <c:pt idx="8">
                  <c:v>0.1085</c:v>
                </c:pt>
                <c:pt idx="9">
                  <c:v>5.1999999999999998E-2</c:v>
                </c:pt>
                <c:pt idx="10">
                  <c:v>2.63E-2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01-4F87-9048-D3F0F7C2C74E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  <c:pt idx="0">
                  <c:v>0.97840000000000005</c:v>
                </c:pt>
                <c:pt idx="1">
                  <c:v>0.97840000000000005</c:v>
                </c:pt>
                <c:pt idx="2">
                  <c:v>0.97299999999999998</c:v>
                </c:pt>
                <c:pt idx="3">
                  <c:v>0.96319999999999995</c:v>
                </c:pt>
                <c:pt idx="4">
                  <c:v>0.94689999999999996</c:v>
                </c:pt>
                <c:pt idx="5">
                  <c:v>0.91400000000000003</c:v>
                </c:pt>
                <c:pt idx="6">
                  <c:v>0.84389999999999998</c:v>
                </c:pt>
                <c:pt idx="7">
                  <c:v>0.40200000000000002</c:v>
                </c:pt>
                <c:pt idx="8">
                  <c:v>0.251</c:v>
                </c:pt>
                <c:pt idx="9">
                  <c:v>0.25140000000000001</c:v>
                </c:pt>
                <c:pt idx="10">
                  <c:v>2.4899999999999999E-2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201-4F87-9048-D3F0F7C2C74E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  <c:pt idx="0">
                  <c:v>0.88080000000000003</c:v>
                </c:pt>
                <c:pt idx="1">
                  <c:v>0.88070000000000004</c:v>
                </c:pt>
                <c:pt idx="2">
                  <c:v>0.85760000000000003</c:v>
                </c:pt>
                <c:pt idx="3">
                  <c:v>0.82099999999999995</c:v>
                </c:pt>
                <c:pt idx="4">
                  <c:v>0.76739999999999997</c:v>
                </c:pt>
                <c:pt idx="5">
                  <c:v>0.68830000000000002</c:v>
                </c:pt>
                <c:pt idx="6">
                  <c:v>0.57110000000000005</c:v>
                </c:pt>
                <c:pt idx="7">
                  <c:v>0.3281</c:v>
                </c:pt>
                <c:pt idx="8">
                  <c:v>0.14099999999999999</c:v>
                </c:pt>
                <c:pt idx="9">
                  <c:v>0.1409</c:v>
                </c:pt>
                <c:pt idx="10">
                  <c:v>2.92E-2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01-4F87-9048-D3F0F7C2C74E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  <c:pt idx="0">
                  <c:v>0.77949999999999997</c:v>
                </c:pt>
                <c:pt idx="1">
                  <c:v>0.77939999999999998</c:v>
                </c:pt>
                <c:pt idx="2">
                  <c:v>0.74360000000000004</c:v>
                </c:pt>
                <c:pt idx="3">
                  <c:v>0.69279999999999997</c:v>
                </c:pt>
                <c:pt idx="4">
                  <c:v>0.62790000000000001</c:v>
                </c:pt>
                <c:pt idx="5">
                  <c:v>0.5444</c:v>
                </c:pt>
                <c:pt idx="6">
                  <c:v>0.4345</c:v>
                </c:pt>
                <c:pt idx="7">
                  <c:v>0.28510000000000002</c:v>
                </c:pt>
                <c:pt idx="8">
                  <c:v>9.9699999999999997E-2</c:v>
                </c:pt>
                <c:pt idx="9">
                  <c:v>9.9699999999999997E-2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201-4F87-9048-D3F0F7C2C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  <c:pt idx="0">
                  <c:v>785.4</c:v>
                </c:pt>
                <c:pt idx="1">
                  <c:v>785.1</c:v>
                </c:pt>
                <c:pt idx="2">
                  <c:v>785</c:v>
                </c:pt>
                <c:pt idx="3">
                  <c:v>692.4</c:v>
                </c:pt>
                <c:pt idx="4">
                  <c:v>562.6</c:v>
                </c:pt>
                <c:pt idx="5">
                  <c:v>433.3</c:v>
                </c:pt>
                <c:pt idx="6">
                  <c:v>303.60000000000002</c:v>
                </c:pt>
                <c:pt idx="7">
                  <c:v>172.7</c:v>
                </c:pt>
                <c:pt idx="8">
                  <c:v>36.409999999999997</c:v>
                </c:pt>
                <c:pt idx="9">
                  <c:v>7.1970000000000001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26-4029-8A3D-598163D16922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  <c:pt idx="0">
                  <c:v>785.1</c:v>
                </c:pt>
                <c:pt idx="1">
                  <c:v>784.69999999999993</c:v>
                </c:pt>
                <c:pt idx="2">
                  <c:v>784.69999999999993</c:v>
                </c:pt>
                <c:pt idx="3">
                  <c:v>692.2</c:v>
                </c:pt>
                <c:pt idx="4">
                  <c:v>561.9</c:v>
                </c:pt>
                <c:pt idx="5">
                  <c:v>431.8</c:v>
                </c:pt>
                <c:pt idx="6">
                  <c:v>302.3</c:v>
                </c:pt>
                <c:pt idx="7">
                  <c:v>172.57</c:v>
                </c:pt>
                <c:pt idx="8">
                  <c:v>35.71</c:v>
                </c:pt>
                <c:pt idx="9">
                  <c:v>7.0920000000000014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26-4029-8A3D-598163D16922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  <c:pt idx="0">
                  <c:v>785.1</c:v>
                </c:pt>
                <c:pt idx="1">
                  <c:v>784.5</c:v>
                </c:pt>
                <c:pt idx="2">
                  <c:v>784.4</c:v>
                </c:pt>
                <c:pt idx="3">
                  <c:v>691.6</c:v>
                </c:pt>
                <c:pt idx="4">
                  <c:v>562.20000000000005</c:v>
                </c:pt>
                <c:pt idx="5">
                  <c:v>432.3</c:v>
                </c:pt>
                <c:pt idx="6">
                  <c:v>303</c:v>
                </c:pt>
                <c:pt idx="7">
                  <c:v>173.12</c:v>
                </c:pt>
                <c:pt idx="8">
                  <c:v>35.520000000000003</c:v>
                </c:pt>
                <c:pt idx="9">
                  <c:v>7.1339999999999986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26-4029-8A3D-598163D16922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  <c:pt idx="0">
                  <c:v>784.5</c:v>
                </c:pt>
                <c:pt idx="1">
                  <c:v>784.3</c:v>
                </c:pt>
                <c:pt idx="2">
                  <c:v>784.4</c:v>
                </c:pt>
                <c:pt idx="3">
                  <c:v>692</c:v>
                </c:pt>
                <c:pt idx="4">
                  <c:v>562.6</c:v>
                </c:pt>
                <c:pt idx="5">
                  <c:v>432.3</c:v>
                </c:pt>
                <c:pt idx="6">
                  <c:v>301.89999999999998</c:v>
                </c:pt>
                <c:pt idx="7">
                  <c:v>172.07</c:v>
                </c:pt>
                <c:pt idx="8">
                  <c:v>38.520000000000003</c:v>
                </c:pt>
                <c:pt idx="9">
                  <c:v>7.7650000000000006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26-4029-8A3D-598163D16922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  <c:pt idx="0">
                  <c:v>784.4</c:v>
                </c:pt>
                <c:pt idx="1">
                  <c:v>784.1</c:v>
                </c:pt>
                <c:pt idx="2">
                  <c:v>784.2</c:v>
                </c:pt>
                <c:pt idx="3">
                  <c:v>692.30000000000007</c:v>
                </c:pt>
                <c:pt idx="4">
                  <c:v>562.79999999999995</c:v>
                </c:pt>
                <c:pt idx="5">
                  <c:v>432.6</c:v>
                </c:pt>
                <c:pt idx="6">
                  <c:v>302.39999999999998</c:v>
                </c:pt>
                <c:pt idx="7">
                  <c:v>172.79</c:v>
                </c:pt>
                <c:pt idx="8">
                  <c:v>38.44</c:v>
                </c:pt>
                <c:pt idx="9">
                  <c:v>7.6379999999999999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26-4029-8A3D-598163D16922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  <c:pt idx="0">
                  <c:v>784.69999999999993</c:v>
                </c:pt>
                <c:pt idx="1">
                  <c:v>784.59999999999991</c:v>
                </c:pt>
                <c:pt idx="2">
                  <c:v>784.80000000000007</c:v>
                </c:pt>
                <c:pt idx="3">
                  <c:v>692.5</c:v>
                </c:pt>
                <c:pt idx="4">
                  <c:v>562.9</c:v>
                </c:pt>
                <c:pt idx="5">
                  <c:v>433</c:v>
                </c:pt>
                <c:pt idx="6">
                  <c:v>303.39999999999998</c:v>
                </c:pt>
                <c:pt idx="7">
                  <c:v>173.16</c:v>
                </c:pt>
                <c:pt idx="8">
                  <c:v>38.590000000000003</c:v>
                </c:pt>
                <c:pt idx="9">
                  <c:v>7.6189999999999998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26-4029-8A3D-598163D16922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  <c:pt idx="0">
                  <c:v>784.4</c:v>
                </c:pt>
                <c:pt idx="1">
                  <c:v>784.2</c:v>
                </c:pt>
                <c:pt idx="2">
                  <c:v>784.3</c:v>
                </c:pt>
                <c:pt idx="3">
                  <c:v>692.8</c:v>
                </c:pt>
                <c:pt idx="4">
                  <c:v>563.79999999999995</c:v>
                </c:pt>
                <c:pt idx="5">
                  <c:v>433.1</c:v>
                </c:pt>
                <c:pt idx="6">
                  <c:v>303.7</c:v>
                </c:pt>
                <c:pt idx="7">
                  <c:v>172.72</c:v>
                </c:pt>
                <c:pt idx="8">
                  <c:v>40.89</c:v>
                </c:pt>
                <c:pt idx="9">
                  <c:v>29.483000000000001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26-4029-8A3D-598163D16922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  <c:pt idx="0">
                  <c:v>783.2</c:v>
                </c:pt>
                <c:pt idx="1">
                  <c:v>783</c:v>
                </c:pt>
                <c:pt idx="2">
                  <c:v>783.1</c:v>
                </c:pt>
                <c:pt idx="3">
                  <c:v>691.8</c:v>
                </c:pt>
                <c:pt idx="4">
                  <c:v>563.20000000000005</c:v>
                </c:pt>
                <c:pt idx="5">
                  <c:v>432.8</c:v>
                </c:pt>
                <c:pt idx="6">
                  <c:v>303.3</c:v>
                </c:pt>
                <c:pt idx="7">
                  <c:v>172.65</c:v>
                </c:pt>
                <c:pt idx="8">
                  <c:v>40.919999999999987</c:v>
                </c:pt>
                <c:pt idx="9">
                  <c:v>29.516999999999999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26-4029-8A3D-598163D16922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  <c:pt idx="0">
                  <c:v>784.3</c:v>
                </c:pt>
                <c:pt idx="1">
                  <c:v>784.3</c:v>
                </c:pt>
                <c:pt idx="2">
                  <c:v>784.2</c:v>
                </c:pt>
                <c:pt idx="3">
                  <c:v>692.30000000000007</c:v>
                </c:pt>
                <c:pt idx="4">
                  <c:v>563.4</c:v>
                </c:pt>
                <c:pt idx="5">
                  <c:v>433.1</c:v>
                </c:pt>
                <c:pt idx="6">
                  <c:v>303.60000000000002</c:v>
                </c:pt>
                <c:pt idx="7">
                  <c:v>173.32</c:v>
                </c:pt>
                <c:pt idx="8">
                  <c:v>40.98</c:v>
                </c:pt>
                <c:pt idx="9">
                  <c:v>29.504999999999999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26-4029-8A3D-598163D16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Resistance (kOhms)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  <c:pt idx="0">
                  <c:v>88.822058684781567</c:v>
                </c:pt>
                <c:pt idx="1">
                  <c:v>88.840877429104395</c:v>
                </c:pt>
                <c:pt idx="2">
                  <c:v>88.825377329522638</c:v>
                </c:pt>
                <c:pt idx="3">
                  <c:v>88.833847653077797</c:v>
                </c:pt>
                <c:pt idx="4">
                  <c:v>88.907329630131414</c:v>
                </c:pt>
                <c:pt idx="5">
                  <c:v>88.659379879544957</c:v>
                </c:pt>
                <c:pt idx="6">
                  <c:v>88.023720510506649</c:v>
                </c:pt>
                <c:pt idx="7">
                  <c:v>86.576874785983335</c:v>
                </c:pt>
                <c:pt idx="8">
                  <c:v>75.821850393700785</c:v>
                </c:pt>
                <c:pt idx="9">
                  <c:v>54.637467795362539</c:v>
                </c:pt>
                <c:pt idx="10">
                  <c:v>0.44137931034482769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3-4BF5-AA2D-3756C54C7B31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  <c:pt idx="0">
                  <c:v>89.475566150178764</c:v>
                </c:pt>
                <c:pt idx="1">
                  <c:v>89.477451682176095</c:v>
                </c:pt>
                <c:pt idx="2">
                  <c:v>89.520057306590246</c:v>
                </c:pt>
                <c:pt idx="3">
                  <c:v>89.401639344262279</c:v>
                </c:pt>
                <c:pt idx="4">
                  <c:v>89.078893582231899</c:v>
                </c:pt>
                <c:pt idx="5">
                  <c:v>88.616682370888867</c:v>
                </c:pt>
                <c:pt idx="6">
                  <c:v>87.614619656463901</c:v>
                </c:pt>
                <c:pt idx="7">
                  <c:v>85.364477544572338</c:v>
                </c:pt>
                <c:pt idx="8">
                  <c:v>71.122641509433961</c:v>
                </c:pt>
                <c:pt idx="9">
                  <c:v>52.976406533575307</c:v>
                </c:pt>
                <c:pt idx="10">
                  <c:v>0.1807909604519774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53-4BF5-AA2D-3756C54C7B31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  <c:pt idx="0">
                  <c:v>89.320781696854141</c:v>
                </c:pt>
                <c:pt idx="1">
                  <c:v>89.346218086375572</c:v>
                </c:pt>
                <c:pt idx="2">
                  <c:v>89.348293148722831</c:v>
                </c:pt>
                <c:pt idx="3">
                  <c:v>89.205430062003231</c:v>
                </c:pt>
                <c:pt idx="4">
                  <c:v>88.843185912907501</c:v>
                </c:pt>
                <c:pt idx="5">
                  <c:v>88.247643721802831</c:v>
                </c:pt>
                <c:pt idx="6">
                  <c:v>87.084989103961036</c:v>
                </c:pt>
                <c:pt idx="7">
                  <c:v>84.334000444740937</c:v>
                </c:pt>
                <c:pt idx="8">
                  <c:v>69.15512465373962</c:v>
                </c:pt>
                <c:pt idx="9">
                  <c:v>50.586206896551722</c:v>
                </c:pt>
                <c:pt idx="10">
                  <c:v>0.13559322033898311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53-4BF5-AA2D-3756C54C7B31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  <c:pt idx="0">
                  <c:v>88.43271932563222</c:v>
                </c:pt>
                <c:pt idx="1">
                  <c:v>88.450484223680107</c:v>
                </c:pt>
                <c:pt idx="2">
                  <c:v>88.444236176194948</c:v>
                </c:pt>
                <c:pt idx="3">
                  <c:v>88.456856426781243</c:v>
                </c:pt>
                <c:pt idx="4">
                  <c:v>88.460161145926591</c:v>
                </c:pt>
                <c:pt idx="5">
                  <c:v>88.270107119607033</c:v>
                </c:pt>
                <c:pt idx="6">
                  <c:v>87.711609521354305</c:v>
                </c:pt>
                <c:pt idx="7">
                  <c:v>86.237277836852485</c:v>
                </c:pt>
                <c:pt idx="8">
                  <c:v>75.783281733746136</c:v>
                </c:pt>
                <c:pt idx="9">
                  <c:v>54.988558352402748</c:v>
                </c:pt>
                <c:pt idx="10">
                  <c:v>0.2428571428571428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53-4BF5-AA2D-3756C54C7B31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  <c:pt idx="0">
                  <c:v>88.659858404861851</c:v>
                </c:pt>
                <c:pt idx="1">
                  <c:v>88.659729187562704</c:v>
                </c:pt>
                <c:pt idx="2">
                  <c:v>88.681611537858601</c:v>
                </c:pt>
                <c:pt idx="3">
                  <c:v>88.562314061435885</c:v>
                </c:pt>
                <c:pt idx="4">
                  <c:v>88.246326977180374</c:v>
                </c:pt>
                <c:pt idx="5">
                  <c:v>87.780196505265636</c:v>
                </c:pt>
                <c:pt idx="6">
                  <c:v>86.73625254582484</c:v>
                </c:pt>
                <c:pt idx="7">
                  <c:v>84.296909655478331</c:v>
                </c:pt>
                <c:pt idx="8">
                  <c:v>69.800000000000011</c:v>
                </c:pt>
                <c:pt idx="9">
                  <c:v>52.280973451327426</c:v>
                </c:pt>
                <c:pt idx="10">
                  <c:v>0.101123595505618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53-4BF5-AA2D-3756C54C7B31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  <c:pt idx="0">
                  <c:v>88.375651956650742</c:v>
                </c:pt>
                <c:pt idx="1">
                  <c:v>88.375507653858179</c:v>
                </c:pt>
                <c:pt idx="2">
                  <c:v>88.429442100328174</c:v>
                </c:pt>
                <c:pt idx="3">
                  <c:v>88.202728766340456</c:v>
                </c:pt>
                <c:pt idx="4">
                  <c:v>87.825700311249449</c:v>
                </c:pt>
                <c:pt idx="5">
                  <c:v>87.199111942042535</c:v>
                </c:pt>
                <c:pt idx="6">
                  <c:v>86.000671028350936</c:v>
                </c:pt>
                <c:pt idx="7">
                  <c:v>83.011190233977615</c:v>
                </c:pt>
                <c:pt idx="8">
                  <c:v>69.220779220779221</c:v>
                </c:pt>
                <c:pt idx="9">
                  <c:v>49.284518828451887</c:v>
                </c:pt>
                <c:pt idx="10">
                  <c:v>7.1428571428571438E-2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53-4BF5-AA2D-3756C54C7B31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  <c:pt idx="0">
                  <c:v>86.994448850118957</c:v>
                </c:pt>
                <c:pt idx="1">
                  <c:v>86.994260114797711</c:v>
                </c:pt>
                <c:pt idx="2">
                  <c:v>87.006440772892745</c:v>
                </c:pt>
                <c:pt idx="3">
                  <c:v>87.083689154568731</c:v>
                </c:pt>
                <c:pt idx="4">
                  <c:v>87.038883349950154</c:v>
                </c:pt>
                <c:pt idx="5">
                  <c:v>86.843719870277837</c:v>
                </c:pt>
                <c:pt idx="6">
                  <c:v>86.326298496145583</c:v>
                </c:pt>
                <c:pt idx="7">
                  <c:v>84.857270294380029</c:v>
                </c:pt>
                <c:pt idx="8">
                  <c:v>73.906779661016955</c:v>
                </c:pt>
                <c:pt idx="9">
                  <c:v>70.410002252759625</c:v>
                </c:pt>
                <c:pt idx="10">
                  <c:v>0.13850415512465369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53-4BF5-AA2D-3756C54C7B31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  <c:pt idx="0">
                  <c:v>86.570219100339585</c:v>
                </c:pt>
                <c:pt idx="1">
                  <c:v>86.568344654322132</c:v>
                </c:pt>
                <c:pt idx="2">
                  <c:v>86.59189277237401</c:v>
                </c:pt>
                <c:pt idx="3">
                  <c:v>86.485051245287039</c:v>
                </c:pt>
                <c:pt idx="4">
                  <c:v>86.192578923087055</c:v>
                </c:pt>
                <c:pt idx="5">
                  <c:v>85.624080961854503</c:v>
                </c:pt>
                <c:pt idx="6">
                  <c:v>84.606797320764088</c:v>
                </c:pt>
                <c:pt idx="7">
                  <c:v>81.820137693631679</c:v>
                </c:pt>
                <c:pt idx="8">
                  <c:v>68.49293563579279</c:v>
                </c:pt>
                <c:pt idx="9">
                  <c:v>66.012658227848107</c:v>
                </c:pt>
                <c:pt idx="10">
                  <c:v>5.6497175141242938E-2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53-4BF5-AA2D-3756C54C7B31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  <c:pt idx="0">
                  <c:v>86.100332594235027</c:v>
                </c:pt>
                <c:pt idx="1">
                  <c:v>86.098406098406102</c:v>
                </c:pt>
                <c:pt idx="2">
                  <c:v>86.107131302860836</c:v>
                </c:pt>
                <c:pt idx="3">
                  <c:v>85.937252834168191</c:v>
                </c:pt>
                <c:pt idx="4">
                  <c:v>85.554538320690554</c:v>
                </c:pt>
                <c:pt idx="5">
                  <c:v>84.878341329677852</c:v>
                </c:pt>
                <c:pt idx="6">
                  <c:v>83.524951076320932</c:v>
                </c:pt>
                <c:pt idx="7">
                  <c:v>79.845285385741164</c:v>
                </c:pt>
                <c:pt idx="8">
                  <c:v>67.17909300538048</c:v>
                </c:pt>
                <c:pt idx="9">
                  <c:v>64.494845360824755</c:v>
                </c:pt>
                <c:pt idx="10">
                  <c:v>3.7815126050420172E-2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53-4BF5-AA2D-3756C54C7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0.99250000000000005</c:v>
                </c:pt>
                <c:pt idx="2">
                  <c:v>0.99250000000000005</c:v>
                </c:pt>
                <c:pt idx="3">
                  <c:v>0.99099999999999999</c:v>
                </c:pt>
                <c:pt idx="4">
                  <c:v>0.98760000000000003</c:v>
                </c:pt>
                <c:pt idx="5">
                  <c:v>0.98080000000000001</c:v>
                </c:pt>
                <c:pt idx="6">
                  <c:v>0.96340000000000003</c:v>
                </c:pt>
                <c:pt idx="7">
                  <c:v>0.9073</c:v>
                </c:pt>
                <c:pt idx="8">
                  <c:v>0.33989999999999998</c:v>
                </c:pt>
                <c:pt idx="9">
                  <c:v>0.1731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E-46E4-9630-4A00AEABEEA8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  <c:pt idx="0">
                  <c:v>0.95599999999999996</c:v>
                </c:pt>
                <c:pt idx="1">
                  <c:v>0.95589999999999997</c:v>
                </c:pt>
                <c:pt idx="2">
                  <c:v>0.95589999999999997</c:v>
                </c:pt>
                <c:pt idx="3">
                  <c:v>0.9466</c:v>
                </c:pt>
                <c:pt idx="4">
                  <c:v>0.92749999999999999</c:v>
                </c:pt>
                <c:pt idx="5">
                  <c:v>0.89239999999999997</c:v>
                </c:pt>
                <c:pt idx="6">
                  <c:v>0.82250000000000001</c:v>
                </c:pt>
                <c:pt idx="7">
                  <c:v>0.66669999999999996</c:v>
                </c:pt>
                <c:pt idx="8">
                  <c:v>0.26</c:v>
                </c:pt>
                <c:pt idx="9">
                  <c:v>8.72E-2</c:v>
                </c:pt>
                <c:pt idx="10">
                  <c:v>2.9100000000000001E-2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E-46E4-9630-4A00AEABEEA8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  <c:pt idx="0">
                  <c:v>0.90720000000000001</c:v>
                </c:pt>
                <c:pt idx="1">
                  <c:v>0.90749999999999997</c:v>
                </c:pt>
                <c:pt idx="2">
                  <c:v>0.90700000000000003</c:v>
                </c:pt>
                <c:pt idx="3">
                  <c:v>0.88859999999999995</c:v>
                </c:pt>
                <c:pt idx="4">
                  <c:v>0.85050000000000003</c:v>
                </c:pt>
                <c:pt idx="5">
                  <c:v>0.78949999999999998</c:v>
                </c:pt>
                <c:pt idx="6">
                  <c:v>0.68889999999999996</c:v>
                </c:pt>
                <c:pt idx="7">
                  <c:v>0.51990000000000003</c:v>
                </c:pt>
                <c:pt idx="8">
                  <c:v>0.19900000000000001</c:v>
                </c:pt>
                <c:pt idx="9">
                  <c:v>6.1899999999999997E-2</c:v>
                </c:pt>
                <c:pt idx="10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3E-46E4-9630-4A00AEABEEA8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0.98829999999999996</c:v>
                </c:pt>
                <c:pt idx="2">
                  <c:v>0.98829999999999996</c:v>
                </c:pt>
                <c:pt idx="3">
                  <c:v>0.98540000000000005</c:v>
                </c:pt>
                <c:pt idx="4">
                  <c:v>0.97909999999999997</c:v>
                </c:pt>
                <c:pt idx="5">
                  <c:v>0.96840000000000004</c:v>
                </c:pt>
                <c:pt idx="6">
                  <c:v>0.94089999999999996</c:v>
                </c:pt>
                <c:pt idx="7">
                  <c:v>0.85399999999999998</c:v>
                </c:pt>
                <c:pt idx="8">
                  <c:v>0.31879999999999997</c:v>
                </c:pt>
                <c:pt idx="9">
                  <c:v>0.14369999999999999</c:v>
                </c:pt>
                <c:pt idx="10">
                  <c:v>2.47E-2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C3E-46E4-9630-4A00AEABEEA8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  <c:pt idx="0">
                  <c:v>0.93240000000000001</c:v>
                </c:pt>
                <c:pt idx="1">
                  <c:v>0.93230000000000002</c:v>
                </c:pt>
                <c:pt idx="2">
                  <c:v>0.93230000000000002</c:v>
                </c:pt>
                <c:pt idx="3">
                  <c:v>0.91830000000000001</c:v>
                </c:pt>
                <c:pt idx="4">
                  <c:v>0.88939999999999997</c:v>
                </c:pt>
                <c:pt idx="5">
                  <c:v>0.83979999999999999</c:v>
                </c:pt>
                <c:pt idx="6">
                  <c:v>0.74950000000000006</c:v>
                </c:pt>
                <c:pt idx="7">
                  <c:v>0.57830000000000004</c:v>
                </c:pt>
                <c:pt idx="8">
                  <c:v>0.23230000000000001</c:v>
                </c:pt>
                <c:pt idx="9">
                  <c:v>7.2400000000000006E-2</c:v>
                </c:pt>
                <c:pt idx="10">
                  <c:v>2.92E-2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C3E-46E4-9630-4A00AEABEEA8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  <c:pt idx="0">
                  <c:v>0.86229999999999996</c:v>
                </c:pt>
                <c:pt idx="1">
                  <c:v>0.86229999999999996</c:v>
                </c:pt>
                <c:pt idx="2">
                  <c:v>0.86219999999999997</c:v>
                </c:pt>
                <c:pt idx="3">
                  <c:v>0.83640000000000003</c:v>
                </c:pt>
                <c:pt idx="4">
                  <c:v>0.78690000000000004</c:v>
                </c:pt>
                <c:pt idx="5">
                  <c:v>0.71379999999999999</c:v>
                </c:pt>
                <c:pt idx="6">
                  <c:v>0.60470000000000002</c:v>
                </c:pt>
                <c:pt idx="7">
                  <c:v>0.43830000000000002</c:v>
                </c:pt>
                <c:pt idx="8">
                  <c:v>0.16980000000000001</c:v>
                </c:pt>
                <c:pt idx="9">
                  <c:v>5.1400000000000001E-2</c:v>
                </c:pt>
                <c:pt idx="10">
                  <c:v>2.5899999999999999E-2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C3E-46E4-9630-4A00AEABEEA8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  <c:pt idx="0">
                  <c:v>0.97819999999999996</c:v>
                </c:pt>
                <c:pt idx="1">
                  <c:v>0.97819999999999996</c:v>
                </c:pt>
                <c:pt idx="2">
                  <c:v>0.97819999999999996</c:v>
                </c:pt>
                <c:pt idx="3">
                  <c:v>0.97330000000000005</c:v>
                </c:pt>
                <c:pt idx="4">
                  <c:v>0.96179999999999999</c:v>
                </c:pt>
                <c:pt idx="5">
                  <c:v>0.93889999999999996</c:v>
                </c:pt>
                <c:pt idx="6">
                  <c:v>0.88839999999999997</c:v>
                </c:pt>
                <c:pt idx="7">
                  <c:v>0.74850000000000005</c:v>
                </c:pt>
                <c:pt idx="8">
                  <c:v>0.28989999999999999</c:v>
                </c:pt>
                <c:pt idx="9">
                  <c:v>0.2487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3E-46E4-9630-4A00AEABEEA8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  <c:pt idx="0">
                  <c:v>0.87929999999999997</c:v>
                </c:pt>
                <c:pt idx="1">
                  <c:v>0.87919999999999998</c:v>
                </c:pt>
                <c:pt idx="2">
                  <c:v>0.87919999999999998</c:v>
                </c:pt>
                <c:pt idx="3">
                  <c:v>0.85740000000000005</c:v>
                </c:pt>
                <c:pt idx="4">
                  <c:v>0.8135</c:v>
                </c:pt>
                <c:pt idx="5">
                  <c:v>0.74470000000000003</c:v>
                </c:pt>
                <c:pt idx="6">
                  <c:v>0.63619999999999999</c:v>
                </c:pt>
                <c:pt idx="7">
                  <c:v>0.45929999999999999</c:v>
                </c:pt>
                <c:pt idx="8">
                  <c:v>0.18229999999999999</c:v>
                </c:pt>
                <c:pt idx="9">
                  <c:v>0.14249999999999999</c:v>
                </c:pt>
                <c:pt idx="10">
                  <c:v>2.9000000000000001E-2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C3E-46E4-9630-4A00AEABEEA8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  <c:pt idx="0">
                  <c:v>0.7782</c:v>
                </c:pt>
                <c:pt idx="1">
                  <c:v>0.77810000000000001</c:v>
                </c:pt>
                <c:pt idx="2">
                  <c:v>0.77810000000000001</c:v>
                </c:pt>
                <c:pt idx="3">
                  <c:v>0.74460000000000004</c:v>
                </c:pt>
                <c:pt idx="4">
                  <c:v>0.6845</c:v>
                </c:pt>
                <c:pt idx="5">
                  <c:v>0.60460000000000003</c:v>
                </c:pt>
                <c:pt idx="6">
                  <c:v>0.49630000000000002</c:v>
                </c:pt>
                <c:pt idx="7">
                  <c:v>0.34339999999999998</c:v>
                </c:pt>
                <c:pt idx="8">
                  <c:v>0.13059999999999999</c:v>
                </c:pt>
                <c:pt idx="9">
                  <c:v>0.10050000000000001</c:v>
                </c:pt>
                <c:pt idx="10">
                  <c:v>2.5899999999999999E-2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C3E-46E4-9630-4A00AEABE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  <c:pt idx="0">
                  <c:v>786.80000000000007</c:v>
                </c:pt>
                <c:pt idx="1">
                  <c:v>786.5</c:v>
                </c:pt>
                <c:pt idx="2">
                  <c:v>683</c:v>
                </c:pt>
                <c:pt idx="3">
                  <c:v>571.20000000000005</c:v>
                </c:pt>
                <c:pt idx="4">
                  <c:v>459.2</c:v>
                </c:pt>
                <c:pt idx="5">
                  <c:v>347.7</c:v>
                </c:pt>
                <c:pt idx="6">
                  <c:v>236.19</c:v>
                </c:pt>
                <c:pt idx="7">
                  <c:v>110.24</c:v>
                </c:pt>
                <c:pt idx="8">
                  <c:v>10.301</c:v>
                </c:pt>
                <c:pt idx="9">
                  <c:v>7.3150000000000004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E0-42DD-8433-3CF37BD51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  <c:pt idx="0">
                  <c:v>89.431163969769472</c:v>
                </c:pt>
                <c:pt idx="1">
                  <c:v>89.455959778020215</c:v>
                </c:pt>
                <c:pt idx="2">
                  <c:v>89.342497515733683</c:v>
                </c:pt>
                <c:pt idx="3">
                  <c:v>89.1363135579074</c:v>
                </c:pt>
                <c:pt idx="4">
                  <c:v>88.669434310395431</c:v>
                </c:pt>
                <c:pt idx="5">
                  <c:v>87.943737441393168</c:v>
                </c:pt>
                <c:pt idx="6">
                  <c:v>86.632030348012549</c:v>
                </c:pt>
                <c:pt idx="7">
                  <c:v>80.372733378106105</c:v>
                </c:pt>
                <c:pt idx="8">
                  <c:v>56.897470039946739</c:v>
                </c:pt>
                <c:pt idx="9">
                  <c:v>53.262786596119938</c:v>
                </c:pt>
                <c:pt idx="10">
                  <c:v>0.16949152542372881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3-4EEE-845C-76D49D5E2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  <c:pt idx="0">
                  <c:v>0.95650000000000002</c:v>
                </c:pt>
                <c:pt idx="1">
                  <c:v>0.95640000000000003</c:v>
                </c:pt>
                <c:pt idx="2">
                  <c:v>0.94610000000000005</c:v>
                </c:pt>
                <c:pt idx="3">
                  <c:v>0.92930000000000001</c:v>
                </c:pt>
                <c:pt idx="4">
                  <c:v>0.9022</c:v>
                </c:pt>
                <c:pt idx="5">
                  <c:v>0.85370000000000001</c:v>
                </c:pt>
                <c:pt idx="6">
                  <c:v>0.75990000000000002</c:v>
                </c:pt>
                <c:pt idx="7">
                  <c:v>0.3553</c:v>
                </c:pt>
                <c:pt idx="8">
                  <c:v>0.1158</c:v>
                </c:pt>
                <c:pt idx="9">
                  <c:v>8.9499999999999996E-2</c:v>
                </c:pt>
                <c:pt idx="10">
                  <c:v>2.8899999999999999E-2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E-487B-BCD5-81B8004A7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  <c:pt idx="0">
                  <c:v>784.90000000000009</c:v>
                </c:pt>
                <c:pt idx="1">
                  <c:v>697.30000000000007</c:v>
                </c:pt>
                <c:pt idx="2">
                  <c:v>599.79999999999995</c:v>
                </c:pt>
                <c:pt idx="3">
                  <c:v>498</c:v>
                </c:pt>
                <c:pt idx="4">
                  <c:v>400.3</c:v>
                </c:pt>
                <c:pt idx="5">
                  <c:v>298.60000000000002</c:v>
                </c:pt>
                <c:pt idx="6">
                  <c:v>198.14</c:v>
                </c:pt>
                <c:pt idx="7">
                  <c:v>86.4</c:v>
                </c:pt>
                <c:pt idx="8">
                  <c:v>7.2890000000000006</c:v>
                </c:pt>
                <c:pt idx="9">
                  <c:v>7.2880000000000003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A1-45E8-9F0B-42FF6871F736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  <c:pt idx="0">
                  <c:v>785</c:v>
                </c:pt>
                <c:pt idx="1">
                  <c:v>696.9</c:v>
                </c:pt>
                <c:pt idx="2">
                  <c:v>599</c:v>
                </c:pt>
                <c:pt idx="3">
                  <c:v>497.3</c:v>
                </c:pt>
                <c:pt idx="4">
                  <c:v>399.8</c:v>
                </c:pt>
                <c:pt idx="5">
                  <c:v>297.48</c:v>
                </c:pt>
                <c:pt idx="6">
                  <c:v>197.86</c:v>
                </c:pt>
                <c:pt idx="7">
                  <c:v>86.21</c:v>
                </c:pt>
                <c:pt idx="8">
                  <c:v>7.069</c:v>
                </c:pt>
                <c:pt idx="9">
                  <c:v>7.0629999999999997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1-45E8-9F0B-42FF6871F736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  <c:pt idx="0">
                  <c:v>784.59999999999991</c:v>
                </c:pt>
                <c:pt idx="1">
                  <c:v>696.4</c:v>
                </c:pt>
                <c:pt idx="2">
                  <c:v>598.79999999999995</c:v>
                </c:pt>
                <c:pt idx="3">
                  <c:v>497.6</c:v>
                </c:pt>
                <c:pt idx="4">
                  <c:v>400.2</c:v>
                </c:pt>
                <c:pt idx="5">
                  <c:v>298.36</c:v>
                </c:pt>
                <c:pt idx="6">
                  <c:v>197.85</c:v>
                </c:pt>
                <c:pt idx="7">
                  <c:v>86.21</c:v>
                </c:pt>
                <c:pt idx="8">
                  <c:v>7.33</c:v>
                </c:pt>
                <c:pt idx="9">
                  <c:v>7.3230000000000004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A1-45E8-9F0B-42FF6871F736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  <c:pt idx="0">
                  <c:v>784.3</c:v>
                </c:pt>
                <c:pt idx="1">
                  <c:v>697</c:v>
                </c:pt>
                <c:pt idx="2">
                  <c:v>599.19999999999993</c:v>
                </c:pt>
                <c:pt idx="3">
                  <c:v>497.3</c:v>
                </c:pt>
                <c:pt idx="4">
                  <c:v>399.8</c:v>
                </c:pt>
                <c:pt idx="5">
                  <c:v>297.47000000000003</c:v>
                </c:pt>
                <c:pt idx="6">
                  <c:v>197.54</c:v>
                </c:pt>
                <c:pt idx="7">
                  <c:v>92.1</c:v>
                </c:pt>
                <c:pt idx="8">
                  <c:v>7.6340000000000003</c:v>
                </c:pt>
                <c:pt idx="9">
                  <c:v>7.63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A1-45E8-9F0B-42FF6871F736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697</c:v>
                </c:pt>
                <c:pt idx="2">
                  <c:v>599.40000000000009</c:v>
                </c:pt>
                <c:pt idx="3">
                  <c:v>497.5</c:v>
                </c:pt>
                <c:pt idx="4">
                  <c:v>399.6</c:v>
                </c:pt>
                <c:pt idx="5">
                  <c:v>297.8</c:v>
                </c:pt>
                <c:pt idx="6">
                  <c:v>198.11</c:v>
                </c:pt>
                <c:pt idx="7">
                  <c:v>92.02000000000001</c:v>
                </c:pt>
                <c:pt idx="8">
                  <c:v>7.6759999999999993</c:v>
                </c:pt>
                <c:pt idx="9">
                  <c:v>7.67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A1-45E8-9F0B-42FF6871F736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  <c:pt idx="0">
                  <c:v>784.80000000000007</c:v>
                </c:pt>
                <c:pt idx="1">
                  <c:v>697.30000000000007</c:v>
                </c:pt>
                <c:pt idx="2">
                  <c:v>599.70000000000005</c:v>
                </c:pt>
                <c:pt idx="3">
                  <c:v>497.7</c:v>
                </c:pt>
                <c:pt idx="4">
                  <c:v>400.4</c:v>
                </c:pt>
                <c:pt idx="5">
                  <c:v>298.77</c:v>
                </c:pt>
                <c:pt idx="6">
                  <c:v>198.37</c:v>
                </c:pt>
                <c:pt idx="7">
                  <c:v>91.98</c:v>
                </c:pt>
                <c:pt idx="8">
                  <c:v>7.6550000000000002</c:v>
                </c:pt>
                <c:pt idx="9">
                  <c:v>7.6480000000000006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A1-45E8-9F0B-42FF6871F736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  <c:pt idx="0">
                  <c:v>783.90000000000009</c:v>
                </c:pt>
                <c:pt idx="1">
                  <c:v>696.8</c:v>
                </c:pt>
                <c:pt idx="2">
                  <c:v>599.40000000000009</c:v>
                </c:pt>
                <c:pt idx="3">
                  <c:v>498</c:v>
                </c:pt>
                <c:pt idx="4">
                  <c:v>400.6</c:v>
                </c:pt>
                <c:pt idx="5">
                  <c:v>298.31</c:v>
                </c:pt>
                <c:pt idx="6">
                  <c:v>199</c:v>
                </c:pt>
                <c:pt idx="7">
                  <c:v>96.72</c:v>
                </c:pt>
                <c:pt idx="8">
                  <c:v>29.541</c:v>
                </c:pt>
                <c:pt idx="9">
                  <c:v>29.495999999999999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BA1-45E8-9F0B-42FF6871F736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  <c:pt idx="0">
                  <c:v>783.3</c:v>
                </c:pt>
                <c:pt idx="1">
                  <c:v>696.9</c:v>
                </c:pt>
                <c:pt idx="2">
                  <c:v>599.30000000000007</c:v>
                </c:pt>
                <c:pt idx="3">
                  <c:v>498.3</c:v>
                </c:pt>
                <c:pt idx="4">
                  <c:v>400.3</c:v>
                </c:pt>
                <c:pt idx="5">
                  <c:v>298.07</c:v>
                </c:pt>
                <c:pt idx="6">
                  <c:v>199.26</c:v>
                </c:pt>
                <c:pt idx="7">
                  <c:v>96.72999999999999</c:v>
                </c:pt>
                <c:pt idx="8">
                  <c:v>29.442</c:v>
                </c:pt>
                <c:pt idx="9">
                  <c:v>29.398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BA1-45E8-9F0B-42FF6871F736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  <c:pt idx="0">
                  <c:v>784.59999999999991</c:v>
                </c:pt>
                <c:pt idx="1">
                  <c:v>697.5</c:v>
                </c:pt>
                <c:pt idx="2">
                  <c:v>599.70000000000005</c:v>
                </c:pt>
                <c:pt idx="3">
                  <c:v>497.8</c:v>
                </c:pt>
                <c:pt idx="4">
                  <c:v>400.5</c:v>
                </c:pt>
                <c:pt idx="5">
                  <c:v>298.52999999999997</c:v>
                </c:pt>
                <c:pt idx="6">
                  <c:v>199.77</c:v>
                </c:pt>
                <c:pt idx="7">
                  <c:v>96.8</c:v>
                </c:pt>
                <c:pt idx="8">
                  <c:v>29.4</c:v>
                </c:pt>
                <c:pt idx="9">
                  <c:v>29.367999999999999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BA1-45E8-9F0B-42FF6871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  <c:pt idx="0">
                  <c:v>88.808442173007748</c:v>
                </c:pt>
                <c:pt idx="1">
                  <c:v>88.851805996662534</c:v>
                </c:pt>
                <c:pt idx="2">
                  <c:v>88.877279635258361</c:v>
                </c:pt>
                <c:pt idx="3">
                  <c:v>88.767123287671239</c:v>
                </c:pt>
                <c:pt idx="4">
                  <c:v>88.653481704650375</c:v>
                </c:pt>
                <c:pt idx="5">
                  <c:v>87.896669289273532</c:v>
                </c:pt>
                <c:pt idx="6">
                  <c:v>86.951328754852199</c:v>
                </c:pt>
                <c:pt idx="7">
                  <c:v>80.768395919253308</c:v>
                </c:pt>
                <c:pt idx="8">
                  <c:v>54.93782004389174</c:v>
                </c:pt>
                <c:pt idx="9">
                  <c:v>54.797519153593583</c:v>
                </c:pt>
                <c:pt idx="10">
                  <c:v>0.45977011494252878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97-44C3-84E2-4480CED66CB3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  <c:pt idx="0">
                  <c:v>89.460743357761814</c:v>
                </c:pt>
                <c:pt idx="1">
                  <c:v>89.360894097222229</c:v>
                </c:pt>
                <c:pt idx="2">
                  <c:v>89.177475381624646</c:v>
                </c:pt>
                <c:pt idx="3">
                  <c:v>88.87898632154068</c:v>
                </c:pt>
                <c:pt idx="4">
                  <c:v>88.448074679113176</c:v>
                </c:pt>
                <c:pt idx="5">
                  <c:v>87.48933936889064</c:v>
                </c:pt>
                <c:pt idx="6">
                  <c:v>85.890356931571688</c:v>
                </c:pt>
                <c:pt idx="7">
                  <c:v>79.417434140072828</c:v>
                </c:pt>
                <c:pt idx="8">
                  <c:v>52.872727272727268</c:v>
                </c:pt>
                <c:pt idx="9">
                  <c:v>52.932604735883423</c:v>
                </c:pt>
                <c:pt idx="10">
                  <c:v>0.1797752808988764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97-44C3-84E2-4480CED66CB3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  <c:pt idx="0">
                  <c:v>89.301237044466717</c:v>
                </c:pt>
                <c:pt idx="1">
                  <c:v>89.168000434039556</c:v>
                </c:pt>
                <c:pt idx="2">
                  <c:v>88.939475946384789</c:v>
                </c:pt>
                <c:pt idx="3">
                  <c:v>88.533137648694577</c:v>
                </c:pt>
                <c:pt idx="4">
                  <c:v>87.989164610845066</c:v>
                </c:pt>
                <c:pt idx="5">
                  <c:v>86.931337455255445</c:v>
                </c:pt>
                <c:pt idx="6">
                  <c:v>85.104095396344448</c:v>
                </c:pt>
                <c:pt idx="7">
                  <c:v>77.668274271335719</c:v>
                </c:pt>
                <c:pt idx="8">
                  <c:v>51.067796610169488</c:v>
                </c:pt>
                <c:pt idx="9">
                  <c:v>50.861486486486477</c:v>
                </c:pt>
                <c:pt idx="10">
                  <c:v>0.13559322033898311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97-44C3-84E2-4480CED66CB3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  <c:pt idx="0">
                  <c:v>88.436181846586464</c:v>
                </c:pt>
                <c:pt idx="1">
                  <c:v>88.485731546963294</c:v>
                </c:pt>
                <c:pt idx="2">
                  <c:v>88.472321017615783</c:v>
                </c:pt>
                <c:pt idx="3">
                  <c:v>88.423041568787667</c:v>
                </c:pt>
                <c:pt idx="4">
                  <c:v>88.317787069797362</c:v>
                </c:pt>
                <c:pt idx="5">
                  <c:v>87.431456175472192</c:v>
                </c:pt>
                <c:pt idx="6">
                  <c:v>86.743477685074822</c:v>
                </c:pt>
                <c:pt idx="7">
                  <c:v>80.773391022174152</c:v>
                </c:pt>
                <c:pt idx="8">
                  <c:v>54.476234425473002</c:v>
                </c:pt>
                <c:pt idx="9">
                  <c:v>54.703429101019474</c:v>
                </c:pt>
                <c:pt idx="10">
                  <c:v>0.24251069900142661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97-44C3-84E2-4480CED66CB3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  <c:pt idx="0">
                  <c:v>88.65610788772149</c:v>
                </c:pt>
                <c:pt idx="1">
                  <c:v>88.555160142348754</c:v>
                </c:pt>
                <c:pt idx="2">
                  <c:v>88.370537580469872</c:v>
                </c:pt>
                <c:pt idx="3">
                  <c:v>88.048619234094488</c:v>
                </c:pt>
                <c:pt idx="4">
                  <c:v>87.529531958367926</c:v>
                </c:pt>
                <c:pt idx="5">
                  <c:v>86.712080710528582</c:v>
                </c:pt>
                <c:pt idx="6">
                  <c:v>84.879813905401903</c:v>
                </c:pt>
                <c:pt idx="7">
                  <c:v>78.894472361809036</c:v>
                </c:pt>
                <c:pt idx="8">
                  <c:v>52.290748898678409</c:v>
                </c:pt>
                <c:pt idx="9">
                  <c:v>52.131868131868131</c:v>
                </c:pt>
                <c:pt idx="10">
                  <c:v>9.5505617977528101E-2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97-44C3-84E2-4480CED66CB3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  <c:pt idx="0">
                  <c:v>88.357062570251031</c:v>
                </c:pt>
                <c:pt idx="1">
                  <c:v>88.221324259180491</c:v>
                </c:pt>
                <c:pt idx="2">
                  <c:v>87.966390749136892</c:v>
                </c:pt>
                <c:pt idx="3">
                  <c:v>87.569535754020421</c:v>
                </c:pt>
                <c:pt idx="4">
                  <c:v>86.989553656220323</c:v>
                </c:pt>
                <c:pt idx="5">
                  <c:v>85.946682565369215</c:v>
                </c:pt>
                <c:pt idx="6">
                  <c:v>83.97141398672791</c:v>
                </c:pt>
                <c:pt idx="7">
                  <c:v>76.428388419164747</c:v>
                </c:pt>
                <c:pt idx="8">
                  <c:v>49.415448851774528</c:v>
                </c:pt>
                <c:pt idx="9">
                  <c:v>49.066390041493783</c:v>
                </c:pt>
                <c:pt idx="10">
                  <c:v>7.1129707112970716E-2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97-44C3-84E2-4480CED66CB3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  <c:pt idx="0">
                  <c:v>87.017592981473697</c:v>
                </c:pt>
                <c:pt idx="1">
                  <c:v>87.062066041236008</c:v>
                </c:pt>
                <c:pt idx="2">
                  <c:v>87.079701120797012</c:v>
                </c:pt>
                <c:pt idx="3">
                  <c:v>86.930528227637353</c:v>
                </c:pt>
                <c:pt idx="4">
                  <c:v>86.832097356911945</c:v>
                </c:pt>
                <c:pt idx="5">
                  <c:v>86.445045741528148</c:v>
                </c:pt>
                <c:pt idx="6">
                  <c:v>85.368217054263567</c:v>
                </c:pt>
                <c:pt idx="7">
                  <c:v>80.198246282882195</c:v>
                </c:pt>
                <c:pt idx="8">
                  <c:v>70.395772430852261</c:v>
                </c:pt>
                <c:pt idx="9">
                  <c:v>70.361201755373003</c:v>
                </c:pt>
                <c:pt idx="10">
                  <c:v>0.14347202295552369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797-44C3-84E2-4480CED66CB3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  <c:pt idx="0">
                  <c:v>86.552748885586922</c:v>
                </c:pt>
                <c:pt idx="1">
                  <c:v>86.465018411362436</c:v>
                </c:pt>
                <c:pt idx="2">
                  <c:v>86.261330702349397</c:v>
                </c:pt>
                <c:pt idx="3">
                  <c:v>85.954552249962617</c:v>
                </c:pt>
                <c:pt idx="4">
                  <c:v>85.410817892569725</c:v>
                </c:pt>
                <c:pt idx="5">
                  <c:v>84.465163159884085</c:v>
                </c:pt>
                <c:pt idx="6">
                  <c:v>82.671412514050218</c:v>
                </c:pt>
                <c:pt idx="7">
                  <c:v>76.909024479356958</c:v>
                </c:pt>
                <c:pt idx="8">
                  <c:v>65.934530095036962</c:v>
                </c:pt>
                <c:pt idx="9">
                  <c:v>65.919661733615229</c:v>
                </c:pt>
                <c:pt idx="10">
                  <c:v>5.5865921787709501E-2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797-44C3-84E2-4480CED66CB3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  <c:pt idx="0">
                  <c:v>86.079741876008299</c:v>
                </c:pt>
                <c:pt idx="1">
                  <c:v>85.922406140671498</c:v>
                </c:pt>
                <c:pt idx="2">
                  <c:v>85.720409038025849</c:v>
                </c:pt>
                <c:pt idx="3">
                  <c:v>85.177220821592755</c:v>
                </c:pt>
                <c:pt idx="4">
                  <c:v>84.597573400018518</c:v>
                </c:pt>
                <c:pt idx="5">
                  <c:v>83.461729622266404</c:v>
                </c:pt>
                <c:pt idx="6">
                  <c:v>80.914076782449726</c:v>
                </c:pt>
                <c:pt idx="7">
                  <c:v>73.440223074241899</c:v>
                </c:pt>
                <c:pt idx="8">
                  <c:v>64.355005159958722</c:v>
                </c:pt>
                <c:pt idx="9">
                  <c:v>64.359504132231407</c:v>
                </c:pt>
                <c:pt idx="10">
                  <c:v>4.2372881355932208E-2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797-44C3-84E2-4480CED66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  <c:pt idx="0">
                  <c:v>0.99250000000000005</c:v>
                </c:pt>
                <c:pt idx="1">
                  <c:v>0.99099999999999999</c:v>
                </c:pt>
                <c:pt idx="2">
                  <c:v>0.98829999999999996</c:v>
                </c:pt>
                <c:pt idx="3">
                  <c:v>0.98470000000000002</c:v>
                </c:pt>
                <c:pt idx="4">
                  <c:v>0.97799999999999998</c:v>
                </c:pt>
                <c:pt idx="5">
                  <c:v>0.96299999999999997</c:v>
                </c:pt>
                <c:pt idx="6">
                  <c:v>0.92620000000000002</c:v>
                </c:pt>
                <c:pt idx="7">
                  <c:v>0.43359999999999999</c:v>
                </c:pt>
                <c:pt idx="8">
                  <c:v>0.17549999999999999</c:v>
                </c:pt>
                <c:pt idx="9">
                  <c:v>0.1759</c:v>
                </c:pt>
                <c:pt idx="10">
                  <c:v>2.4799999999999999E-2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2-4FDB-BCF6-6DA070059D03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  <c:pt idx="0">
                  <c:v>0.95630000000000004</c:v>
                </c:pt>
                <c:pt idx="1">
                  <c:v>0.94789999999999996</c:v>
                </c:pt>
                <c:pt idx="2">
                  <c:v>0.9345</c:v>
                </c:pt>
                <c:pt idx="3">
                  <c:v>0.91279999999999994</c:v>
                </c:pt>
                <c:pt idx="4">
                  <c:v>0.87960000000000005</c:v>
                </c:pt>
                <c:pt idx="5">
                  <c:v>0.81930000000000003</c:v>
                </c:pt>
                <c:pt idx="6">
                  <c:v>0.70909999999999995</c:v>
                </c:pt>
                <c:pt idx="7">
                  <c:v>0.3427</c:v>
                </c:pt>
                <c:pt idx="8">
                  <c:v>8.7499999999999994E-2</c:v>
                </c:pt>
                <c:pt idx="9">
                  <c:v>8.7400000000000005E-2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B2-4FDB-BCF6-6DA070059D03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  <c:pt idx="0">
                  <c:v>0.90749999999999997</c:v>
                </c:pt>
                <c:pt idx="1">
                  <c:v>0.88970000000000005</c:v>
                </c:pt>
                <c:pt idx="2">
                  <c:v>0.86339999999999995</c:v>
                </c:pt>
                <c:pt idx="3">
                  <c:v>0.82420000000000004</c:v>
                </c:pt>
                <c:pt idx="4">
                  <c:v>0.76919999999999999</c:v>
                </c:pt>
                <c:pt idx="5">
                  <c:v>0.68459999999999999</c:v>
                </c:pt>
                <c:pt idx="6">
                  <c:v>0.5595</c:v>
                </c:pt>
                <c:pt idx="7">
                  <c:v>0.31819999999999998</c:v>
                </c:pt>
                <c:pt idx="8">
                  <c:v>6.3E-2</c:v>
                </c:pt>
                <c:pt idx="9">
                  <c:v>6.3299999999999995E-2</c:v>
                </c:pt>
                <c:pt idx="10">
                  <c:v>2.58E-2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B2-4FDB-BCF6-6DA070059D03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  <c:pt idx="0">
                  <c:v>0.98829999999999996</c:v>
                </c:pt>
                <c:pt idx="1">
                  <c:v>0.98560000000000003</c:v>
                </c:pt>
                <c:pt idx="2">
                  <c:v>0.98180000000000001</c:v>
                </c:pt>
                <c:pt idx="3">
                  <c:v>0.97540000000000004</c:v>
                </c:pt>
                <c:pt idx="4">
                  <c:v>0.96409999999999996</c:v>
                </c:pt>
                <c:pt idx="5">
                  <c:v>0.94010000000000005</c:v>
                </c:pt>
                <c:pt idx="6">
                  <c:v>0.88190000000000002</c:v>
                </c:pt>
                <c:pt idx="7">
                  <c:v>0.3977</c:v>
                </c:pt>
                <c:pt idx="8">
                  <c:v>0.14380000000000001</c:v>
                </c:pt>
                <c:pt idx="9">
                  <c:v>0.14319999999999999</c:v>
                </c:pt>
                <c:pt idx="10">
                  <c:v>2.4899999999999999E-2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B2-4FDB-BCF6-6DA070059D03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  <c:pt idx="0">
                  <c:v>0.9325</c:v>
                </c:pt>
                <c:pt idx="1">
                  <c:v>0.91930000000000001</c:v>
                </c:pt>
                <c:pt idx="2">
                  <c:v>0.89939999999999998</c:v>
                </c:pt>
                <c:pt idx="3">
                  <c:v>0.86819999999999997</c:v>
                </c:pt>
                <c:pt idx="4">
                  <c:v>0.82250000000000001</c:v>
                </c:pt>
                <c:pt idx="5">
                  <c:v>0.74550000000000005</c:v>
                </c:pt>
                <c:pt idx="6">
                  <c:v>0.62229999999999996</c:v>
                </c:pt>
                <c:pt idx="7">
                  <c:v>0.32969999999999999</c:v>
                </c:pt>
                <c:pt idx="8">
                  <c:v>7.2999999999999995E-2</c:v>
                </c:pt>
                <c:pt idx="9">
                  <c:v>7.3099999999999998E-2</c:v>
                </c:pt>
                <c:pt idx="10">
                  <c:v>2.93E-2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7B2-4FDB-BCF6-6DA070059D03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  <c:pt idx="0">
                  <c:v>0.86250000000000004</c:v>
                </c:pt>
                <c:pt idx="1">
                  <c:v>0.83809999999999996</c:v>
                </c:pt>
                <c:pt idx="2">
                  <c:v>0.80320000000000003</c:v>
                </c:pt>
                <c:pt idx="3">
                  <c:v>0.754</c:v>
                </c:pt>
                <c:pt idx="4">
                  <c:v>0.69040000000000001</c:v>
                </c:pt>
                <c:pt idx="5">
                  <c:v>0.60029999999999994</c:v>
                </c:pt>
                <c:pt idx="6">
                  <c:v>0.47789999999999999</c:v>
                </c:pt>
                <c:pt idx="7">
                  <c:v>0.29099999999999998</c:v>
                </c:pt>
                <c:pt idx="8">
                  <c:v>5.1700000000000003E-2</c:v>
                </c:pt>
                <c:pt idx="9">
                  <c:v>5.1900000000000002E-2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7B2-4FDB-BCF6-6DA070059D03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  <c:pt idx="0">
                  <c:v>0.97840000000000005</c:v>
                </c:pt>
                <c:pt idx="1">
                  <c:v>0.9738</c:v>
                </c:pt>
                <c:pt idx="2">
                  <c:v>0.9657</c:v>
                </c:pt>
                <c:pt idx="3">
                  <c:v>0.95240000000000002</c:v>
                </c:pt>
                <c:pt idx="4">
                  <c:v>0.93079999999999996</c:v>
                </c:pt>
                <c:pt idx="5">
                  <c:v>0.88580000000000003</c:v>
                </c:pt>
                <c:pt idx="6">
                  <c:v>0.79110000000000003</c:v>
                </c:pt>
                <c:pt idx="7">
                  <c:v>0.36620000000000003</c:v>
                </c:pt>
                <c:pt idx="8">
                  <c:v>0.25080000000000002</c:v>
                </c:pt>
                <c:pt idx="9">
                  <c:v>0.25059999999999999</c:v>
                </c:pt>
                <c:pt idx="10">
                  <c:v>2.4799999999999999E-2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B2-4FDB-BCF6-6DA070059D03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  <c:pt idx="0">
                  <c:v>0.87980000000000003</c:v>
                </c:pt>
                <c:pt idx="1">
                  <c:v>0.85950000000000004</c:v>
                </c:pt>
                <c:pt idx="2">
                  <c:v>0.82869999999999999</c:v>
                </c:pt>
                <c:pt idx="3">
                  <c:v>0.78380000000000005</c:v>
                </c:pt>
                <c:pt idx="4">
                  <c:v>0.72299999999999998</c:v>
                </c:pt>
                <c:pt idx="5">
                  <c:v>0.6321</c:v>
                </c:pt>
                <c:pt idx="6">
                  <c:v>0.50600000000000001</c:v>
                </c:pt>
                <c:pt idx="7">
                  <c:v>0.29959999999999998</c:v>
                </c:pt>
                <c:pt idx="8">
                  <c:v>0.1429</c:v>
                </c:pt>
                <c:pt idx="9">
                  <c:v>0.14280000000000001</c:v>
                </c:pt>
                <c:pt idx="10">
                  <c:v>2.9499999999999998E-2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7B2-4FDB-BCF6-6DA070059D03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  <c:pt idx="0">
                  <c:v>0.77869999999999995</c:v>
                </c:pt>
                <c:pt idx="1">
                  <c:v>0.74750000000000005</c:v>
                </c:pt>
                <c:pt idx="2">
                  <c:v>0.70389999999999997</c:v>
                </c:pt>
                <c:pt idx="3">
                  <c:v>0.64810000000000001</c:v>
                </c:pt>
                <c:pt idx="4">
                  <c:v>0.58099999999999996</c:v>
                </c:pt>
                <c:pt idx="5">
                  <c:v>0.4919</c:v>
                </c:pt>
                <c:pt idx="6">
                  <c:v>0.37669999999999998</c:v>
                </c:pt>
                <c:pt idx="7">
                  <c:v>0.24390000000000001</c:v>
                </c:pt>
                <c:pt idx="8">
                  <c:v>0.10050000000000001</c:v>
                </c:pt>
                <c:pt idx="9">
                  <c:v>0.1004</c:v>
                </c:pt>
                <c:pt idx="10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7B2-4FDB-BCF6-6DA070059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786.1</c:v>
                </c:pt>
                <c:pt idx="1">
                  <c:v>725.40000000000009</c:v>
                </c:pt>
                <c:pt idx="2">
                  <c:v>669.5</c:v>
                </c:pt>
                <c:pt idx="3">
                  <c:v>617.70000000000005</c:v>
                </c:pt>
                <c:pt idx="4">
                  <c:v>570</c:v>
                </c:pt>
                <c:pt idx="5">
                  <c:v>525.80000000000007</c:v>
                </c:pt>
                <c:pt idx="6">
                  <c:v>485.3</c:v>
                </c:pt>
                <c:pt idx="7">
                  <c:v>447.9</c:v>
                </c:pt>
                <c:pt idx="8">
                  <c:v>413.4</c:v>
                </c:pt>
                <c:pt idx="9">
                  <c:v>381.7</c:v>
                </c:pt>
                <c:pt idx="10">
                  <c:v>352.3</c:v>
                </c:pt>
                <c:pt idx="11">
                  <c:v>325.2</c:v>
                </c:pt>
                <c:pt idx="12">
                  <c:v>300.10000000000002</c:v>
                </c:pt>
                <c:pt idx="13">
                  <c:v>276.97000000000003</c:v>
                </c:pt>
                <c:pt idx="14">
                  <c:v>255.66</c:v>
                </c:pt>
                <c:pt idx="15">
                  <c:v>236.01</c:v>
                </c:pt>
                <c:pt idx="16">
                  <c:v>217.72</c:v>
                </c:pt>
                <c:pt idx="17">
                  <c:v>200.97</c:v>
                </c:pt>
                <c:pt idx="18">
                  <c:v>185.59</c:v>
                </c:pt>
                <c:pt idx="19">
                  <c:v>171.26</c:v>
                </c:pt>
                <c:pt idx="20">
                  <c:v>136.88999999999999</c:v>
                </c:pt>
                <c:pt idx="21">
                  <c:v>126.37</c:v>
                </c:pt>
                <c:pt idx="22">
                  <c:v>117.58</c:v>
                </c:pt>
                <c:pt idx="23">
                  <c:v>109.41</c:v>
                </c:pt>
                <c:pt idx="24">
                  <c:v>101.57</c:v>
                </c:pt>
                <c:pt idx="25">
                  <c:v>93.850000000000009</c:v>
                </c:pt>
                <c:pt idx="26">
                  <c:v>85.79</c:v>
                </c:pt>
                <c:pt idx="27">
                  <c:v>80.19</c:v>
                </c:pt>
                <c:pt idx="28">
                  <c:v>73.92</c:v>
                </c:pt>
                <c:pt idx="29">
                  <c:v>68.25</c:v>
                </c:pt>
                <c:pt idx="30">
                  <c:v>63.15</c:v>
                </c:pt>
                <c:pt idx="31">
                  <c:v>58.01</c:v>
                </c:pt>
                <c:pt idx="32">
                  <c:v>53.82</c:v>
                </c:pt>
                <c:pt idx="33">
                  <c:v>48.64</c:v>
                </c:pt>
                <c:pt idx="34">
                  <c:v>44.52</c:v>
                </c:pt>
                <c:pt idx="35">
                  <c:v>40.61</c:v>
                </c:pt>
                <c:pt idx="36">
                  <c:v>37.54</c:v>
                </c:pt>
                <c:pt idx="37">
                  <c:v>34.630000000000003</c:v>
                </c:pt>
                <c:pt idx="38">
                  <c:v>32.340000000000003</c:v>
                </c:pt>
                <c:pt idx="39">
                  <c:v>29.888999999999999</c:v>
                </c:pt>
                <c:pt idx="40">
                  <c:v>26.805</c:v>
                </c:pt>
                <c:pt idx="41">
                  <c:v>25.027999999999999</c:v>
                </c:pt>
                <c:pt idx="42">
                  <c:v>22.853000000000002</c:v>
                </c:pt>
                <c:pt idx="43">
                  <c:v>21.38</c:v>
                </c:pt>
                <c:pt idx="44">
                  <c:v>19.437000000000001</c:v>
                </c:pt>
                <c:pt idx="45">
                  <c:v>18.260000000000002</c:v>
                </c:pt>
                <c:pt idx="46">
                  <c:v>16.385999999999999</c:v>
                </c:pt>
                <c:pt idx="47">
                  <c:v>15.385999999999999</c:v>
                </c:pt>
                <c:pt idx="48">
                  <c:v>14.705</c:v>
                </c:pt>
                <c:pt idx="49">
                  <c:v>12.82</c:v>
                </c:pt>
                <c:pt idx="50">
                  <c:v>11.363</c:v>
                </c:pt>
                <c:pt idx="51">
                  <c:v>10.53</c:v>
                </c:pt>
                <c:pt idx="52">
                  <c:v>9.7509999999999994</c:v>
                </c:pt>
                <c:pt idx="53">
                  <c:v>9.0109999999999992</c:v>
                </c:pt>
                <c:pt idx="54">
                  <c:v>8.3789999999999996</c:v>
                </c:pt>
                <c:pt idx="55">
                  <c:v>7.6750000000000007</c:v>
                </c:pt>
                <c:pt idx="56">
                  <c:v>7.6759999999999993</c:v>
                </c:pt>
                <c:pt idx="57">
                  <c:v>7.6750000000000007</c:v>
                </c:pt>
                <c:pt idx="58">
                  <c:v>7.6759999999999993</c:v>
                </c:pt>
                <c:pt idx="59">
                  <c:v>7.6769999999999996</c:v>
                </c:pt>
                <c:pt idx="60">
                  <c:v>7.6769999999999996</c:v>
                </c:pt>
                <c:pt idx="61">
                  <c:v>7.6769999999999996</c:v>
                </c:pt>
                <c:pt idx="62">
                  <c:v>7.6759999999999993</c:v>
                </c:pt>
                <c:pt idx="63">
                  <c:v>7.6759999999999993</c:v>
                </c:pt>
                <c:pt idx="64">
                  <c:v>7.6759999999999993</c:v>
                </c:pt>
                <c:pt idx="65">
                  <c:v>7.6759999999999993</c:v>
                </c:pt>
                <c:pt idx="66">
                  <c:v>7.6759999999999993</c:v>
                </c:pt>
                <c:pt idx="67">
                  <c:v>7.6759999999999993</c:v>
                </c:pt>
                <c:pt idx="68">
                  <c:v>7.6759999999999993</c:v>
                </c:pt>
                <c:pt idx="69">
                  <c:v>7.6740000000000004</c:v>
                </c:pt>
                <c:pt idx="70">
                  <c:v>7.6769999999999996</c:v>
                </c:pt>
                <c:pt idx="71">
                  <c:v>7.6759999999999993</c:v>
                </c:pt>
                <c:pt idx="72">
                  <c:v>7.6759999999999993</c:v>
                </c:pt>
                <c:pt idx="73">
                  <c:v>7.6769999999999996</c:v>
                </c:pt>
                <c:pt idx="74">
                  <c:v>7.6759999999999993</c:v>
                </c:pt>
                <c:pt idx="75">
                  <c:v>7.6750000000000007</c:v>
                </c:pt>
                <c:pt idx="76">
                  <c:v>7.6769999999999996</c:v>
                </c:pt>
                <c:pt idx="77">
                  <c:v>7.6759999999999993</c:v>
                </c:pt>
                <c:pt idx="78">
                  <c:v>7.6759999999999993</c:v>
                </c:pt>
                <c:pt idx="79">
                  <c:v>7.6759999999999993</c:v>
                </c:pt>
                <c:pt idx="80">
                  <c:v>7.6750000000000007</c:v>
                </c:pt>
                <c:pt idx="81">
                  <c:v>7.6759999999999993</c:v>
                </c:pt>
                <c:pt idx="82">
                  <c:v>7.6779999999999999</c:v>
                </c:pt>
                <c:pt idx="83">
                  <c:v>7.6750000000000007</c:v>
                </c:pt>
                <c:pt idx="84">
                  <c:v>7.6769999999999996</c:v>
                </c:pt>
                <c:pt idx="85">
                  <c:v>5.6300000000000003E-2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AA-4CAC-93E7-A81EA2843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89.169880059615338</c:v>
                </c:pt>
                <c:pt idx="1">
                  <c:v>89.092644176209632</c:v>
                </c:pt>
                <c:pt idx="2">
                  <c:v>88.995336292633581</c:v>
                </c:pt>
                <c:pt idx="3">
                  <c:v>88.876988984088129</c:v>
                </c:pt>
                <c:pt idx="4">
                  <c:v>88.738678742674466</c:v>
                </c:pt>
                <c:pt idx="5">
                  <c:v>88.545553341785904</c:v>
                </c:pt>
                <c:pt idx="6">
                  <c:v>88.387020556036873</c:v>
                </c:pt>
                <c:pt idx="7">
                  <c:v>88.214897260273972</c:v>
                </c:pt>
                <c:pt idx="8">
                  <c:v>87.964684014869889</c:v>
                </c:pt>
                <c:pt idx="9">
                  <c:v>87.745839636913772</c:v>
                </c:pt>
                <c:pt idx="10">
                  <c:v>87.459666393218498</c:v>
                </c:pt>
                <c:pt idx="11">
                  <c:v>87.181920635862141</c:v>
                </c:pt>
                <c:pt idx="12">
                  <c:v>86.854792055023466</c:v>
                </c:pt>
                <c:pt idx="13">
                  <c:v>86.546366613251593</c:v>
                </c:pt>
                <c:pt idx="14">
                  <c:v>86.219907931476882</c:v>
                </c:pt>
                <c:pt idx="15">
                  <c:v>85.899950956351162</c:v>
                </c:pt>
                <c:pt idx="16">
                  <c:v>85.475453339230427</c:v>
                </c:pt>
                <c:pt idx="17">
                  <c:v>85.12349224583572</c:v>
                </c:pt>
                <c:pt idx="18">
                  <c:v>84.681423251965242</c:v>
                </c:pt>
                <c:pt idx="19">
                  <c:v>84.197586052749202</c:v>
                </c:pt>
                <c:pt idx="20">
                  <c:v>80.19536999866186</c:v>
                </c:pt>
                <c:pt idx="21">
                  <c:v>79.904444766179239</c:v>
                </c:pt>
                <c:pt idx="22">
                  <c:v>79.61149961149961</c:v>
                </c:pt>
                <c:pt idx="23">
                  <c:v>79.322994830748712</c:v>
                </c:pt>
                <c:pt idx="24">
                  <c:v>78.893662728249197</c:v>
                </c:pt>
                <c:pt idx="25">
                  <c:v>78.451438501641235</c:v>
                </c:pt>
                <c:pt idx="26">
                  <c:v>77.836134453781511</c:v>
                </c:pt>
                <c:pt idx="27">
                  <c:v>77.464157706093189</c:v>
                </c:pt>
                <c:pt idx="28">
                  <c:v>76.835748792270536</c:v>
                </c:pt>
                <c:pt idx="29">
                  <c:v>76.228868660598181</c:v>
                </c:pt>
                <c:pt idx="30">
                  <c:v>75.621334822675237</c:v>
                </c:pt>
                <c:pt idx="31">
                  <c:v>74.864294330518703</c:v>
                </c:pt>
                <c:pt idx="32">
                  <c:v>74.241446094254357</c:v>
                </c:pt>
                <c:pt idx="33">
                  <c:v>72.121001390820581</c:v>
                </c:pt>
                <c:pt idx="34">
                  <c:v>71.278676194057923</c:v>
                </c:pt>
                <c:pt idx="35">
                  <c:v>70.305498981670056</c:v>
                </c:pt>
                <c:pt idx="36">
                  <c:v>69.37717770034844</c:v>
                </c:pt>
                <c:pt idx="37">
                  <c:v>68.287575616565846</c:v>
                </c:pt>
                <c:pt idx="38">
                  <c:v>67.385524372230421</c:v>
                </c:pt>
                <c:pt idx="39">
                  <c:v>66.484210526315806</c:v>
                </c:pt>
                <c:pt idx="40">
                  <c:v>64.870912220309805</c:v>
                </c:pt>
                <c:pt idx="41">
                  <c:v>64.064398541919815</c:v>
                </c:pt>
                <c:pt idx="42">
                  <c:v>63.214990138067073</c:v>
                </c:pt>
                <c:pt idx="43">
                  <c:v>62.569637883008348</c:v>
                </c:pt>
                <c:pt idx="44">
                  <c:v>61.655328798185927</c:v>
                </c:pt>
                <c:pt idx="45">
                  <c:v>60.947452229299358</c:v>
                </c:pt>
                <c:pt idx="46">
                  <c:v>59.738675958188161</c:v>
                </c:pt>
                <c:pt idx="47">
                  <c:v>58.964252978918417</c:v>
                </c:pt>
                <c:pt idx="48">
                  <c:v>55.914467697907192</c:v>
                </c:pt>
                <c:pt idx="49">
                  <c:v>53.826787512588112</c:v>
                </c:pt>
                <c:pt idx="50">
                  <c:v>52.392026578073093</c:v>
                </c:pt>
                <c:pt idx="51">
                  <c:v>51.480611045828439</c:v>
                </c:pt>
                <c:pt idx="52">
                  <c:v>50.435865504358659</c:v>
                </c:pt>
                <c:pt idx="53">
                  <c:v>49.262187088274047</c:v>
                </c:pt>
                <c:pt idx="54">
                  <c:v>48.303198887343527</c:v>
                </c:pt>
                <c:pt idx="55">
                  <c:v>46.858407079646007</c:v>
                </c:pt>
                <c:pt idx="56">
                  <c:v>46.873156342182902</c:v>
                </c:pt>
                <c:pt idx="57">
                  <c:v>46.804123711340203</c:v>
                </c:pt>
                <c:pt idx="58">
                  <c:v>46.873156342182902</c:v>
                </c:pt>
                <c:pt idx="59">
                  <c:v>46.873156342182902</c:v>
                </c:pt>
                <c:pt idx="60">
                  <c:v>46.873156342182902</c:v>
                </c:pt>
                <c:pt idx="61">
                  <c:v>46.804123711340203</c:v>
                </c:pt>
                <c:pt idx="62">
                  <c:v>46.873156342182902</c:v>
                </c:pt>
                <c:pt idx="63">
                  <c:v>46.942392909896597</c:v>
                </c:pt>
                <c:pt idx="64">
                  <c:v>46.873156342182902</c:v>
                </c:pt>
                <c:pt idx="65">
                  <c:v>46.873156342182902</c:v>
                </c:pt>
                <c:pt idx="66">
                  <c:v>46.873156342182902</c:v>
                </c:pt>
                <c:pt idx="67">
                  <c:v>46.873156342182902</c:v>
                </c:pt>
                <c:pt idx="68">
                  <c:v>46.804123711340203</c:v>
                </c:pt>
                <c:pt idx="69">
                  <c:v>46.858407079646007</c:v>
                </c:pt>
                <c:pt idx="70">
                  <c:v>46.873156342182902</c:v>
                </c:pt>
                <c:pt idx="71">
                  <c:v>46.804123711340203</c:v>
                </c:pt>
                <c:pt idx="72">
                  <c:v>46.804123711340203</c:v>
                </c:pt>
                <c:pt idx="73">
                  <c:v>46.873156342182902</c:v>
                </c:pt>
                <c:pt idx="74">
                  <c:v>46.873156342182902</c:v>
                </c:pt>
                <c:pt idx="75">
                  <c:v>46.873156342182902</c:v>
                </c:pt>
                <c:pt idx="76">
                  <c:v>46.873156342182902</c:v>
                </c:pt>
                <c:pt idx="77">
                  <c:v>46.873156342182902</c:v>
                </c:pt>
                <c:pt idx="78">
                  <c:v>46.873156342182902</c:v>
                </c:pt>
                <c:pt idx="79">
                  <c:v>46.873156342182902</c:v>
                </c:pt>
                <c:pt idx="80">
                  <c:v>46.789396170839467</c:v>
                </c:pt>
                <c:pt idx="81">
                  <c:v>46.804123711340203</c:v>
                </c:pt>
                <c:pt idx="82">
                  <c:v>46.81885125184094</c:v>
                </c:pt>
                <c:pt idx="83">
                  <c:v>46.804123711340203</c:v>
                </c:pt>
                <c:pt idx="84">
                  <c:v>46.81885125184094</c:v>
                </c:pt>
                <c:pt idx="85">
                  <c:v>0.94270833333333326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A4-43DF-AB28-952A469FB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0.95630000000000004</c:v>
                </c:pt>
                <c:pt idx="1">
                  <c:v>0.95089999999999997</c:v>
                </c:pt>
                <c:pt idx="2">
                  <c:v>0.94450000000000001</c:v>
                </c:pt>
                <c:pt idx="3">
                  <c:v>0.93779999999999997</c:v>
                </c:pt>
                <c:pt idx="4">
                  <c:v>0.92900000000000005</c:v>
                </c:pt>
                <c:pt idx="5">
                  <c:v>0.92059999999999997</c:v>
                </c:pt>
                <c:pt idx="6">
                  <c:v>0.90949999999999998</c:v>
                </c:pt>
                <c:pt idx="7">
                  <c:v>0.89859999999999995</c:v>
                </c:pt>
                <c:pt idx="8">
                  <c:v>0.88560000000000005</c:v>
                </c:pt>
                <c:pt idx="9">
                  <c:v>0.87150000000000005</c:v>
                </c:pt>
                <c:pt idx="10">
                  <c:v>0.85660000000000003</c:v>
                </c:pt>
                <c:pt idx="11">
                  <c:v>0.83960000000000001</c:v>
                </c:pt>
                <c:pt idx="12">
                  <c:v>0.82199999999999995</c:v>
                </c:pt>
                <c:pt idx="13">
                  <c:v>0.80249999999999999</c:v>
                </c:pt>
                <c:pt idx="14">
                  <c:v>0.78210000000000002</c:v>
                </c:pt>
                <c:pt idx="15">
                  <c:v>0.76090000000000002</c:v>
                </c:pt>
                <c:pt idx="16">
                  <c:v>0.73829999999999996</c:v>
                </c:pt>
                <c:pt idx="17">
                  <c:v>0.71530000000000005</c:v>
                </c:pt>
                <c:pt idx="18">
                  <c:v>0.69189999999999996</c:v>
                </c:pt>
                <c:pt idx="19">
                  <c:v>0.66759999999999997</c:v>
                </c:pt>
                <c:pt idx="20">
                  <c:v>0.36720000000000003</c:v>
                </c:pt>
                <c:pt idx="21">
                  <c:v>0.3669</c:v>
                </c:pt>
                <c:pt idx="22">
                  <c:v>0.35870000000000002</c:v>
                </c:pt>
                <c:pt idx="23">
                  <c:v>0.34810000000000002</c:v>
                </c:pt>
                <c:pt idx="24">
                  <c:v>0.34289999999999998</c:v>
                </c:pt>
                <c:pt idx="25">
                  <c:v>0.33860000000000001</c:v>
                </c:pt>
                <c:pt idx="26">
                  <c:v>0.3407</c:v>
                </c:pt>
                <c:pt idx="27">
                  <c:v>0.33169999999999999</c:v>
                </c:pt>
                <c:pt idx="28">
                  <c:v>0.3261</c:v>
                </c:pt>
                <c:pt idx="29">
                  <c:v>0.32200000000000001</c:v>
                </c:pt>
                <c:pt idx="30">
                  <c:v>0.3165</c:v>
                </c:pt>
                <c:pt idx="31">
                  <c:v>0.31259999999999999</c:v>
                </c:pt>
                <c:pt idx="32">
                  <c:v>0.30530000000000002</c:v>
                </c:pt>
                <c:pt idx="33">
                  <c:v>0.2979</c:v>
                </c:pt>
                <c:pt idx="34">
                  <c:v>0.2893</c:v>
                </c:pt>
                <c:pt idx="35">
                  <c:v>0.27950000000000003</c:v>
                </c:pt>
                <c:pt idx="36">
                  <c:v>0.26989999999999997</c:v>
                </c:pt>
                <c:pt idx="37">
                  <c:v>0.2596</c:v>
                </c:pt>
                <c:pt idx="38">
                  <c:v>0.25040000000000001</c:v>
                </c:pt>
                <c:pt idx="39">
                  <c:v>0.24010000000000001</c:v>
                </c:pt>
                <c:pt idx="40">
                  <c:v>0.22900000000000001</c:v>
                </c:pt>
                <c:pt idx="41">
                  <c:v>0.22009999999999999</c:v>
                </c:pt>
                <c:pt idx="42">
                  <c:v>0.20730000000000001</c:v>
                </c:pt>
                <c:pt idx="43">
                  <c:v>0.1981</c:v>
                </c:pt>
                <c:pt idx="44">
                  <c:v>0.18559999999999999</c:v>
                </c:pt>
                <c:pt idx="45">
                  <c:v>0.1779</c:v>
                </c:pt>
                <c:pt idx="46">
                  <c:v>0.16539999999999999</c:v>
                </c:pt>
                <c:pt idx="47">
                  <c:v>0.15820000000000001</c:v>
                </c:pt>
                <c:pt idx="48">
                  <c:v>0.1595</c:v>
                </c:pt>
                <c:pt idx="49">
                  <c:v>0.1462</c:v>
                </c:pt>
                <c:pt idx="50">
                  <c:v>0.13469999999999999</c:v>
                </c:pt>
                <c:pt idx="51">
                  <c:v>0.12770000000000001</c:v>
                </c:pt>
                <c:pt idx="52">
                  <c:v>0.12130000000000001</c:v>
                </c:pt>
                <c:pt idx="53">
                  <c:v>0.1154</c:v>
                </c:pt>
                <c:pt idx="54">
                  <c:v>0.10979999999999999</c:v>
                </c:pt>
                <c:pt idx="55">
                  <c:v>0.1041</c:v>
                </c:pt>
                <c:pt idx="56">
                  <c:v>0.104</c:v>
                </c:pt>
                <c:pt idx="57">
                  <c:v>0.1043</c:v>
                </c:pt>
                <c:pt idx="58">
                  <c:v>0.104</c:v>
                </c:pt>
                <c:pt idx="59">
                  <c:v>0.1042</c:v>
                </c:pt>
                <c:pt idx="60">
                  <c:v>0.1041</c:v>
                </c:pt>
                <c:pt idx="61">
                  <c:v>0.1042</c:v>
                </c:pt>
                <c:pt idx="62">
                  <c:v>0.1041</c:v>
                </c:pt>
                <c:pt idx="63">
                  <c:v>0.10390000000000001</c:v>
                </c:pt>
                <c:pt idx="64">
                  <c:v>0.1042</c:v>
                </c:pt>
                <c:pt idx="65">
                  <c:v>0.1042</c:v>
                </c:pt>
                <c:pt idx="66">
                  <c:v>0.1041</c:v>
                </c:pt>
                <c:pt idx="67">
                  <c:v>0.1041</c:v>
                </c:pt>
                <c:pt idx="68">
                  <c:v>0.1042</c:v>
                </c:pt>
                <c:pt idx="69">
                  <c:v>0.1041</c:v>
                </c:pt>
                <c:pt idx="70">
                  <c:v>0.1042</c:v>
                </c:pt>
                <c:pt idx="71">
                  <c:v>0.1043</c:v>
                </c:pt>
                <c:pt idx="72">
                  <c:v>0.1042</c:v>
                </c:pt>
                <c:pt idx="73">
                  <c:v>0.1042</c:v>
                </c:pt>
                <c:pt idx="74">
                  <c:v>0.1042</c:v>
                </c:pt>
                <c:pt idx="75">
                  <c:v>0.1041</c:v>
                </c:pt>
                <c:pt idx="76">
                  <c:v>0.1042</c:v>
                </c:pt>
                <c:pt idx="77">
                  <c:v>0.1041</c:v>
                </c:pt>
                <c:pt idx="78">
                  <c:v>0.1041</c:v>
                </c:pt>
                <c:pt idx="79">
                  <c:v>0.1041</c:v>
                </c:pt>
                <c:pt idx="80">
                  <c:v>0.1042</c:v>
                </c:pt>
                <c:pt idx="81">
                  <c:v>0.1042</c:v>
                </c:pt>
                <c:pt idx="82">
                  <c:v>0.1042</c:v>
                </c:pt>
                <c:pt idx="83">
                  <c:v>0.1042</c:v>
                </c:pt>
                <c:pt idx="84">
                  <c:v>0.1042</c:v>
                </c:pt>
                <c:pt idx="85">
                  <c:v>3.1E-2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7-4F48-8D23-CCEDFAE9A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784.5</c:v>
                </c:pt>
                <c:pt idx="1">
                  <c:v>774.2</c:v>
                </c:pt>
                <c:pt idx="2">
                  <c:v>765</c:v>
                </c:pt>
                <c:pt idx="3">
                  <c:v>755.6</c:v>
                </c:pt>
                <c:pt idx="4">
                  <c:v>746.6</c:v>
                </c:pt>
                <c:pt idx="5">
                  <c:v>737.5</c:v>
                </c:pt>
                <c:pt idx="6">
                  <c:v>728.19999999999993</c:v>
                </c:pt>
                <c:pt idx="7">
                  <c:v>718.7</c:v>
                </c:pt>
                <c:pt idx="8">
                  <c:v>709.7</c:v>
                </c:pt>
                <c:pt idx="9">
                  <c:v>700.5</c:v>
                </c:pt>
                <c:pt idx="10">
                  <c:v>691.2</c:v>
                </c:pt>
                <c:pt idx="11">
                  <c:v>681.9</c:v>
                </c:pt>
                <c:pt idx="12">
                  <c:v>672.90000000000009</c:v>
                </c:pt>
                <c:pt idx="13">
                  <c:v>663.69999999999993</c:v>
                </c:pt>
                <c:pt idx="14">
                  <c:v>654.69999999999993</c:v>
                </c:pt>
                <c:pt idx="15">
                  <c:v>645.5</c:v>
                </c:pt>
                <c:pt idx="16">
                  <c:v>636.29999999999995</c:v>
                </c:pt>
                <c:pt idx="17">
                  <c:v>627.29999999999995</c:v>
                </c:pt>
                <c:pt idx="18">
                  <c:v>618.29999999999995</c:v>
                </c:pt>
                <c:pt idx="19">
                  <c:v>609.19999999999993</c:v>
                </c:pt>
                <c:pt idx="20">
                  <c:v>599.6</c:v>
                </c:pt>
                <c:pt idx="21">
                  <c:v>590.5</c:v>
                </c:pt>
                <c:pt idx="22">
                  <c:v>581.09999999999991</c:v>
                </c:pt>
                <c:pt idx="23">
                  <c:v>571.79999999999995</c:v>
                </c:pt>
                <c:pt idx="24">
                  <c:v>562.4</c:v>
                </c:pt>
                <c:pt idx="25">
                  <c:v>553.4</c:v>
                </c:pt>
                <c:pt idx="26">
                  <c:v>544.1</c:v>
                </c:pt>
                <c:pt idx="27">
                  <c:v>536.29999999999995</c:v>
                </c:pt>
                <c:pt idx="28">
                  <c:v>527.1</c:v>
                </c:pt>
                <c:pt idx="29">
                  <c:v>517.9</c:v>
                </c:pt>
                <c:pt idx="30">
                  <c:v>508.7</c:v>
                </c:pt>
                <c:pt idx="31">
                  <c:v>499</c:v>
                </c:pt>
                <c:pt idx="32">
                  <c:v>489.2</c:v>
                </c:pt>
                <c:pt idx="33">
                  <c:v>479.8</c:v>
                </c:pt>
                <c:pt idx="34">
                  <c:v>470.6</c:v>
                </c:pt>
                <c:pt idx="35">
                  <c:v>461.5</c:v>
                </c:pt>
                <c:pt idx="36">
                  <c:v>452.8</c:v>
                </c:pt>
                <c:pt idx="37">
                  <c:v>444.3</c:v>
                </c:pt>
                <c:pt idx="38">
                  <c:v>435.1</c:v>
                </c:pt>
                <c:pt idx="39">
                  <c:v>425.9</c:v>
                </c:pt>
                <c:pt idx="40">
                  <c:v>416.6</c:v>
                </c:pt>
                <c:pt idx="41">
                  <c:v>406.7</c:v>
                </c:pt>
                <c:pt idx="42">
                  <c:v>397.4</c:v>
                </c:pt>
                <c:pt idx="43">
                  <c:v>388.3</c:v>
                </c:pt>
                <c:pt idx="44">
                  <c:v>379.3</c:v>
                </c:pt>
                <c:pt idx="45">
                  <c:v>370.9</c:v>
                </c:pt>
                <c:pt idx="46">
                  <c:v>361.9</c:v>
                </c:pt>
                <c:pt idx="47">
                  <c:v>352.7</c:v>
                </c:pt>
                <c:pt idx="48">
                  <c:v>343.1</c:v>
                </c:pt>
                <c:pt idx="49">
                  <c:v>333.5</c:v>
                </c:pt>
                <c:pt idx="50">
                  <c:v>324.2</c:v>
                </c:pt>
                <c:pt idx="51">
                  <c:v>315.2</c:v>
                </c:pt>
                <c:pt idx="52">
                  <c:v>306.7</c:v>
                </c:pt>
                <c:pt idx="53">
                  <c:v>297.55</c:v>
                </c:pt>
                <c:pt idx="54">
                  <c:v>288.2</c:v>
                </c:pt>
                <c:pt idx="55">
                  <c:v>278.64999999999998</c:v>
                </c:pt>
                <c:pt idx="56">
                  <c:v>269.23</c:v>
                </c:pt>
                <c:pt idx="57">
                  <c:v>260.24</c:v>
                </c:pt>
                <c:pt idx="58">
                  <c:v>251.37</c:v>
                </c:pt>
                <c:pt idx="59">
                  <c:v>242.15</c:v>
                </c:pt>
                <c:pt idx="60">
                  <c:v>232.62</c:v>
                </c:pt>
                <c:pt idx="61">
                  <c:v>223.37</c:v>
                </c:pt>
                <c:pt idx="62">
                  <c:v>214.22</c:v>
                </c:pt>
                <c:pt idx="63">
                  <c:v>205.23</c:v>
                </c:pt>
                <c:pt idx="64">
                  <c:v>195.8</c:v>
                </c:pt>
                <c:pt idx="65">
                  <c:v>186.59</c:v>
                </c:pt>
                <c:pt idx="66">
                  <c:v>177.48</c:v>
                </c:pt>
                <c:pt idx="67">
                  <c:v>168.37</c:v>
                </c:pt>
                <c:pt idx="68">
                  <c:v>159.04</c:v>
                </c:pt>
                <c:pt idx="69">
                  <c:v>129.99</c:v>
                </c:pt>
                <c:pt idx="70">
                  <c:v>123.86</c:v>
                </c:pt>
                <c:pt idx="71">
                  <c:v>115.67</c:v>
                </c:pt>
                <c:pt idx="72">
                  <c:v>108.14</c:v>
                </c:pt>
                <c:pt idx="73">
                  <c:v>100.77</c:v>
                </c:pt>
                <c:pt idx="74">
                  <c:v>91.88000000000001</c:v>
                </c:pt>
                <c:pt idx="75">
                  <c:v>84.01</c:v>
                </c:pt>
                <c:pt idx="76">
                  <c:v>76.429999999999993</c:v>
                </c:pt>
                <c:pt idx="77">
                  <c:v>68.349999999999994</c:v>
                </c:pt>
                <c:pt idx="78">
                  <c:v>59.75</c:v>
                </c:pt>
                <c:pt idx="79">
                  <c:v>52.16</c:v>
                </c:pt>
                <c:pt idx="80">
                  <c:v>40.659999999999997</c:v>
                </c:pt>
                <c:pt idx="81">
                  <c:v>34.479999999999997</c:v>
                </c:pt>
                <c:pt idx="82">
                  <c:v>26.312999999999999</c:v>
                </c:pt>
                <c:pt idx="83">
                  <c:v>18.128</c:v>
                </c:pt>
                <c:pt idx="84">
                  <c:v>10.07</c:v>
                </c:pt>
                <c:pt idx="85">
                  <c:v>5.8100000000000013E-2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F8-4C92-8E95-DB2D22AFF1E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58F8-4C92-8E95-DB2D22AFF1E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  <c:pt idx="0">
                  <c:v>784.3</c:v>
                </c:pt>
                <c:pt idx="1">
                  <c:v>773.9</c:v>
                </c:pt>
                <c:pt idx="2">
                  <c:v>764.59999999999991</c:v>
                </c:pt>
                <c:pt idx="3">
                  <c:v>755.5</c:v>
                </c:pt>
                <c:pt idx="4">
                  <c:v>746.1</c:v>
                </c:pt>
                <c:pt idx="5">
                  <c:v>737.1</c:v>
                </c:pt>
                <c:pt idx="6">
                  <c:v>728</c:v>
                </c:pt>
                <c:pt idx="7">
                  <c:v>718.7</c:v>
                </c:pt>
                <c:pt idx="8">
                  <c:v>709.6</c:v>
                </c:pt>
                <c:pt idx="9">
                  <c:v>700.5</c:v>
                </c:pt>
                <c:pt idx="10">
                  <c:v>691.1</c:v>
                </c:pt>
                <c:pt idx="11">
                  <c:v>681.8</c:v>
                </c:pt>
                <c:pt idx="12">
                  <c:v>672.5</c:v>
                </c:pt>
                <c:pt idx="13">
                  <c:v>663.3</c:v>
                </c:pt>
                <c:pt idx="14">
                  <c:v>654</c:v>
                </c:pt>
                <c:pt idx="15">
                  <c:v>644.80000000000007</c:v>
                </c:pt>
                <c:pt idx="16">
                  <c:v>635.70000000000005</c:v>
                </c:pt>
                <c:pt idx="17">
                  <c:v>626.6</c:v>
                </c:pt>
                <c:pt idx="18">
                  <c:v>617.5</c:v>
                </c:pt>
                <c:pt idx="19">
                  <c:v>608.19999999999993</c:v>
                </c:pt>
                <c:pt idx="20">
                  <c:v>599</c:v>
                </c:pt>
                <c:pt idx="21">
                  <c:v>590</c:v>
                </c:pt>
                <c:pt idx="22">
                  <c:v>580.6</c:v>
                </c:pt>
                <c:pt idx="23">
                  <c:v>571.20000000000005</c:v>
                </c:pt>
                <c:pt idx="24">
                  <c:v>562</c:v>
                </c:pt>
                <c:pt idx="25">
                  <c:v>553.5</c:v>
                </c:pt>
                <c:pt idx="26">
                  <c:v>544.29999999999995</c:v>
                </c:pt>
                <c:pt idx="27">
                  <c:v>535.20000000000005</c:v>
                </c:pt>
                <c:pt idx="28">
                  <c:v>525.80000000000007</c:v>
                </c:pt>
                <c:pt idx="29">
                  <c:v>516.5</c:v>
                </c:pt>
                <c:pt idx="30">
                  <c:v>507.49999999999989</c:v>
                </c:pt>
                <c:pt idx="31">
                  <c:v>498.2</c:v>
                </c:pt>
                <c:pt idx="32">
                  <c:v>489.3</c:v>
                </c:pt>
                <c:pt idx="33">
                  <c:v>480</c:v>
                </c:pt>
                <c:pt idx="34">
                  <c:v>471</c:v>
                </c:pt>
                <c:pt idx="35">
                  <c:v>461.9</c:v>
                </c:pt>
                <c:pt idx="36">
                  <c:v>452.2</c:v>
                </c:pt>
                <c:pt idx="37">
                  <c:v>443.1</c:v>
                </c:pt>
                <c:pt idx="38">
                  <c:v>433.9</c:v>
                </c:pt>
                <c:pt idx="39">
                  <c:v>424.8</c:v>
                </c:pt>
                <c:pt idx="40">
                  <c:v>415.8</c:v>
                </c:pt>
                <c:pt idx="41">
                  <c:v>407.1</c:v>
                </c:pt>
                <c:pt idx="42">
                  <c:v>397.8</c:v>
                </c:pt>
                <c:pt idx="43">
                  <c:v>388.4</c:v>
                </c:pt>
                <c:pt idx="44">
                  <c:v>379.5</c:v>
                </c:pt>
                <c:pt idx="45">
                  <c:v>370.3</c:v>
                </c:pt>
                <c:pt idx="46">
                  <c:v>361.1</c:v>
                </c:pt>
                <c:pt idx="47">
                  <c:v>352.3</c:v>
                </c:pt>
                <c:pt idx="48">
                  <c:v>343.1</c:v>
                </c:pt>
                <c:pt idx="49">
                  <c:v>334</c:v>
                </c:pt>
                <c:pt idx="50">
                  <c:v>324.7</c:v>
                </c:pt>
                <c:pt idx="51">
                  <c:v>315.7</c:v>
                </c:pt>
                <c:pt idx="52">
                  <c:v>306.5</c:v>
                </c:pt>
                <c:pt idx="53">
                  <c:v>297.52999999999997</c:v>
                </c:pt>
                <c:pt idx="54">
                  <c:v>288.37</c:v>
                </c:pt>
                <c:pt idx="55">
                  <c:v>279.08999999999997</c:v>
                </c:pt>
                <c:pt idx="56">
                  <c:v>269.88</c:v>
                </c:pt>
                <c:pt idx="57">
                  <c:v>260.74</c:v>
                </c:pt>
                <c:pt idx="58">
                  <c:v>251.57</c:v>
                </c:pt>
                <c:pt idx="59">
                  <c:v>242.38</c:v>
                </c:pt>
                <c:pt idx="60">
                  <c:v>233.21</c:v>
                </c:pt>
                <c:pt idx="61">
                  <c:v>224.02</c:v>
                </c:pt>
                <c:pt idx="62">
                  <c:v>214.73</c:v>
                </c:pt>
                <c:pt idx="63">
                  <c:v>205.54</c:v>
                </c:pt>
                <c:pt idx="64">
                  <c:v>196.36</c:v>
                </c:pt>
                <c:pt idx="65">
                  <c:v>187.15</c:v>
                </c:pt>
                <c:pt idx="66">
                  <c:v>178.03</c:v>
                </c:pt>
                <c:pt idx="67">
                  <c:v>168.68</c:v>
                </c:pt>
                <c:pt idx="68">
                  <c:v>159.43</c:v>
                </c:pt>
                <c:pt idx="69">
                  <c:v>131.9</c:v>
                </c:pt>
                <c:pt idx="70">
                  <c:v>124.08</c:v>
                </c:pt>
                <c:pt idx="71">
                  <c:v>113.98</c:v>
                </c:pt>
                <c:pt idx="72">
                  <c:v>107.4</c:v>
                </c:pt>
                <c:pt idx="73">
                  <c:v>99.59</c:v>
                </c:pt>
                <c:pt idx="74">
                  <c:v>92.240000000000009</c:v>
                </c:pt>
                <c:pt idx="75">
                  <c:v>83.99</c:v>
                </c:pt>
                <c:pt idx="76">
                  <c:v>75.87</c:v>
                </c:pt>
                <c:pt idx="77">
                  <c:v>68.029999999999987</c:v>
                </c:pt>
                <c:pt idx="78">
                  <c:v>59.8</c:v>
                </c:pt>
                <c:pt idx="79">
                  <c:v>49.37</c:v>
                </c:pt>
                <c:pt idx="80">
                  <c:v>43.04</c:v>
                </c:pt>
                <c:pt idx="81">
                  <c:v>33.950000000000003</c:v>
                </c:pt>
                <c:pt idx="82">
                  <c:v>25.922000000000001</c:v>
                </c:pt>
                <c:pt idx="83">
                  <c:v>18.265999999999998</c:v>
                </c:pt>
                <c:pt idx="84">
                  <c:v>10.069000000000001</c:v>
                </c:pt>
                <c:pt idx="85">
                  <c:v>5.74E-2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F8-4C92-8E95-DB2D22AFF1E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  <c:pt idx="0">
                  <c:v>783.3</c:v>
                </c:pt>
                <c:pt idx="1">
                  <c:v>773.2</c:v>
                </c:pt>
                <c:pt idx="2">
                  <c:v>764.1</c:v>
                </c:pt>
                <c:pt idx="3">
                  <c:v>755</c:v>
                </c:pt>
                <c:pt idx="4">
                  <c:v>745.9</c:v>
                </c:pt>
                <c:pt idx="5">
                  <c:v>736.9</c:v>
                </c:pt>
                <c:pt idx="6">
                  <c:v>727.6</c:v>
                </c:pt>
                <c:pt idx="7">
                  <c:v>718.40000000000009</c:v>
                </c:pt>
                <c:pt idx="8">
                  <c:v>709.2</c:v>
                </c:pt>
                <c:pt idx="9">
                  <c:v>700.09999999999991</c:v>
                </c:pt>
                <c:pt idx="10">
                  <c:v>691</c:v>
                </c:pt>
                <c:pt idx="11">
                  <c:v>681.8</c:v>
                </c:pt>
                <c:pt idx="12">
                  <c:v>672.6</c:v>
                </c:pt>
                <c:pt idx="13">
                  <c:v>663.5</c:v>
                </c:pt>
                <c:pt idx="14">
                  <c:v>654.29999999999995</c:v>
                </c:pt>
                <c:pt idx="15">
                  <c:v>645.1</c:v>
                </c:pt>
                <c:pt idx="16">
                  <c:v>636</c:v>
                </c:pt>
                <c:pt idx="17">
                  <c:v>627</c:v>
                </c:pt>
                <c:pt idx="18">
                  <c:v>617.80000000000007</c:v>
                </c:pt>
                <c:pt idx="19">
                  <c:v>608.79999999999995</c:v>
                </c:pt>
                <c:pt idx="20">
                  <c:v>599.70000000000005</c:v>
                </c:pt>
                <c:pt idx="21">
                  <c:v>590.6</c:v>
                </c:pt>
                <c:pt idx="22">
                  <c:v>581.70000000000005</c:v>
                </c:pt>
                <c:pt idx="23">
                  <c:v>572.5</c:v>
                </c:pt>
                <c:pt idx="24">
                  <c:v>563.4</c:v>
                </c:pt>
                <c:pt idx="25">
                  <c:v>554.30000000000007</c:v>
                </c:pt>
                <c:pt idx="26">
                  <c:v>545.20000000000005</c:v>
                </c:pt>
                <c:pt idx="27">
                  <c:v>536</c:v>
                </c:pt>
                <c:pt idx="28">
                  <c:v>526.80000000000007</c:v>
                </c:pt>
                <c:pt idx="29">
                  <c:v>517.59999999999991</c:v>
                </c:pt>
                <c:pt idx="30">
                  <c:v>508.2</c:v>
                </c:pt>
                <c:pt idx="31">
                  <c:v>499</c:v>
                </c:pt>
                <c:pt idx="32">
                  <c:v>489.7</c:v>
                </c:pt>
                <c:pt idx="33">
                  <c:v>480.6</c:v>
                </c:pt>
                <c:pt idx="34">
                  <c:v>471.5</c:v>
                </c:pt>
                <c:pt idx="35">
                  <c:v>462.3</c:v>
                </c:pt>
                <c:pt idx="36">
                  <c:v>453.1</c:v>
                </c:pt>
                <c:pt idx="37">
                  <c:v>443.9</c:v>
                </c:pt>
                <c:pt idx="38">
                  <c:v>434.8</c:v>
                </c:pt>
                <c:pt idx="39">
                  <c:v>425.7</c:v>
                </c:pt>
                <c:pt idx="40">
                  <c:v>416.6</c:v>
                </c:pt>
                <c:pt idx="41">
                  <c:v>407.5</c:v>
                </c:pt>
                <c:pt idx="42">
                  <c:v>398.3</c:v>
                </c:pt>
                <c:pt idx="43">
                  <c:v>389.1</c:v>
                </c:pt>
                <c:pt idx="44">
                  <c:v>380</c:v>
                </c:pt>
                <c:pt idx="45">
                  <c:v>370.8</c:v>
                </c:pt>
                <c:pt idx="46">
                  <c:v>361.7</c:v>
                </c:pt>
                <c:pt idx="47">
                  <c:v>352.6</c:v>
                </c:pt>
                <c:pt idx="48">
                  <c:v>343.6</c:v>
                </c:pt>
                <c:pt idx="49">
                  <c:v>334.4</c:v>
                </c:pt>
                <c:pt idx="50">
                  <c:v>325.2</c:v>
                </c:pt>
                <c:pt idx="51">
                  <c:v>316</c:v>
                </c:pt>
                <c:pt idx="52">
                  <c:v>306.89999999999998</c:v>
                </c:pt>
                <c:pt idx="53">
                  <c:v>297.73</c:v>
                </c:pt>
                <c:pt idx="54">
                  <c:v>288.54000000000002</c:v>
                </c:pt>
                <c:pt idx="55">
                  <c:v>279.32</c:v>
                </c:pt>
                <c:pt idx="56">
                  <c:v>270.07</c:v>
                </c:pt>
                <c:pt idx="57">
                  <c:v>260.86</c:v>
                </c:pt>
                <c:pt idx="58">
                  <c:v>251.62</c:v>
                </c:pt>
                <c:pt idx="59">
                  <c:v>242.43</c:v>
                </c:pt>
                <c:pt idx="60">
                  <c:v>233.11</c:v>
                </c:pt>
                <c:pt idx="61">
                  <c:v>223.81</c:v>
                </c:pt>
                <c:pt idx="62">
                  <c:v>214.54</c:v>
                </c:pt>
                <c:pt idx="63">
                  <c:v>205.32</c:v>
                </c:pt>
                <c:pt idx="64">
                  <c:v>196.09</c:v>
                </c:pt>
                <c:pt idx="65">
                  <c:v>186.98</c:v>
                </c:pt>
                <c:pt idx="66">
                  <c:v>177.76</c:v>
                </c:pt>
                <c:pt idx="67">
                  <c:v>168.58</c:v>
                </c:pt>
                <c:pt idx="68">
                  <c:v>159.35</c:v>
                </c:pt>
                <c:pt idx="69">
                  <c:v>151.72999999999999</c:v>
                </c:pt>
                <c:pt idx="70">
                  <c:v>138.62</c:v>
                </c:pt>
                <c:pt idx="71">
                  <c:v>129.84</c:v>
                </c:pt>
                <c:pt idx="72">
                  <c:v>121.37</c:v>
                </c:pt>
                <c:pt idx="73">
                  <c:v>111.89</c:v>
                </c:pt>
                <c:pt idx="74">
                  <c:v>102.84</c:v>
                </c:pt>
                <c:pt idx="75">
                  <c:v>93.92</c:v>
                </c:pt>
                <c:pt idx="76">
                  <c:v>82.47</c:v>
                </c:pt>
                <c:pt idx="77">
                  <c:v>75.069999999999993</c:v>
                </c:pt>
                <c:pt idx="78">
                  <c:v>66.199999999999989</c:v>
                </c:pt>
                <c:pt idx="79">
                  <c:v>56.74</c:v>
                </c:pt>
                <c:pt idx="80">
                  <c:v>47.51</c:v>
                </c:pt>
                <c:pt idx="81">
                  <c:v>38.53</c:v>
                </c:pt>
                <c:pt idx="82">
                  <c:v>29.606999999999999</c:v>
                </c:pt>
                <c:pt idx="83">
                  <c:v>29.6</c:v>
                </c:pt>
                <c:pt idx="84">
                  <c:v>29.576000000000001</c:v>
                </c:pt>
                <c:pt idx="85">
                  <c:v>3.85E-2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F8-4C92-8E95-DB2D22AFF1E8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  <c:pt idx="0">
                  <c:v>784.1</c:v>
                </c:pt>
                <c:pt idx="1">
                  <c:v>773.9</c:v>
                </c:pt>
                <c:pt idx="2">
                  <c:v>764.80000000000007</c:v>
                </c:pt>
                <c:pt idx="3">
                  <c:v>755.7</c:v>
                </c:pt>
                <c:pt idx="4">
                  <c:v>746.5</c:v>
                </c:pt>
                <c:pt idx="5">
                  <c:v>737.5</c:v>
                </c:pt>
                <c:pt idx="6">
                  <c:v>728.3</c:v>
                </c:pt>
                <c:pt idx="7">
                  <c:v>719.19999999999993</c:v>
                </c:pt>
                <c:pt idx="8">
                  <c:v>710</c:v>
                </c:pt>
                <c:pt idx="9">
                  <c:v>700.9</c:v>
                </c:pt>
                <c:pt idx="10">
                  <c:v>691.8</c:v>
                </c:pt>
                <c:pt idx="11">
                  <c:v>682.69999999999993</c:v>
                </c:pt>
                <c:pt idx="12">
                  <c:v>673.4</c:v>
                </c:pt>
                <c:pt idx="13">
                  <c:v>664.2</c:v>
                </c:pt>
                <c:pt idx="14">
                  <c:v>654.80000000000007</c:v>
                </c:pt>
                <c:pt idx="15">
                  <c:v>645.70000000000005</c:v>
                </c:pt>
                <c:pt idx="16">
                  <c:v>636.5</c:v>
                </c:pt>
                <c:pt idx="17">
                  <c:v>627.5</c:v>
                </c:pt>
                <c:pt idx="18">
                  <c:v>618.4</c:v>
                </c:pt>
                <c:pt idx="19">
                  <c:v>609.29999999999995</c:v>
                </c:pt>
                <c:pt idx="20">
                  <c:v>600.1</c:v>
                </c:pt>
                <c:pt idx="21">
                  <c:v>591.09999999999991</c:v>
                </c:pt>
                <c:pt idx="22">
                  <c:v>582</c:v>
                </c:pt>
                <c:pt idx="23">
                  <c:v>572.9</c:v>
                </c:pt>
                <c:pt idx="24">
                  <c:v>563.79999999999995</c:v>
                </c:pt>
                <c:pt idx="25">
                  <c:v>554.69999999999993</c:v>
                </c:pt>
                <c:pt idx="26">
                  <c:v>545.5</c:v>
                </c:pt>
                <c:pt idx="27">
                  <c:v>536.4</c:v>
                </c:pt>
                <c:pt idx="28">
                  <c:v>527.1</c:v>
                </c:pt>
                <c:pt idx="29">
                  <c:v>517.80000000000007</c:v>
                </c:pt>
                <c:pt idx="30">
                  <c:v>508.49999999999989</c:v>
                </c:pt>
                <c:pt idx="31">
                  <c:v>499.3</c:v>
                </c:pt>
                <c:pt idx="32">
                  <c:v>490.2</c:v>
                </c:pt>
                <c:pt idx="33">
                  <c:v>481</c:v>
                </c:pt>
                <c:pt idx="34">
                  <c:v>471.9</c:v>
                </c:pt>
                <c:pt idx="35">
                  <c:v>462.7</c:v>
                </c:pt>
                <c:pt idx="36">
                  <c:v>453.4</c:v>
                </c:pt>
                <c:pt idx="37">
                  <c:v>444.2</c:v>
                </c:pt>
                <c:pt idx="38">
                  <c:v>435.1</c:v>
                </c:pt>
                <c:pt idx="39">
                  <c:v>426</c:v>
                </c:pt>
                <c:pt idx="40">
                  <c:v>416.8</c:v>
                </c:pt>
                <c:pt idx="41">
                  <c:v>407.7</c:v>
                </c:pt>
                <c:pt idx="42">
                  <c:v>398.6</c:v>
                </c:pt>
                <c:pt idx="43">
                  <c:v>389.5</c:v>
                </c:pt>
                <c:pt idx="44">
                  <c:v>380.3</c:v>
                </c:pt>
                <c:pt idx="45">
                  <c:v>371.1</c:v>
                </c:pt>
                <c:pt idx="46">
                  <c:v>362</c:v>
                </c:pt>
                <c:pt idx="47">
                  <c:v>352.8</c:v>
                </c:pt>
                <c:pt idx="48">
                  <c:v>343.7</c:v>
                </c:pt>
                <c:pt idx="49">
                  <c:v>334.6</c:v>
                </c:pt>
                <c:pt idx="50">
                  <c:v>325.39999999999998</c:v>
                </c:pt>
                <c:pt idx="51">
                  <c:v>316.2</c:v>
                </c:pt>
                <c:pt idx="52">
                  <c:v>307.10000000000002</c:v>
                </c:pt>
                <c:pt idx="53">
                  <c:v>297.82</c:v>
                </c:pt>
                <c:pt idx="54">
                  <c:v>288.66000000000003</c:v>
                </c:pt>
                <c:pt idx="55">
                  <c:v>279.55</c:v>
                </c:pt>
                <c:pt idx="56">
                  <c:v>270.3</c:v>
                </c:pt>
                <c:pt idx="57">
                  <c:v>261.08</c:v>
                </c:pt>
                <c:pt idx="58">
                  <c:v>251.87</c:v>
                </c:pt>
                <c:pt idx="59">
                  <c:v>242.65</c:v>
                </c:pt>
                <c:pt idx="60">
                  <c:v>233.4</c:v>
                </c:pt>
                <c:pt idx="61">
                  <c:v>224.19</c:v>
                </c:pt>
                <c:pt idx="62">
                  <c:v>214.92</c:v>
                </c:pt>
                <c:pt idx="63">
                  <c:v>205.67</c:v>
                </c:pt>
                <c:pt idx="64">
                  <c:v>196.46</c:v>
                </c:pt>
                <c:pt idx="65">
                  <c:v>187.32</c:v>
                </c:pt>
                <c:pt idx="66">
                  <c:v>178.15</c:v>
                </c:pt>
                <c:pt idx="67">
                  <c:v>169.19</c:v>
                </c:pt>
                <c:pt idx="68">
                  <c:v>160.4</c:v>
                </c:pt>
                <c:pt idx="69">
                  <c:v>148.61000000000001</c:v>
                </c:pt>
                <c:pt idx="70">
                  <c:v>139.91999999999999</c:v>
                </c:pt>
                <c:pt idx="71">
                  <c:v>130.25</c:v>
                </c:pt>
                <c:pt idx="72">
                  <c:v>120.76</c:v>
                </c:pt>
                <c:pt idx="73">
                  <c:v>112.29</c:v>
                </c:pt>
                <c:pt idx="74">
                  <c:v>102.87</c:v>
                </c:pt>
                <c:pt idx="75">
                  <c:v>94.13000000000001</c:v>
                </c:pt>
                <c:pt idx="76">
                  <c:v>83.9</c:v>
                </c:pt>
                <c:pt idx="77">
                  <c:v>75.160000000000011</c:v>
                </c:pt>
                <c:pt idx="78">
                  <c:v>65.63</c:v>
                </c:pt>
                <c:pt idx="79">
                  <c:v>56.7</c:v>
                </c:pt>
                <c:pt idx="80">
                  <c:v>48.12</c:v>
                </c:pt>
                <c:pt idx="81">
                  <c:v>38.79</c:v>
                </c:pt>
                <c:pt idx="82">
                  <c:v>29.58</c:v>
                </c:pt>
                <c:pt idx="83">
                  <c:v>29.446000000000002</c:v>
                </c:pt>
                <c:pt idx="84">
                  <c:v>29.431000000000001</c:v>
                </c:pt>
                <c:pt idx="85">
                  <c:v>3.7400000000000003E-2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8F8-4C92-8E95-DB2D22AFF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88.827878009936057</c:v>
                </c:pt>
                <c:pt idx="1">
                  <c:v>88.817090225201341</c:v>
                </c:pt>
                <c:pt idx="2">
                  <c:v>88.835947808239254</c:v>
                </c:pt>
                <c:pt idx="3">
                  <c:v>88.830564290489505</c:v>
                </c:pt>
                <c:pt idx="4">
                  <c:v>88.837874454312811</c:v>
                </c:pt>
                <c:pt idx="5">
                  <c:v>88.830125352793104</c:v>
                </c:pt>
                <c:pt idx="6">
                  <c:v>88.833036888098377</c:v>
                </c:pt>
                <c:pt idx="7">
                  <c:v>88.828174022171098</c:v>
                </c:pt>
                <c:pt idx="8">
                  <c:v>88.852650279744381</c:v>
                </c:pt>
                <c:pt idx="9">
                  <c:v>88.85273235800345</c:v>
                </c:pt>
                <c:pt idx="10">
                  <c:v>88.881004366812235</c:v>
                </c:pt>
                <c:pt idx="11">
                  <c:v>88.890735355213963</c:v>
                </c:pt>
                <c:pt idx="12">
                  <c:v>88.967631260721618</c:v>
                </c:pt>
                <c:pt idx="13">
                  <c:v>88.964375428179963</c:v>
                </c:pt>
                <c:pt idx="14">
                  <c:v>88.908832981094946</c:v>
                </c:pt>
                <c:pt idx="15">
                  <c:v>88.913062652515222</c:v>
                </c:pt>
                <c:pt idx="16">
                  <c:v>88.928368815502679</c:v>
                </c:pt>
                <c:pt idx="17">
                  <c:v>88.89360412246134</c:v>
                </c:pt>
                <c:pt idx="18">
                  <c:v>88.883415940645875</c:v>
                </c:pt>
                <c:pt idx="19">
                  <c:v>88.873600600412786</c:v>
                </c:pt>
                <c:pt idx="20">
                  <c:v>88.857433678987206</c:v>
                </c:pt>
                <c:pt idx="21">
                  <c:v>88.870920793039886</c:v>
                </c:pt>
                <c:pt idx="22">
                  <c:v>88.892180094786738</c:v>
                </c:pt>
                <c:pt idx="23">
                  <c:v>88.898563343491503</c:v>
                </c:pt>
                <c:pt idx="24">
                  <c:v>88.919195363109452</c:v>
                </c:pt>
                <c:pt idx="25">
                  <c:v>88.979520999652905</c:v>
                </c:pt>
                <c:pt idx="26">
                  <c:v>88.995333710407238</c:v>
                </c:pt>
                <c:pt idx="27">
                  <c:v>88.848662986594022</c:v>
                </c:pt>
                <c:pt idx="28">
                  <c:v>88.855212707686675</c:v>
                </c:pt>
                <c:pt idx="29">
                  <c:v>88.822763622838011</c:v>
                </c:pt>
                <c:pt idx="30">
                  <c:v>88.806337894696938</c:v>
                </c:pt>
                <c:pt idx="31">
                  <c:v>88.792603195481462</c:v>
                </c:pt>
                <c:pt idx="32">
                  <c:v>88.757209449316591</c:v>
                </c:pt>
                <c:pt idx="33">
                  <c:v>88.758064516129025</c:v>
                </c:pt>
                <c:pt idx="34">
                  <c:v>88.782275666103857</c:v>
                </c:pt>
                <c:pt idx="35">
                  <c:v>88.808512427976609</c:v>
                </c:pt>
                <c:pt idx="36">
                  <c:v>88.748820855844272</c:v>
                </c:pt>
                <c:pt idx="37">
                  <c:v>88.689227002448405</c:v>
                </c:pt>
                <c:pt idx="38">
                  <c:v>88.670897390060773</c:v>
                </c:pt>
                <c:pt idx="39">
                  <c:v>88.639064070925883</c:v>
                </c:pt>
                <c:pt idx="40">
                  <c:v>88.640935672514615</c:v>
                </c:pt>
                <c:pt idx="41">
                  <c:v>88.622294735831858</c:v>
                </c:pt>
                <c:pt idx="42">
                  <c:v>88.612449601730731</c:v>
                </c:pt>
                <c:pt idx="43">
                  <c:v>88.635790959028384</c:v>
                </c:pt>
                <c:pt idx="44">
                  <c:v>88.588836680952127</c:v>
                </c:pt>
                <c:pt idx="45">
                  <c:v>88.439214858590105</c:v>
                </c:pt>
                <c:pt idx="46">
                  <c:v>88.410739417559796</c:v>
                </c:pt>
                <c:pt idx="47">
                  <c:v>88.346115371790603</c:v>
                </c:pt>
                <c:pt idx="48">
                  <c:v>88.253115353835597</c:v>
                </c:pt>
                <c:pt idx="49">
                  <c:v>88.230098916627398</c:v>
                </c:pt>
                <c:pt idx="50">
                  <c:v>88.218530196458872</c:v>
                </c:pt>
                <c:pt idx="51">
                  <c:v>88.265433641589595</c:v>
                </c:pt>
                <c:pt idx="52">
                  <c:v>88.073394495412856</c:v>
                </c:pt>
                <c:pt idx="53">
                  <c:v>88.023833167825217</c:v>
                </c:pt>
                <c:pt idx="54">
                  <c:v>87.968536251709992</c:v>
                </c:pt>
                <c:pt idx="55">
                  <c:v>87.854766791705003</c:v>
                </c:pt>
                <c:pt idx="56">
                  <c:v>87.889019377568985</c:v>
                </c:pt>
                <c:pt idx="57">
                  <c:v>87.792464296566394</c:v>
                </c:pt>
                <c:pt idx="58">
                  <c:v>87.663154584054098</c:v>
                </c:pt>
                <c:pt idx="59">
                  <c:v>87.50510079164286</c:v>
                </c:pt>
                <c:pt idx="60">
                  <c:v>87.567061227965596</c:v>
                </c:pt>
                <c:pt idx="61">
                  <c:v>87.478924483095227</c:v>
                </c:pt>
                <c:pt idx="62">
                  <c:v>87.365790447982221</c:v>
                </c:pt>
                <c:pt idx="63">
                  <c:v>87.033645040007727</c:v>
                </c:pt>
                <c:pt idx="64">
                  <c:v>86.926188068756304</c:v>
                </c:pt>
                <c:pt idx="65">
                  <c:v>86.927409926665959</c:v>
                </c:pt>
                <c:pt idx="66">
                  <c:v>86.750083789520716</c:v>
                </c:pt>
                <c:pt idx="67">
                  <c:v>86.455026455026442</c:v>
                </c:pt>
                <c:pt idx="68">
                  <c:v>86.272557560672055</c:v>
                </c:pt>
                <c:pt idx="69">
                  <c:v>81.504475887958407</c:v>
                </c:pt>
                <c:pt idx="70">
                  <c:v>81.42813826561553</c:v>
                </c:pt>
                <c:pt idx="71">
                  <c:v>81.477864583333343</c:v>
                </c:pt>
                <c:pt idx="72">
                  <c:v>81.30222841225627</c:v>
                </c:pt>
                <c:pt idx="73">
                  <c:v>81.10177404295051</c:v>
                </c:pt>
                <c:pt idx="74">
                  <c:v>80.909463334698899</c:v>
                </c:pt>
                <c:pt idx="75">
                  <c:v>80.658159838818008</c:v>
                </c:pt>
                <c:pt idx="76">
                  <c:v>80.412877856967313</c:v>
                </c:pt>
                <c:pt idx="77">
                  <c:v>80.054869684499323</c:v>
                </c:pt>
                <c:pt idx="78">
                  <c:v>79.568210262828529</c:v>
                </c:pt>
                <c:pt idx="79">
                  <c:v>77.892329345531309</c:v>
                </c:pt>
                <c:pt idx="80">
                  <c:v>76.651785714285708</c:v>
                </c:pt>
                <c:pt idx="81">
                  <c:v>75.791122715404697</c:v>
                </c:pt>
                <c:pt idx="82">
                  <c:v>74.13584398117014</c:v>
                </c:pt>
                <c:pt idx="83">
                  <c:v>70.68352059925094</c:v>
                </c:pt>
                <c:pt idx="84">
                  <c:v>60.231884057971023</c:v>
                </c:pt>
                <c:pt idx="85">
                  <c:v>2.6621621621621618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43-4ED1-BE48-E7324625279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1C43-4ED1-BE48-E7324625279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  <c:pt idx="0">
                  <c:v>89.314622347813582</c:v>
                </c:pt>
                <c:pt idx="1">
                  <c:v>89.316519668586153</c:v>
                </c:pt>
                <c:pt idx="2">
                  <c:v>89.301627157029273</c:v>
                </c:pt>
                <c:pt idx="3">
                  <c:v>89.303705920494778</c:v>
                </c:pt>
                <c:pt idx="4">
                  <c:v>89.292485023128847</c:v>
                </c:pt>
                <c:pt idx="5">
                  <c:v>89.289281598155966</c:v>
                </c:pt>
                <c:pt idx="6">
                  <c:v>89.253367243661287</c:v>
                </c:pt>
                <c:pt idx="7">
                  <c:v>89.258177416383774</c:v>
                </c:pt>
                <c:pt idx="8">
                  <c:v>89.233888177550142</c:v>
                </c:pt>
                <c:pt idx="9">
                  <c:v>89.209800421872458</c:v>
                </c:pt>
                <c:pt idx="10">
                  <c:v>89.206540825285344</c:v>
                </c:pt>
                <c:pt idx="11">
                  <c:v>89.157297116776135</c:v>
                </c:pt>
                <c:pt idx="12">
                  <c:v>89.154380613455345</c:v>
                </c:pt>
                <c:pt idx="13">
                  <c:v>89.152620112372432</c:v>
                </c:pt>
                <c:pt idx="14">
                  <c:v>89.141759552981583</c:v>
                </c:pt>
                <c:pt idx="15">
                  <c:v>89.116369759815655</c:v>
                </c:pt>
                <c:pt idx="16">
                  <c:v>89.080494241842601</c:v>
                </c:pt>
                <c:pt idx="17">
                  <c:v>89.069257477005536</c:v>
                </c:pt>
                <c:pt idx="18">
                  <c:v>89.056265272665414</c:v>
                </c:pt>
                <c:pt idx="19">
                  <c:v>88.993275937912401</c:v>
                </c:pt>
                <c:pt idx="20">
                  <c:v>88.985757169317239</c:v>
                </c:pt>
                <c:pt idx="21">
                  <c:v>88.979035503342629</c:v>
                </c:pt>
                <c:pt idx="22">
                  <c:v>88.964082926185128</c:v>
                </c:pt>
                <c:pt idx="23">
                  <c:v>88.907540455247428</c:v>
                </c:pt>
                <c:pt idx="24">
                  <c:v>88.922677418252633</c:v>
                </c:pt>
                <c:pt idx="25">
                  <c:v>88.844165307609572</c:v>
                </c:pt>
                <c:pt idx="26">
                  <c:v>88.783759929390996</c:v>
                </c:pt>
                <c:pt idx="27">
                  <c:v>88.761904761904759</c:v>
                </c:pt>
                <c:pt idx="28">
                  <c:v>88.726207906295755</c:v>
                </c:pt>
                <c:pt idx="29">
                  <c:v>88.646613738864659</c:v>
                </c:pt>
                <c:pt idx="30">
                  <c:v>88.658814589665653</c:v>
                </c:pt>
                <c:pt idx="31">
                  <c:v>88.587798079900892</c:v>
                </c:pt>
                <c:pt idx="32">
                  <c:v>88.557115809403598</c:v>
                </c:pt>
                <c:pt idx="33">
                  <c:v>88.523600659933194</c:v>
                </c:pt>
                <c:pt idx="34">
                  <c:v>88.423988842398899</c:v>
                </c:pt>
                <c:pt idx="35">
                  <c:v>88.365279986607533</c:v>
                </c:pt>
                <c:pt idx="36">
                  <c:v>88.298691301000758</c:v>
                </c:pt>
                <c:pt idx="37">
                  <c:v>88.320657400122386</c:v>
                </c:pt>
                <c:pt idx="38">
                  <c:v>88.213233324403959</c:v>
                </c:pt>
                <c:pt idx="39">
                  <c:v>88.164438563672036</c:v>
                </c:pt>
                <c:pt idx="40">
                  <c:v>88.142237155256907</c:v>
                </c:pt>
                <c:pt idx="41">
                  <c:v>88.08717630788307</c:v>
                </c:pt>
                <c:pt idx="42">
                  <c:v>87.990626830697124</c:v>
                </c:pt>
                <c:pt idx="43">
                  <c:v>87.877424515096976</c:v>
                </c:pt>
                <c:pt idx="44">
                  <c:v>87.859850425161369</c:v>
                </c:pt>
                <c:pt idx="45">
                  <c:v>87.741495170096613</c:v>
                </c:pt>
                <c:pt idx="46">
                  <c:v>87.69595431772882</c:v>
                </c:pt>
                <c:pt idx="47">
                  <c:v>87.621520106053907</c:v>
                </c:pt>
                <c:pt idx="48">
                  <c:v>87.538304392236981</c:v>
                </c:pt>
                <c:pt idx="49">
                  <c:v>87.404557906393904</c:v>
                </c:pt>
                <c:pt idx="50">
                  <c:v>87.326055662188097</c:v>
                </c:pt>
                <c:pt idx="51">
                  <c:v>87.243890397432736</c:v>
                </c:pt>
                <c:pt idx="52">
                  <c:v>87.121789982201875</c:v>
                </c:pt>
                <c:pt idx="53">
                  <c:v>86.982713462545831</c:v>
                </c:pt>
                <c:pt idx="54">
                  <c:v>86.87749172241368</c:v>
                </c:pt>
                <c:pt idx="55">
                  <c:v>86.700160491242769</c:v>
                </c:pt>
                <c:pt idx="56">
                  <c:v>86.61468486029888</c:v>
                </c:pt>
                <c:pt idx="57">
                  <c:v>86.46891811117753</c:v>
                </c:pt>
                <c:pt idx="58">
                  <c:v>86.292569659442719</c:v>
                </c:pt>
                <c:pt idx="59">
                  <c:v>86.158419023136247</c:v>
                </c:pt>
                <c:pt idx="60">
                  <c:v>85.922775414894517</c:v>
                </c:pt>
                <c:pt idx="61">
                  <c:v>85.780015626356459</c:v>
                </c:pt>
                <c:pt idx="62">
                  <c:v>85.55917480998913</c:v>
                </c:pt>
                <c:pt idx="63">
                  <c:v>85.319108761329304</c:v>
                </c:pt>
                <c:pt idx="64">
                  <c:v>85.041933892451908</c:v>
                </c:pt>
                <c:pt idx="65">
                  <c:v>84.752946040934461</c:v>
                </c:pt>
                <c:pt idx="66">
                  <c:v>84.456014752142323</c:v>
                </c:pt>
                <c:pt idx="67">
                  <c:v>84.167809785093752</c:v>
                </c:pt>
                <c:pt idx="68">
                  <c:v>83.888888888888886</c:v>
                </c:pt>
                <c:pt idx="69">
                  <c:v>80.263526773198762</c:v>
                </c:pt>
                <c:pt idx="70">
                  <c:v>80</c:v>
                </c:pt>
                <c:pt idx="71">
                  <c:v>79.618555034750287</c:v>
                </c:pt>
                <c:pt idx="72">
                  <c:v>79.308574362485032</c:v>
                </c:pt>
                <c:pt idx="73">
                  <c:v>78.82352941176471</c:v>
                </c:pt>
                <c:pt idx="74">
                  <c:v>78.308968787040683</c:v>
                </c:pt>
                <c:pt idx="75">
                  <c:v>77.51937984496125</c:v>
                </c:pt>
                <c:pt idx="76">
                  <c:v>76.890258355060439</c:v>
                </c:pt>
                <c:pt idx="77">
                  <c:v>75.625651720542237</c:v>
                </c:pt>
                <c:pt idx="78">
                  <c:v>74.356725146198826</c:v>
                </c:pt>
                <c:pt idx="79">
                  <c:v>71.417349726775953</c:v>
                </c:pt>
                <c:pt idx="80">
                  <c:v>70.227887215140981</c:v>
                </c:pt>
                <c:pt idx="81">
                  <c:v>68.904440154440152</c:v>
                </c:pt>
                <c:pt idx="82">
                  <c:v>67.301488833746888</c:v>
                </c:pt>
                <c:pt idx="83">
                  <c:v>64.744463373083477</c:v>
                </c:pt>
                <c:pt idx="84">
                  <c:v>55.212765957446813</c:v>
                </c:pt>
                <c:pt idx="85">
                  <c:v>0.82845188284518834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43-4ED1-BE48-E7324625279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  <c:pt idx="0">
                  <c:v>87.01420467863673</c:v>
                </c:pt>
                <c:pt idx="1">
                  <c:v>87.02805515929623</c:v>
                </c:pt>
                <c:pt idx="2">
                  <c:v>87.038196618659995</c:v>
                </c:pt>
                <c:pt idx="3">
                  <c:v>87.032248621749517</c:v>
                </c:pt>
                <c:pt idx="4">
                  <c:v>87.034107760751354</c:v>
                </c:pt>
                <c:pt idx="5">
                  <c:v>87.046035165055343</c:v>
                </c:pt>
                <c:pt idx="6">
                  <c:v>87.09169418338837</c:v>
                </c:pt>
                <c:pt idx="7">
                  <c:v>87.09378379770304</c:v>
                </c:pt>
                <c:pt idx="8">
                  <c:v>87.087510442773592</c:v>
                </c:pt>
                <c:pt idx="9">
                  <c:v>87.101556708673087</c:v>
                </c:pt>
                <c:pt idx="10">
                  <c:v>87.100585360614375</c:v>
                </c:pt>
                <c:pt idx="11">
                  <c:v>87.100991393397976</c:v>
                </c:pt>
                <c:pt idx="12">
                  <c:v>87.086970936015035</c:v>
                </c:pt>
                <c:pt idx="13">
                  <c:v>87.077423333520215</c:v>
                </c:pt>
                <c:pt idx="14">
                  <c:v>87.098059302259401</c:v>
                </c:pt>
                <c:pt idx="15">
                  <c:v>87.083357402807465</c:v>
                </c:pt>
                <c:pt idx="16">
                  <c:v>87.104722792607788</c:v>
                </c:pt>
                <c:pt idx="17">
                  <c:v>87.140218103807882</c:v>
                </c:pt>
                <c:pt idx="18">
                  <c:v>87.121762285160969</c:v>
                </c:pt>
                <c:pt idx="19">
                  <c:v>87.103516105237262</c:v>
                </c:pt>
                <c:pt idx="20">
                  <c:v>87.091737962905128</c:v>
                </c:pt>
                <c:pt idx="21">
                  <c:v>87.096159949222468</c:v>
                </c:pt>
                <c:pt idx="22">
                  <c:v>87.075970592028895</c:v>
                </c:pt>
                <c:pt idx="23">
                  <c:v>87.057435090479942</c:v>
                </c:pt>
                <c:pt idx="24">
                  <c:v>87.054821928771517</c:v>
                </c:pt>
                <c:pt idx="25">
                  <c:v>87.052995860758642</c:v>
                </c:pt>
                <c:pt idx="26">
                  <c:v>87.057117204226813</c:v>
                </c:pt>
                <c:pt idx="27">
                  <c:v>87.067510548523202</c:v>
                </c:pt>
                <c:pt idx="28">
                  <c:v>87.039954174423599</c:v>
                </c:pt>
                <c:pt idx="29">
                  <c:v>87.043116655723338</c:v>
                </c:pt>
                <c:pt idx="30">
                  <c:v>87.012118058136949</c:v>
                </c:pt>
                <c:pt idx="31">
                  <c:v>86.981889823444732</c:v>
                </c:pt>
                <c:pt idx="32">
                  <c:v>86.923611647485913</c:v>
                </c:pt>
                <c:pt idx="33">
                  <c:v>86.949326188036878</c:v>
                </c:pt>
                <c:pt idx="34">
                  <c:v>86.934148106456547</c:v>
                </c:pt>
                <c:pt idx="35">
                  <c:v>86.945812807881779</c:v>
                </c:pt>
                <c:pt idx="36">
                  <c:v>86.957980374066935</c:v>
                </c:pt>
                <c:pt idx="37">
                  <c:v>86.88243856494563</c:v>
                </c:pt>
                <c:pt idx="38">
                  <c:v>86.8807981795904</c:v>
                </c:pt>
                <c:pt idx="39">
                  <c:v>86.82704346270792</c:v>
                </c:pt>
                <c:pt idx="40">
                  <c:v>86.786759326993419</c:v>
                </c:pt>
                <c:pt idx="41">
                  <c:v>86.80958621980902</c:v>
                </c:pt>
                <c:pt idx="42">
                  <c:v>86.80855143322789</c:v>
                </c:pt>
                <c:pt idx="43">
                  <c:v>86.756332220695072</c:v>
                </c:pt>
                <c:pt idx="44">
                  <c:v>86.727711813242095</c:v>
                </c:pt>
                <c:pt idx="45">
                  <c:v>86.691426802847431</c:v>
                </c:pt>
                <c:pt idx="46">
                  <c:v>86.6060093101989</c:v>
                </c:pt>
                <c:pt idx="47">
                  <c:v>86.613060958383144</c:v>
                </c:pt>
                <c:pt idx="48">
                  <c:v>86.566997657034477</c:v>
                </c:pt>
                <c:pt idx="49">
                  <c:v>86.55037870094101</c:v>
                </c:pt>
                <c:pt idx="50">
                  <c:v>86.493506493506473</c:v>
                </c:pt>
                <c:pt idx="51">
                  <c:v>86.410599246383853</c:v>
                </c:pt>
                <c:pt idx="52">
                  <c:v>86.351114450288009</c:v>
                </c:pt>
                <c:pt idx="53">
                  <c:v>86.330749354005164</c:v>
                </c:pt>
                <c:pt idx="54">
                  <c:v>86.284189459639748</c:v>
                </c:pt>
                <c:pt idx="55">
                  <c:v>86.210700496414788</c:v>
                </c:pt>
                <c:pt idx="56">
                  <c:v>86.132115851048653</c:v>
                </c:pt>
                <c:pt idx="57">
                  <c:v>86.075388026607541</c:v>
                </c:pt>
                <c:pt idx="58">
                  <c:v>86.001226617601958</c:v>
                </c:pt>
                <c:pt idx="59">
                  <c:v>85.88254018780836</c:v>
                </c:pt>
                <c:pt idx="60">
                  <c:v>85.737921906022521</c:v>
                </c:pt>
                <c:pt idx="61">
                  <c:v>85.684718868575374</c:v>
                </c:pt>
                <c:pt idx="62">
                  <c:v>85.536967080410136</c:v>
                </c:pt>
                <c:pt idx="63">
                  <c:v>85.429592028576792</c:v>
                </c:pt>
                <c:pt idx="64">
                  <c:v>85.295275590551185</c:v>
                </c:pt>
                <c:pt idx="65">
                  <c:v>85.156895127993394</c:v>
                </c:pt>
                <c:pt idx="66">
                  <c:v>84.979379205556754</c:v>
                </c:pt>
                <c:pt idx="67">
                  <c:v>84.808968199496675</c:v>
                </c:pt>
                <c:pt idx="68">
                  <c:v>84.533591106814896</c:v>
                </c:pt>
                <c:pt idx="69">
                  <c:v>81.879441313403561</c:v>
                </c:pt>
                <c:pt idx="70">
                  <c:v>81.603217158176946</c:v>
                </c:pt>
                <c:pt idx="71">
                  <c:v>81.428162564396104</c:v>
                </c:pt>
                <c:pt idx="72">
                  <c:v>81.143381228981966</c:v>
                </c:pt>
                <c:pt idx="73">
                  <c:v>80.971807628524033</c:v>
                </c:pt>
                <c:pt idx="74">
                  <c:v>80.586753059755225</c:v>
                </c:pt>
                <c:pt idx="75">
                  <c:v>80.13752455795678</c:v>
                </c:pt>
                <c:pt idx="76">
                  <c:v>78.882015024304025</c:v>
                </c:pt>
                <c:pt idx="77">
                  <c:v>78.442186744073524</c:v>
                </c:pt>
                <c:pt idx="78">
                  <c:v>77.822052401746717</c:v>
                </c:pt>
                <c:pt idx="79">
                  <c:v>76.778058007566202</c:v>
                </c:pt>
                <c:pt idx="80">
                  <c:v>75.475482912332836</c:v>
                </c:pt>
                <c:pt idx="81">
                  <c:v>73.578475336322867</c:v>
                </c:pt>
                <c:pt idx="82">
                  <c:v>70.684993240198295</c:v>
                </c:pt>
                <c:pt idx="83">
                  <c:v>71.009735114330994</c:v>
                </c:pt>
                <c:pt idx="84">
                  <c:v>70.856884467555957</c:v>
                </c:pt>
                <c:pt idx="85">
                  <c:v>0.87447108603667134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43-4ED1-BE48-E73246252798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  <c:pt idx="0">
                  <c:v>86.077705827937095</c:v>
                </c:pt>
                <c:pt idx="1">
                  <c:v>86.079572112226714</c:v>
                </c:pt>
                <c:pt idx="2">
                  <c:v>86.057007125890721</c:v>
                </c:pt>
                <c:pt idx="3">
                  <c:v>86.057368370391757</c:v>
                </c:pt>
                <c:pt idx="4">
                  <c:v>86.038122166431037</c:v>
                </c:pt>
                <c:pt idx="5">
                  <c:v>86.019062669761468</c:v>
                </c:pt>
                <c:pt idx="6">
                  <c:v>86.012411170053056</c:v>
                </c:pt>
                <c:pt idx="7">
                  <c:v>86.001217285453436</c:v>
                </c:pt>
                <c:pt idx="8">
                  <c:v>85.984575835475582</c:v>
                </c:pt>
                <c:pt idx="9">
                  <c:v>85.977898248540441</c:v>
                </c:pt>
                <c:pt idx="10">
                  <c:v>85.949059395476652</c:v>
                </c:pt>
                <c:pt idx="11">
                  <c:v>85.927870960827391</c:v>
                </c:pt>
                <c:pt idx="12">
                  <c:v>85.923227490213137</c:v>
                </c:pt>
                <c:pt idx="13">
                  <c:v>85.904225973739372</c:v>
                </c:pt>
                <c:pt idx="14">
                  <c:v>85.858246556936521</c:v>
                </c:pt>
                <c:pt idx="15">
                  <c:v>85.844982384361856</c:v>
                </c:pt>
                <c:pt idx="16">
                  <c:v>85.785953177257539</c:v>
                </c:pt>
                <c:pt idx="17">
                  <c:v>85.801276421336141</c:v>
                </c:pt>
                <c:pt idx="18">
                  <c:v>85.761845312407104</c:v>
                </c:pt>
                <c:pt idx="19">
                  <c:v>85.765189032491847</c:v>
                </c:pt>
                <c:pt idx="20">
                  <c:v>85.756366983737337</c:v>
                </c:pt>
                <c:pt idx="21">
                  <c:v>85.707162002119304</c:v>
                </c:pt>
                <c:pt idx="22">
                  <c:v>85.663627152988866</c:v>
                </c:pt>
                <c:pt idx="23">
                  <c:v>85.581933989577308</c:v>
                </c:pt>
                <c:pt idx="24">
                  <c:v>85.584347598481884</c:v>
                </c:pt>
                <c:pt idx="25">
                  <c:v>85.567833843695908</c:v>
                </c:pt>
                <c:pt idx="26">
                  <c:v>85.540128682695567</c:v>
                </c:pt>
                <c:pt idx="27">
                  <c:v>85.486872028116608</c:v>
                </c:pt>
                <c:pt idx="28">
                  <c:v>85.448677471409525</c:v>
                </c:pt>
                <c:pt idx="29">
                  <c:v>85.358188700807091</c:v>
                </c:pt>
                <c:pt idx="30">
                  <c:v>85.296471444161511</c:v>
                </c:pt>
                <c:pt idx="31">
                  <c:v>85.272525027808683</c:v>
                </c:pt>
                <c:pt idx="32">
                  <c:v>85.245653817082385</c:v>
                </c:pt>
                <c:pt idx="33">
                  <c:v>85.22201665124885</c:v>
                </c:pt>
                <c:pt idx="34">
                  <c:v>85.167426505266477</c:v>
                </c:pt>
                <c:pt idx="35">
                  <c:v>85.086593970493908</c:v>
                </c:pt>
                <c:pt idx="36">
                  <c:v>85.00245459008346</c:v>
                </c:pt>
                <c:pt idx="37">
                  <c:v>84.965736252716027</c:v>
                </c:pt>
                <c:pt idx="38">
                  <c:v>84.92273542218048</c:v>
                </c:pt>
                <c:pt idx="39">
                  <c:v>84.873069876995558</c:v>
                </c:pt>
                <c:pt idx="40">
                  <c:v>84.810916874777035</c:v>
                </c:pt>
                <c:pt idx="41">
                  <c:v>84.715002279981761</c:v>
                </c:pt>
                <c:pt idx="42">
                  <c:v>84.625431476816871</c:v>
                </c:pt>
                <c:pt idx="43">
                  <c:v>84.542677105212917</c:v>
                </c:pt>
                <c:pt idx="44">
                  <c:v>84.485963024552476</c:v>
                </c:pt>
                <c:pt idx="45">
                  <c:v>84.384083391801141</c:v>
                </c:pt>
                <c:pt idx="46">
                  <c:v>84.303042763157904</c:v>
                </c:pt>
                <c:pt idx="47">
                  <c:v>84.187223276407337</c:v>
                </c:pt>
                <c:pt idx="48">
                  <c:v>84.074434707346086</c:v>
                </c:pt>
                <c:pt idx="49">
                  <c:v>83.933333333333337</c:v>
                </c:pt>
                <c:pt idx="50">
                  <c:v>83.826384922901198</c:v>
                </c:pt>
                <c:pt idx="51">
                  <c:v>83.660284271114762</c:v>
                </c:pt>
                <c:pt idx="52">
                  <c:v>83.591481122942895</c:v>
                </c:pt>
                <c:pt idx="53">
                  <c:v>83.387337986041871</c:v>
                </c:pt>
                <c:pt idx="54">
                  <c:v>83.241228633851691</c:v>
                </c:pt>
                <c:pt idx="55">
                  <c:v>83.065906378464391</c:v>
                </c:pt>
                <c:pt idx="56">
                  <c:v>82.908442982456137</c:v>
                </c:pt>
                <c:pt idx="57">
                  <c:v>82.719024666855674</c:v>
                </c:pt>
                <c:pt idx="58">
                  <c:v>82.479823917828327</c:v>
                </c:pt>
                <c:pt idx="59">
                  <c:v>82.238442822384442</c:v>
                </c:pt>
                <c:pt idx="60">
                  <c:v>82.004735595895824</c:v>
                </c:pt>
                <c:pt idx="61">
                  <c:v>81.725721784776908</c:v>
                </c:pt>
                <c:pt idx="62">
                  <c:v>81.45175064047821</c:v>
                </c:pt>
                <c:pt idx="63">
                  <c:v>81.085409252669052</c:v>
                </c:pt>
                <c:pt idx="64">
                  <c:v>80.79568693065626</c:v>
                </c:pt>
                <c:pt idx="65">
                  <c:v>80.365119440668082</c:v>
                </c:pt>
                <c:pt idx="66">
                  <c:v>80.069288771143263</c:v>
                </c:pt>
                <c:pt idx="67">
                  <c:v>79.628046173578454</c:v>
                </c:pt>
                <c:pt idx="68">
                  <c:v>79.235955056179762</c:v>
                </c:pt>
                <c:pt idx="69">
                  <c:v>77.989039790326416</c:v>
                </c:pt>
                <c:pt idx="70">
                  <c:v>77.228219934722574</c:v>
                </c:pt>
                <c:pt idx="71">
                  <c:v>76.600536193029498</c:v>
                </c:pt>
                <c:pt idx="72">
                  <c:v>75.83644189383071</c:v>
                </c:pt>
                <c:pt idx="73">
                  <c:v>75.253145136544958</c:v>
                </c:pt>
                <c:pt idx="74">
                  <c:v>74.243126863199734</c:v>
                </c:pt>
                <c:pt idx="75">
                  <c:v>72.97788873038516</c:v>
                </c:pt>
                <c:pt idx="76">
                  <c:v>71.675206937327545</c:v>
                </c:pt>
                <c:pt idx="77">
                  <c:v>71.357048748353094</c:v>
                </c:pt>
                <c:pt idx="78">
                  <c:v>70.528678304239406</c:v>
                </c:pt>
                <c:pt idx="79">
                  <c:v>69.827981651376149</c:v>
                </c:pt>
                <c:pt idx="80">
                  <c:v>68.575233022636482</c:v>
                </c:pt>
                <c:pt idx="81">
                  <c:v>67.047850770478505</c:v>
                </c:pt>
                <c:pt idx="82">
                  <c:v>64.404517453798775</c:v>
                </c:pt>
                <c:pt idx="83">
                  <c:v>64.493801652892557</c:v>
                </c:pt>
                <c:pt idx="84">
                  <c:v>64.416924664602675</c:v>
                </c:pt>
                <c:pt idx="85">
                  <c:v>0.25311203319502068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C43-4ED1-BE48-E73246252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0.99219999999999997</c:v>
                </c:pt>
                <c:pt idx="1">
                  <c:v>0.99180000000000001</c:v>
                </c:pt>
                <c:pt idx="2">
                  <c:v>0.99150000000000005</c:v>
                </c:pt>
                <c:pt idx="3">
                  <c:v>0.99129999999999996</c:v>
                </c:pt>
                <c:pt idx="4">
                  <c:v>0.99109999999999998</c:v>
                </c:pt>
                <c:pt idx="5">
                  <c:v>0.99109999999999998</c:v>
                </c:pt>
                <c:pt idx="6">
                  <c:v>0.99109999999999998</c:v>
                </c:pt>
                <c:pt idx="7">
                  <c:v>0.99099999999999999</c:v>
                </c:pt>
                <c:pt idx="8">
                  <c:v>0.99070000000000003</c:v>
                </c:pt>
                <c:pt idx="9">
                  <c:v>0.99080000000000001</c:v>
                </c:pt>
                <c:pt idx="10">
                  <c:v>0.9909</c:v>
                </c:pt>
                <c:pt idx="11">
                  <c:v>0.9909</c:v>
                </c:pt>
                <c:pt idx="12">
                  <c:v>0.9909</c:v>
                </c:pt>
                <c:pt idx="13">
                  <c:v>0.99070000000000003</c:v>
                </c:pt>
                <c:pt idx="14">
                  <c:v>0.99029999999999996</c:v>
                </c:pt>
                <c:pt idx="15">
                  <c:v>0.99</c:v>
                </c:pt>
                <c:pt idx="16">
                  <c:v>0.98960000000000004</c:v>
                </c:pt>
                <c:pt idx="17">
                  <c:v>0.98919999999999997</c:v>
                </c:pt>
                <c:pt idx="18">
                  <c:v>0.98870000000000002</c:v>
                </c:pt>
                <c:pt idx="19">
                  <c:v>0.98829999999999996</c:v>
                </c:pt>
                <c:pt idx="20">
                  <c:v>0.9879</c:v>
                </c:pt>
                <c:pt idx="21">
                  <c:v>0.98750000000000004</c:v>
                </c:pt>
                <c:pt idx="22">
                  <c:v>0.98740000000000006</c:v>
                </c:pt>
                <c:pt idx="23">
                  <c:v>0.98740000000000006</c:v>
                </c:pt>
                <c:pt idx="24">
                  <c:v>0.98729999999999996</c:v>
                </c:pt>
                <c:pt idx="25">
                  <c:v>0.98709999999999998</c:v>
                </c:pt>
                <c:pt idx="26">
                  <c:v>0.98680000000000001</c:v>
                </c:pt>
                <c:pt idx="27">
                  <c:v>0.98640000000000005</c:v>
                </c:pt>
                <c:pt idx="28">
                  <c:v>0.98599999999999999</c:v>
                </c:pt>
                <c:pt idx="29">
                  <c:v>0.98560000000000003</c:v>
                </c:pt>
                <c:pt idx="30">
                  <c:v>0.98499999999999999</c:v>
                </c:pt>
                <c:pt idx="31">
                  <c:v>0.98419999999999996</c:v>
                </c:pt>
                <c:pt idx="32">
                  <c:v>0.98340000000000005</c:v>
                </c:pt>
                <c:pt idx="33">
                  <c:v>0.9829</c:v>
                </c:pt>
                <c:pt idx="34">
                  <c:v>0.98229999999999995</c:v>
                </c:pt>
                <c:pt idx="35">
                  <c:v>0.98180000000000001</c:v>
                </c:pt>
                <c:pt idx="36">
                  <c:v>0.98129999999999995</c:v>
                </c:pt>
                <c:pt idx="37">
                  <c:v>0.98089999999999999</c:v>
                </c:pt>
                <c:pt idx="38">
                  <c:v>0.98050000000000004</c:v>
                </c:pt>
                <c:pt idx="39">
                  <c:v>0.98</c:v>
                </c:pt>
                <c:pt idx="40">
                  <c:v>0.97929999999999995</c:v>
                </c:pt>
                <c:pt idx="41">
                  <c:v>0.97819999999999996</c:v>
                </c:pt>
                <c:pt idx="42">
                  <c:v>0.97699999999999998</c:v>
                </c:pt>
                <c:pt idx="43">
                  <c:v>0.97550000000000003</c:v>
                </c:pt>
                <c:pt idx="44">
                  <c:v>0.97419999999999995</c:v>
                </c:pt>
                <c:pt idx="45">
                  <c:v>0.97340000000000004</c:v>
                </c:pt>
                <c:pt idx="46">
                  <c:v>0.97260000000000002</c:v>
                </c:pt>
                <c:pt idx="47">
                  <c:v>0.97170000000000001</c:v>
                </c:pt>
                <c:pt idx="48">
                  <c:v>0.97130000000000005</c:v>
                </c:pt>
                <c:pt idx="49">
                  <c:v>0.9698</c:v>
                </c:pt>
                <c:pt idx="50">
                  <c:v>0.96779999999999999</c:v>
                </c:pt>
                <c:pt idx="51">
                  <c:v>0.96509999999999996</c:v>
                </c:pt>
                <c:pt idx="52">
                  <c:v>0.96319999999999995</c:v>
                </c:pt>
                <c:pt idx="53">
                  <c:v>0.9617</c:v>
                </c:pt>
                <c:pt idx="54">
                  <c:v>0.96009999999999995</c:v>
                </c:pt>
                <c:pt idx="55">
                  <c:v>0.95830000000000004</c:v>
                </c:pt>
                <c:pt idx="56">
                  <c:v>0.9556</c:v>
                </c:pt>
                <c:pt idx="57">
                  <c:v>0.95189999999999997</c:v>
                </c:pt>
                <c:pt idx="58">
                  <c:v>0.9486</c:v>
                </c:pt>
                <c:pt idx="59">
                  <c:v>0.94569999999999999</c:v>
                </c:pt>
                <c:pt idx="60">
                  <c:v>0.94259999999999999</c:v>
                </c:pt>
                <c:pt idx="61">
                  <c:v>0.93899999999999995</c:v>
                </c:pt>
                <c:pt idx="62">
                  <c:v>0.9335</c:v>
                </c:pt>
                <c:pt idx="63">
                  <c:v>0.92820000000000003</c:v>
                </c:pt>
                <c:pt idx="64">
                  <c:v>0.92279999999999995</c:v>
                </c:pt>
                <c:pt idx="65">
                  <c:v>0.91700000000000004</c:v>
                </c:pt>
                <c:pt idx="66">
                  <c:v>0.90969999999999995</c:v>
                </c:pt>
                <c:pt idx="67">
                  <c:v>0.90129999999999999</c:v>
                </c:pt>
                <c:pt idx="68">
                  <c:v>0.89200000000000002</c:v>
                </c:pt>
                <c:pt idx="69">
                  <c:v>0.44640000000000002</c:v>
                </c:pt>
                <c:pt idx="70">
                  <c:v>0.44409999999999999</c:v>
                </c:pt>
                <c:pt idx="71">
                  <c:v>0.44900000000000001</c:v>
                </c:pt>
                <c:pt idx="72">
                  <c:v>0.441</c:v>
                </c:pt>
                <c:pt idx="73">
                  <c:v>0.4365</c:v>
                </c:pt>
                <c:pt idx="74">
                  <c:v>0.4239</c:v>
                </c:pt>
                <c:pt idx="75">
                  <c:v>0.41</c:v>
                </c:pt>
                <c:pt idx="76">
                  <c:v>0.38940000000000002</c:v>
                </c:pt>
                <c:pt idx="77">
                  <c:v>0.3911</c:v>
                </c:pt>
                <c:pt idx="78">
                  <c:v>0.38550000000000001</c:v>
                </c:pt>
                <c:pt idx="79">
                  <c:v>0.37240000000000001</c:v>
                </c:pt>
                <c:pt idx="80">
                  <c:v>0.34439999999999998</c:v>
                </c:pt>
                <c:pt idx="81">
                  <c:v>0.32800000000000001</c:v>
                </c:pt>
                <c:pt idx="82">
                  <c:v>0.30819999999999997</c:v>
                </c:pt>
                <c:pt idx="83">
                  <c:v>0.27489999999999998</c:v>
                </c:pt>
                <c:pt idx="84">
                  <c:v>0.20549999999999999</c:v>
                </c:pt>
                <c:pt idx="85">
                  <c:v>2.5700000000000001E-2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3A-4D70-97AA-A316D6D8D582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E63A-4D70-97AA-A316D6D8D582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  <c:pt idx="0">
                  <c:v>0.90690000000000004</c:v>
                </c:pt>
                <c:pt idx="1">
                  <c:v>0.90510000000000002</c:v>
                </c:pt>
                <c:pt idx="2">
                  <c:v>0.90339999999999998</c:v>
                </c:pt>
                <c:pt idx="3">
                  <c:v>0.90169999999999995</c:v>
                </c:pt>
                <c:pt idx="4">
                  <c:v>0.89980000000000004</c:v>
                </c:pt>
                <c:pt idx="5">
                  <c:v>0.89790000000000003</c:v>
                </c:pt>
                <c:pt idx="6">
                  <c:v>0.89590000000000003</c:v>
                </c:pt>
                <c:pt idx="7">
                  <c:v>0.89370000000000005</c:v>
                </c:pt>
                <c:pt idx="8">
                  <c:v>0.89149999999999996</c:v>
                </c:pt>
                <c:pt idx="9">
                  <c:v>0.88939999999999997</c:v>
                </c:pt>
                <c:pt idx="10">
                  <c:v>0.88719999999999999</c:v>
                </c:pt>
                <c:pt idx="11">
                  <c:v>0.8851</c:v>
                </c:pt>
                <c:pt idx="12">
                  <c:v>0.88300000000000001</c:v>
                </c:pt>
                <c:pt idx="13">
                  <c:v>0.88080000000000003</c:v>
                </c:pt>
                <c:pt idx="14">
                  <c:v>0.87839999999999996</c:v>
                </c:pt>
                <c:pt idx="15">
                  <c:v>0.87580000000000002</c:v>
                </c:pt>
                <c:pt idx="16">
                  <c:v>0.87309999999999999</c:v>
                </c:pt>
                <c:pt idx="17">
                  <c:v>0.87029999999999996</c:v>
                </c:pt>
                <c:pt idx="18">
                  <c:v>0.86760000000000004</c:v>
                </c:pt>
                <c:pt idx="19">
                  <c:v>0.86480000000000001</c:v>
                </c:pt>
                <c:pt idx="20">
                  <c:v>0.86199999999999999</c:v>
                </c:pt>
                <c:pt idx="21">
                  <c:v>0.85899999999999999</c:v>
                </c:pt>
                <c:pt idx="22">
                  <c:v>0.85580000000000001</c:v>
                </c:pt>
                <c:pt idx="23">
                  <c:v>0.85250000000000004</c:v>
                </c:pt>
                <c:pt idx="24">
                  <c:v>0.84919999999999995</c:v>
                </c:pt>
                <c:pt idx="25">
                  <c:v>0.84619999999999995</c:v>
                </c:pt>
                <c:pt idx="26">
                  <c:v>0.84279999999999999</c:v>
                </c:pt>
                <c:pt idx="27">
                  <c:v>0.83899999999999997</c:v>
                </c:pt>
                <c:pt idx="28">
                  <c:v>0.83499999999999996</c:v>
                </c:pt>
                <c:pt idx="29">
                  <c:v>0.83120000000000005</c:v>
                </c:pt>
                <c:pt idx="30">
                  <c:v>0.82720000000000005</c:v>
                </c:pt>
                <c:pt idx="31">
                  <c:v>0.82310000000000005</c:v>
                </c:pt>
                <c:pt idx="32">
                  <c:v>0.81899999999999995</c:v>
                </c:pt>
                <c:pt idx="33">
                  <c:v>0.81430000000000002</c:v>
                </c:pt>
                <c:pt idx="34">
                  <c:v>0.80969999999999998</c:v>
                </c:pt>
                <c:pt idx="35">
                  <c:v>0.80510000000000004</c:v>
                </c:pt>
                <c:pt idx="36">
                  <c:v>0.79969999999999997</c:v>
                </c:pt>
                <c:pt idx="37">
                  <c:v>0.7944</c:v>
                </c:pt>
                <c:pt idx="38">
                  <c:v>0.78920000000000001</c:v>
                </c:pt>
                <c:pt idx="39">
                  <c:v>0.78369999999999995</c:v>
                </c:pt>
                <c:pt idx="40">
                  <c:v>0.77790000000000004</c:v>
                </c:pt>
                <c:pt idx="41">
                  <c:v>0.7722</c:v>
                </c:pt>
                <c:pt idx="42">
                  <c:v>0.7661</c:v>
                </c:pt>
                <c:pt idx="43">
                  <c:v>0.75960000000000005</c:v>
                </c:pt>
                <c:pt idx="44">
                  <c:v>0.75309999999999999</c:v>
                </c:pt>
                <c:pt idx="45">
                  <c:v>0.74660000000000004</c:v>
                </c:pt>
                <c:pt idx="46">
                  <c:v>0.73909999999999998</c:v>
                </c:pt>
                <c:pt idx="47">
                  <c:v>0.7319</c:v>
                </c:pt>
                <c:pt idx="48">
                  <c:v>0.72419999999999995</c:v>
                </c:pt>
                <c:pt idx="49">
                  <c:v>0.71630000000000005</c:v>
                </c:pt>
                <c:pt idx="50">
                  <c:v>0.70809999999999995</c:v>
                </c:pt>
                <c:pt idx="51">
                  <c:v>0.69969999999999999</c:v>
                </c:pt>
                <c:pt idx="52">
                  <c:v>0.69069999999999998</c:v>
                </c:pt>
                <c:pt idx="53">
                  <c:v>0.68189999999999995</c:v>
                </c:pt>
                <c:pt idx="54">
                  <c:v>0.6724</c:v>
                </c:pt>
                <c:pt idx="55">
                  <c:v>0.6623</c:v>
                </c:pt>
                <c:pt idx="56">
                  <c:v>0.65210000000000001</c:v>
                </c:pt>
                <c:pt idx="57">
                  <c:v>0.64170000000000005</c:v>
                </c:pt>
                <c:pt idx="58">
                  <c:v>0.63090000000000002</c:v>
                </c:pt>
                <c:pt idx="59">
                  <c:v>0.61929999999999996</c:v>
                </c:pt>
                <c:pt idx="60">
                  <c:v>0.60750000000000004</c:v>
                </c:pt>
                <c:pt idx="61">
                  <c:v>0.59519999999999995</c:v>
                </c:pt>
                <c:pt idx="62">
                  <c:v>0.58230000000000004</c:v>
                </c:pt>
                <c:pt idx="63">
                  <c:v>0.56920000000000004</c:v>
                </c:pt>
                <c:pt idx="64">
                  <c:v>0.55549999999999999</c:v>
                </c:pt>
                <c:pt idx="65">
                  <c:v>0.54110000000000003</c:v>
                </c:pt>
                <c:pt idx="66">
                  <c:v>0.52659999999999996</c:v>
                </c:pt>
                <c:pt idx="67">
                  <c:v>0.51090000000000002</c:v>
                </c:pt>
                <c:pt idx="68">
                  <c:v>0.49409999999999998</c:v>
                </c:pt>
                <c:pt idx="69">
                  <c:v>0.3458</c:v>
                </c:pt>
                <c:pt idx="70">
                  <c:v>0.34179999999999999</c:v>
                </c:pt>
                <c:pt idx="71">
                  <c:v>0.3357</c:v>
                </c:pt>
                <c:pt idx="72">
                  <c:v>0.33489999999999998</c:v>
                </c:pt>
                <c:pt idx="73">
                  <c:v>0.33069999999999999</c:v>
                </c:pt>
                <c:pt idx="74">
                  <c:v>0.32369999999999999</c:v>
                </c:pt>
                <c:pt idx="75">
                  <c:v>0.31369999999999998</c:v>
                </c:pt>
                <c:pt idx="76">
                  <c:v>0.30120000000000002</c:v>
                </c:pt>
                <c:pt idx="77">
                  <c:v>0.28739999999999999</c:v>
                </c:pt>
                <c:pt idx="78">
                  <c:v>0.26889999999999997</c:v>
                </c:pt>
                <c:pt idx="79">
                  <c:v>0.24610000000000001</c:v>
                </c:pt>
                <c:pt idx="80">
                  <c:v>0.22700000000000001</c:v>
                </c:pt>
                <c:pt idx="81">
                  <c:v>0.192</c:v>
                </c:pt>
                <c:pt idx="82">
                  <c:v>0.15640000000000001</c:v>
                </c:pt>
                <c:pt idx="83">
                  <c:v>0.11890000000000001</c:v>
                </c:pt>
                <c:pt idx="84">
                  <c:v>7.8899999999999998E-2</c:v>
                </c:pt>
                <c:pt idx="85">
                  <c:v>2.5899999999999999E-2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3A-4D70-97AA-A316D6D8D582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  <c:pt idx="0">
                  <c:v>0.9778</c:v>
                </c:pt>
                <c:pt idx="1">
                  <c:v>0.97729999999999995</c:v>
                </c:pt>
                <c:pt idx="2">
                  <c:v>0.9768</c:v>
                </c:pt>
                <c:pt idx="3">
                  <c:v>0.97640000000000005</c:v>
                </c:pt>
                <c:pt idx="4">
                  <c:v>0.97609999999999997</c:v>
                </c:pt>
                <c:pt idx="5">
                  <c:v>0.97570000000000001</c:v>
                </c:pt>
                <c:pt idx="6">
                  <c:v>0.97509999999999997</c:v>
                </c:pt>
                <c:pt idx="7">
                  <c:v>0.97440000000000004</c:v>
                </c:pt>
                <c:pt idx="8">
                  <c:v>0.9738</c:v>
                </c:pt>
                <c:pt idx="9">
                  <c:v>0.97319999999999995</c:v>
                </c:pt>
                <c:pt idx="10">
                  <c:v>0.97260000000000002</c:v>
                </c:pt>
                <c:pt idx="11">
                  <c:v>0.97189999999999999</c:v>
                </c:pt>
                <c:pt idx="12">
                  <c:v>0.97130000000000005</c:v>
                </c:pt>
                <c:pt idx="13">
                  <c:v>0.97060000000000002</c:v>
                </c:pt>
                <c:pt idx="14">
                  <c:v>0.96989999999999998</c:v>
                </c:pt>
                <c:pt idx="15">
                  <c:v>0.96919999999999995</c:v>
                </c:pt>
                <c:pt idx="16">
                  <c:v>0.96840000000000004</c:v>
                </c:pt>
                <c:pt idx="17">
                  <c:v>0.96750000000000003</c:v>
                </c:pt>
                <c:pt idx="18">
                  <c:v>0.96660000000000001</c:v>
                </c:pt>
                <c:pt idx="19">
                  <c:v>0.96560000000000001</c:v>
                </c:pt>
                <c:pt idx="20">
                  <c:v>0.96479999999999999</c:v>
                </c:pt>
                <c:pt idx="21">
                  <c:v>0.9637</c:v>
                </c:pt>
                <c:pt idx="22">
                  <c:v>0.96279999999999999</c:v>
                </c:pt>
                <c:pt idx="23">
                  <c:v>0.96179999999999999</c:v>
                </c:pt>
                <c:pt idx="24">
                  <c:v>0.96099999999999997</c:v>
                </c:pt>
                <c:pt idx="25">
                  <c:v>0.96</c:v>
                </c:pt>
                <c:pt idx="26">
                  <c:v>0.9587</c:v>
                </c:pt>
                <c:pt idx="27">
                  <c:v>0.95730000000000004</c:v>
                </c:pt>
                <c:pt idx="28">
                  <c:v>0.95579999999999998</c:v>
                </c:pt>
                <c:pt idx="29">
                  <c:v>0.95399999999999996</c:v>
                </c:pt>
                <c:pt idx="30">
                  <c:v>0.9526</c:v>
                </c:pt>
                <c:pt idx="31">
                  <c:v>0.95109999999999995</c:v>
                </c:pt>
                <c:pt idx="32">
                  <c:v>0.94979999999999998</c:v>
                </c:pt>
                <c:pt idx="33">
                  <c:v>0.94830000000000003</c:v>
                </c:pt>
                <c:pt idx="34">
                  <c:v>0.9466</c:v>
                </c:pt>
                <c:pt idx="35">
                  <c:v>0.94479999999999997</c:v>
                </c:pt>
                <c:pt idx="36">
                  <c:v>0.94269999999999998</c:v>
                </c:pt>
                <c:pt idx="37">
                  <c:v>0.9405</c:v>
                </c:pt>
                <c:pt idx="38">
                  <c:v>0.93810000000000004</c:v>
                </c:pt>
                <c:pt idx="39">
                  <c:v>0.93579999999999997</c:v>
                </c:pt>
                <c:pt idx="40">
                  <c:v>0.9335</c:v>
                </c:pt>
                <c:pt idx="41">
                  <c:v>0.93089999999999995</c:v>
                </c:pt>
                <c:pt idx="42">
                  <c:v>0.92810000000000004</c:v>
                </c:pt>
                <c:pt idx="43">
                  <c:v>0.92510000000000003</c:v>
                </c:pt>
                <c:pt idx="44">
                  <c:v>0.92179999999999995</c:v>
                </c:pt>
                <c:pt idx="45">
                  <c:v>0.91839999999999999</c:v>
                </c:pt>
                <c:pt idx="46">
                  <c:v>0.91490000000000005</c:v>
                </c:pt>
                <c:pt idx="47">
                  <c:v>0.91090000000000004</c:v>
                </c:pt>
                <c:pt idx="48">
                  <c:v>0.90690000000000004</c:v>
                </c:pt>
                <c:pt idx="49">
                  <c:v>0.90269999999999995</c:v>
                </c:pt>
                <c:pt idx="50">
                  <c:v>0.8982</c:v>
                </c:pt>
                <c:pt idx="51">
                  <c:v>0.89339999999999997</c:v>
                </c:pt>
                <c:pt idx="52">
                  <c:v>0.88839999999999997</c:v>
                </c:pt>
                <c:pt idx="53">
                  <c:v>0.88270000000000004</c:v>
                </c:pt>
                <c:pt idx="54">
                  <c:v>0.87609999999999999</c:v>
                </c:pt>
                <c:pt idx="55">
                  <c:v>0.86909999999999998</c:v>
                </c:pt>
                <c:pt idx="56">
                  <c:v>0.86219999999999997</c:v>
                </c:pt>
                <c:pt idx="57">
                  <c:v>0.85550000000000004</c:v>
                </c:pt>
                <c:pt idx="58">
                  <c:v>0.84770000000000001</c:v>
                </c:pt>
                <c:pt idx="59">
                  <c:v>0.83840000000000003</c:v>
                </c:pt>
                <c:pt idx="60">
                  <c:v>0.82850000000000001</c:v>
                </c:pt>
                <c:pt idx="61">
                  <c:v>0.81830000000000003</c:v>
                </c:pt>
                <c:pt idx="62">
                  <c:v>0.80820000000000003</c:v>
                </c:pt>
                <c:pt idx="63">
                  <c:v>0.79600000000000004</c:v>
                </c:pt>
                <c:pt idx="64">
                  <c:v>0.78249999999999997</c:v>
                </c:pt>
                <c:pt idx="65">
                  <c:v>0.76890000000000003</c:v>
                </c:pt>
                <c:pt idx="66">
                  <c:v>0.754</c:v>
                </c:pt>
                <c:pt idx="67">
                  <c:v>0.73770000000000002</c:v>
                </c:pt>
                <c:pt idx="68">
                  <c:v>0.71970000000000001</c:v>
                </c:pt>
                <c:pt idx="69">
                  <c:v>0.41749999999999998</c:v>
                </c:pt>
                <c:pt idx="70">
                  <c:v>0.40989999999999999</c:v>
                </c:pt>
                <c:pt idx="71">
                  <c:v>0.40189999999999998</c:v>
                </c:pt>
                <c:pt idx="72">
                  <c:v>0.3972</c:v>
                </c:pt>
                <c:pt idx="73">
                  <c:v>0.3891</c:v>
                </c:pt>
                <c:pt idx="74">
                  <c:v>0.37559999999999999</c:v>
                </c:pt>
                <c:pt idx="75">
                  <c:v>0.36759999999999998</c:v>
                </c:pt>
                <c:pt idx="76">
                  <c:v>0.3533</c:v>
                </c:pt>
                <c:pt idx="77">
                  <c:v>0.34100000000000003</c:v>
                </c:pt>
                <c:pt idx="78">
                  <c:v>0.32679999999999998</c:v>
                </c:pt>
                <c:pt idx="79">
                  <c:v>0.31809999999999999</c:v>
                </c:pt>
                <c:pt idx="80">
                  <c:v>0.30220000000000002</c:v>
                </c:pt>
                <c:pt idx="81">
                  <c:v>0.27979999999999999</c:v>
                </c:pt>
                <c:pt idx="82">
                  <c:v>0.24660000000000001</c:v>
                </c:pt>
                <c:pt idx="83">
                  <c:v>0.2455</c:v>
                </c:pt>
                <c:pt idx="84">
                  <c:v>0.246</c:v>
                </c:pt>
                <c:pt idx="85">
                  <c:v>2.47E-2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3A-4D70-97AA-A316D6D8D582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  <c:pt idx="0">
                  <c:v>0.77700000000000002</c:v>
                </c:pt>
                <c:pt idx="1">
                  <c:v>0.77370000000000005</c:v>
                </c:pt>
                <c:pt idx="2">
                  <c:v>0.77049999999999996</c:v>
                </c:pt>
                <c:pt idx="3">
                  <c:v>0.76739999999999997</c:v>
                </c:pt>
                <c:pt idx="4">
                  <c:v>0.76419999999999999</c:v>
                </c:pt>
                <c:pt idx="5">
                  <c:v>0.76090000000000002</c:v>
                </c:pt>
                <c:pt idx="6">
                  <c:v>0.75749999999999995</c:v>
                </c:pt>
                <c:pt idx="7">
                  <c:v>0.754</c:v>
                </c:pt>
                <c:pt idx="8">
                  <c:v>0.75039999999999996</c:v>
                </c:pt>
                <c:pt idx="9">
                  <c:v>0.74670000000000003</c:v>
                </c:pt>
                <c:pt idx="10">
                  <c:v>0.74319999999999997</c:v>
                </c:pt>
                <c:pt idx="11">
                  <c:v>0.73929999999999996</c:v>
                </c:pt>
                <c:pt idx="12">
                  <c:v>0.73529999999999995</c:v>
                </c:pt>
                <c:pt idx="13">
                  <c:v>0.73140000000000005</c:v>
                </c:pt>
                <c:pt idx="14">
                  <c:v>0.72740000000000005</c:v>
                </c:pt>
                <c:pt idx="15">
                  <c:v>0.72340000000000004</c:v>
                </c:pt>
                <c:pt idx="16">
                  <c:v>0.71940000000000004</c:v>
                </c:pt>
                <c:pt idx="17">
                  <c:v>0.71519999999999995</c:v>
                </c:pt>
                <c:pt idx="18">
                  <c:v>0.71099999999999997</c:v>
                </c:pt>
                <c:pt idx="19">
                  <c:v>0.70640000000000003</c:v>
                </c:pt>
                <c:pt idx="20">
                  <c:v>0.70189999999999997</c:v>
                </c:pt>
                <c:pt idx="21">
                  <c:v>0.69750000000000001</c:v>
                </c:pt>
                <c:pt idx="22">
                  <c:v>0.69269999999999998</c:v>
                </c:pt>
                <c:pt idx="23">
                  <c:v>0.68820000000000003</c:v>
                </c:pt>
                <c:pt idx="24">
                  <c:v>0.68340000000000001</c:v>
                </c:pt>
                <c:pt idx="25">
                  <c:v>0.67849999999999999</c:v>
                </c:pt>
                <c:pt idx="26">
                  <c:v>0.6734</c:v>
                </c:pt>
                <c:pt idx="27">
                  <c:v>0.66839999999999999</c:v>
                </c:pt>
                <c:pt idx="28">
                  <c:v>0.66310000000000002</c:v>
                </c:pt>
                <c:pt idx="29">
                  <c:v>0.65810000000000002</c:v>
                </c:pt>
                <c:pt idx="30">
                  <c:v>0.65229999999999999</c:v>
                </c:pt>
                <c:pt idx="31">
                  <c:v>0.64659999999999995</c:v>
                </c:pt>
                <c:pt idx="32">
                  <c:v>0.64080000000000004</c:v>
                </c:pt>
                <c:pt idx="33">
                  <c:v>0.63500000000000001</c:v>
                </c:pt>
                <c:pt idx="34">
                  <c:v>0.629</c:v>
                </c:pt>
                <c:pt idx="35">
                  <c:v>0.62329999999999997</c:v>
                </c:pt>
                <c:pt idx="36">
                  <c:v>0.61709999999999998</c:v>
                </c:pt>
                <c:pt idx="37">
                  <c:v>0.61060000000000003</c:v>
                </c:pt>
                <c:pt idx="38">
                  <c:v>0.60429999999999995</c:v>
                </c:pt>
                <c:pt idx="39">
                  <c:v>0.5978</c:v>
                </c:pt>
                <c:pt idx="40">
                  <c:v>0.59099999999999997</c:v>
                </c:pt>
                <c:pt idx="41">
                  <c:v>0.58409999999999995</c:v>
                </c:pt>
                <c:pt idx="42">
                  <c:v>0.57709999999999995</c:v>
                </c:pt>
                <c:pt idx="43">
                  <c:v>0.56989999999999996</c:v>
                </c:pt>
                <c:pt idx="44">
                  <c:v>0.56259999999999999</c:v>
                </c:pt>
                <c:pt idx="45">
                  <c:v>0.55530000000000002</c:v>
                </c:pt>
                <c:pt idx="46">
                  <c:v>0.54759999999999998</c:v>
                </c:pt>
                <c:pt idx="47">
                  <c:v>0.53990000000000005</c:v>
                </c:pt>
                <c:pt idx="48">
                  <c:v>0.53180000000000005</c:v>
                </c:pt>
                <c:pt idx="49">
                  <c:v>0.52410000000000001</c:v>
                </c:pt>
                <c:pt idx="50">
                  <c:v>0.51580000000000004</c:v>
                </c:pt>
                <c:pt idx="51">
                  <c:v>0.50749999999999995</c:v>
                </c:pt>
                <c:pt idx="52">
                  <c:v>0.49840000000000001</c:v>
                </c:pt>
                <c:pt idx="53">
                  <c:v>0.48959999999999998</c:v>
                </c:pt>
                <c:pt idx="54">
                  <c:v>0.48020000000000002</c:v>
                </c:pt>
                <c:pt idx="55">
                  <c:v>0.47099999999999997</c:v>
                </c:pt>
                <c:pt idx="56">
                  <c:v>0.4612</c:v>
                </c:pt>
                <c:pt idx="57">
                  <c:v>0.4511</c:v>
                </c:pt>
                <c:pt idx="58">
                  <c:v>0.44069999999999998</c:v>
                </c:pt>
                <c:pt idx="59">
                  <c:v>0.43020000000000003</c:v>
                </c:pt>
                <c:pt idx="60">
                  <c:v>0.41870000000000002</c:v>
                </c:pt>
                <c:pt idx="61">
                  <c:v>0.4073</c:v>
                </c:pt>
                <c:pt idx="62">
                  <c:v>0.39510000000000001</c:v>
                </c:pt>
                <c:pt idx="63">
                  <c:v>0.38329999999999997</c:v>
                </c:pt>
                <c:pt idx="64">
                  <c:v>0.37109999999999999</c:v>
                </c:pt>
                <c:pt idx="65">
                  <c:v>0.36049999999999999</c:v>
                </c:pt>
                <c:pt idx="66">
                  <c:v>0.34939999999999999</c:v>
                </c:pt>
                <c:pt idx="67">
                  <c:v>0.33950000000000002</c:v>
                </c:pt>
                <c:pt idx="68">
                  <c:v>0.33050000000000002</c:v>
                </c:pt>
                <c:pt idx="69">
                  <c:v>0.2994</c:v>
                </c:pt>
                <c:pt idx="70">
                  <c:v>0.29310000000000003</c:v>
                </c:pt>
                <c:pt idx="71">
                  <c:v>0.28260000000000002</c:v>
                </c:pt>
                <c:pt idx="72">
                  <c:v>0.27139999999999997</c:v>
                </c:pt>
                <c:pt idx="73">
                  <c:v>0.26140000000000002</c:v>
                </c:pt>
                <c:pt idx="74">
                  <c:v>0.2505</c:v>
                </c:pt>
                <c:pt idx="75">
                  <c:v>0.2389</c:v>
                </c:pt>
                <c:pt idx="76">
                  <c:v>0.22359999999999999</c:v>
                </c:pt>
                <c:pt idx="77">
                  <c:v>0.20630000000000001</c:v>
                </c:pt>
                <c:pt idx="78">
                  <c:v>0.18690000000000001</c:v>
                </c:pt>
                <c:pt idx="79">
                  <c:v>0.16700000000000001</c:v>
                </c:pt>
                <c:pt idx="80">
                  <c:v>0.14729999999999999</c:v>
                </c:pt>
                <c:pt idx="81">
                  <c:v>0.1241</c:v>
                </c:pt>
                <c:pt idx="82">
                  <c:v>0.1004</c:v>
                </c:pt>
                <c:pt idx="83">
                  <c:v>9.98E-2</c:v>
                </c:pt>
                <c:pt idx="84">
                  <c:v>0.1</c:v>
                </c:pt>
                <c:pt idx="85">
                  <c:v>2.6200000000000001E-2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3A-4D70-97AA-A316D6D8D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  <c:pt idx="0">
                  <c:v>782.69999999999993</c:v>
                </c:pt>
                <c:pt idx="1">
                  <c:v>722.30000000000007</c:v>
                </c:pt>
                <c:pt idx="2">
                  <c:v>666.6</c:v>
                </c:pt>
                <c:pt idx="3">
                  <c:v>616.1</c:v>
                </c:pt>
                <c:pt idx="4">
                  <c:v>567.9</c:v>
                </c:pt>
                <c:pt idx="5">
                  <c:v>525.5</c:v>
                </c:pt>
                <c:pt idx="6">
                  <c:v>483.4</c:v>
                </c:pt>
                <c:pt idx="7">
                  <c:v>447.7</c:v>
                </c:pt>
                <c:pt idx="8">
                  <c:v>412.1</c:v>
                </c:pt>
                <c:pt idx="9">
                  <c:v>380.5</c:v>
                </c:pt>
                <c:pt idx="10">
                  <c:v>352</c:v>
                </c:pt>
                <c:pt idx="11">
                  <c:v>323.89999999999998</c:v>
                </c:pt>
                <c:pt idx="12">
                  <c:v>299.82</c:v>
                </c:pt>
                <c:pt idx="13">
                  <c:v>275.87</c:v>
                </c:pt>
                <c:pt idx="14">
                  <c:v>255.13</c:v>
                </c:pt>
                <c:pt idx="15">
                  <c:v>235.21</c:v>
                </c:pt>
                <c:pt idx="16">
                  <c:v>216.88</c:v>
                </c:pt>
                <c:pt idx="17">
                  <c:v>200.22</c:v>
                </c:pt>
                <c:pt idx="18">
                  <c:v>184.63</c:v>
                </c:pt>
                <c:pt idx="19">
                  <c:v>170.45</c:v>
                </c:pt>
                <c:pt idx="20">
                  <c:v>139.38999999999999</c:v>
                </c:pt>
                <c:pt idx="21">
                  <c:v>127.46</c:v>
                </c:pt>
                <c:pt idx="22">
                  <c:v>118.4</c:v>
                </c:pt>
                <c:pt idx="23">
                  <c:v>108.95</c:v>
                </c:pt>
                <c:pt idx="24">
                  <c:v>100.52</c:v>
                </c:pt>
                <c:pt idx="25">
                  <c:v>92.990000000000009</c:v>
                </c:pt>
                <c:pt idx="26">
                  <c:v>86.41</c:v>
                </c:pt>
                <c:pt idx="27">
                  <c:v>79.64</c:v>
                </c:pt>
                <c:pt idx="28">
                  <c:v>73.39</c:v>
                </c:pt>
                <c:pt idx="29">
                  <c:v>68.23</c:v>
                </c:pt>
                <c:pt idx="30">
                  <c:v>62.78</c:v>
                </c:pt>
                <c:pt idx="31">
                  <c:v>57.71</c:v>
                </c:pt>
                <c:pt idx="32">
                  <c:v>50.2</c:v>
                </c:pt>
                <c:pt idx="33">
                  <c:v>48.01</c:v>
                </c:pt>
                <c:pt idx="34">
                  <c:v>44.110000000000007</c:v>
                </c:pt>
                <c:pt idx="35">
                  <c:v>41.36</c:v>
                </c:pt>
                <c:pt idx="36">
                  <c:v>37.03</c:v>
                </c:pt>
                <c:pt idx="37">
                  <c:v>34.659999999999997</c:v>
                </c:pt>
                <c:pt idx="38">
                  <c:v>31.53</c:v>
                </c:pt>
                <c:pt idx="39">
                  <c:v>29.382999999999999</c:v>
                </c:pt>
                <c:pt idx="40">
                  <c:v>26.521000000000001</c:v>
                </c:pt>
                <c:pt idx="41">
                  <c:v>24.597999999999999</c:v>
                </c:pt>
                <c:pt idx="42">
                  <c:v>22.916</c:v>
                </c:pt>
                <c:pt idx="43">
                  <c:v>20.984000000000002</c:v>
                </c:pt>
                <c:pt idx="44">
                  <c:v>19.154</c:v>
                </c:pt>
                <c:pt idx="45">
                  <c:v>17.696999999999999</c:v>
                </c:pt>
                <c:pt idx="46">
                  <c:v>16.091999999999999</c:v>
                </c:pt>
                <c:pt idx="47">
                  <c:v>14.909000000000001</c:v>
                </c:pt>
                <c:pt idx="48">
                  <c:v>13.807</c:v>
                </c:pt>
                <c:pt idx="49">
                  <c:v>11.631</c:v>
                </c:pt>
                <c:pt idx="50">
                  <c:v>10.741</c:v>
                </c:pt>
                <c:pt idx="51">
                  <c:v>10.3</c:v>
                </c:pt>
                <c:pt idx="52">
                  <c:v>9.157</c:v>
                </c:pt>
                <c:pt idx="53">
                  <c:v>8.9740000000000002</c:v>
                </c:pt>
                <c:pt idx="54">
                  <c:v>7.9690000000000003</c:v>
                </c:pt>
                <c:pt idx="55">
                  <c:v>7.1369999999999996</c:v>
                </c:pt>
                <c:pt idx="56">
                  <c:v>7.1360000000000001</c:v>
                </c:pt>
                <c:pt idx="57">
                  <c:v>7.1360000000000001</c:v>
                </c:pt>
                <c:pt idx="58">
                  <c:v>7.1349999999999998</c:v>
                </c:pt>
                <c:pt idx="59">
                  <c:v>7.1339999999999986</c:v>
                </c:pt>
                <c:pt idx="60">
                  <c:v>7.1349999999999998</c:v>
                </c:pt>
                <c:pt idx="61">
                  <c:v>7.1339999999999986</c:v>
                </c:pt>
                <c:pt idx="62">
                  <c:v>7.133</c:v>
                </c:pt>
                <c:pt idx="63">
                  <c:v>7.133</c:v>
                </c:pt>
                <c:pt idx="64">
                  <c:v>7.1320000000000006</c:v>
                </c:pt>
                <c:pt idx="65">
                  <c:v>7.1320000000000006</c:v>
                </c:pt>
                <c:pt idx="66">
                  <c:v>7.1320000000000006</c:v>
                </c:pt>
                <c:pt idx="67">
                  <c:v>7.1320000000000006</c:v>
                </c:pt>
                <c:pt idx="68">
                  <c:v>7.13</c:v>
                </c:pt>
                <c:pt idx="69">
                  <c:v>7.1310000000000002</c:v>
                </c:pt>
                <c:pt idx="70">
                  <c:v>7.1289999999999996</c:v>
                </c:pt>
                <c:pt idx="71">
                  <c:v>7.13</c:v>
                </c:pt>
                <c:pt idx="72">
                  <c:v>7.13</c:v>
                </c:pt>
                <c:pt idx="73">
                  <c:v>7.1310000000000002</c:v>
                </c:pt>
                <c:pt idx="74">
                  <c:v>7.13</c:v>
                </c:pt>
                <c:pt idx="75">
                  <c:v>7.1310000000000002</c:v>
                </c:pt>
                <c:pt idx="76">
                  <c:v>7.1310000000000002</c:v>
                </c:pt>
                <c:pt idx="77">
                  <c:v>7.1289999999999996</c:v>
                </c:pt>
                <c:pt idx="78">
                  <c:v>7.1310000000000002</c:v>
                </c:pt>
                <c:pt idx="79">
                  <c:v>7.1280000000000001</c:v>
                </c:pt>
                <c:pt idx="80">
                  <c:v>7.13</c:v>
                </c:pt>
                <c:pt idx="81">
                  <c:v>7.1289999999999996</c:v>
                </c:pt>
                <c:pt idx="82">
                  <c:v>7.1289999999999996</c:v>
                </c:pt>
                <c:pt idx="83">
                  <c:v>7.1289999999999996</c:v>
                </c:pt>
                <c:pt idx="84">
                  <c:v>7.1260000000000003</c:v>
                </c:pt>
                <c:pt idx="85">
                  <c:v>4.1799999999999997E-2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16-4D4F-82BB-0A15203ABC9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D516-4D4F-82BB-0A15203ABC9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  <c:pt idx="0">
                  <c:v>784.90000000000009</c:v>
                </c:pt>
                <c:pt idx="1">
                  <c:v>724.30000000000007</c:v>
                </c:pt>
                <c:pt idx="2">
                  <c:v>668.3</c:v>
                </c:pt>
                <c:pt idx="3">
                  <c:v>616.80000000000007</c:v>
                </c:pt>
                <c:pt idx="4">
                  <c:v>569.69999999999993</c:v>
                </c:pt>
                <c:pt idx="5">
                  <c:v>525.80000000000007</c:v>
                </c:pt>
                <c:pt idx="6">
                  <c:v>484.9</c:v>
                </c:pt>
                <c:pt idx="7">
                  <c:v>448.1</c:v>
                </c:pt>
                <c:pt idx="8">
                  <c:v>413.6</c:v>
                </c:pt>
                <c:pt idx="9">
                  <c:v>381.8</c:v>
                </c:pt>
                <c:pt idx="10">
                  <c:v>352.7</c:v>
                </c:pt>
                <c:pt idx="11">
                  <c:v>325.5</c:v>
                </c:pt>
                <c:pt idx="12">
                  <c:v>300.5</c:v>
                </c:pt>
                <c:pt idx="13">
                  <c:v>277.33999999999997</c:v>
                </c:pt>
                <c:pt idx="14">
                  <c:v>256.01</c:v>
                </c:pt>
                <c:pt idx="15">
                  <c:v>236.29</c:v>
                </c:pt>
                <c:pt idx="16">
                  <c:v>218</c:v>
                </c:pt>
                <c:pt idx="17">
                  <c:v>201.28</c:v>
                </c:pt>
                <c:pt idx="18">
                  <c:v>185.84</c:v>
                </c:pt>
                <c:pt idx="19">
                  <c:v>171.49</c:v>
                </c:pt>
                <c:pt idx="20">
                  <c:v>139.54</c:v>
                </c:pt>
                <c:pt idx="21">
                  <c:v>127.71</c:v>
                </c:pt>
                <c:pt idx="22">
                  <c:v>118.68</c:v>
                </c:pt>
                <c:pt idx="23">
                  <c:v>108.88</c:v>
                </c:pt>
                <c:pt idx="24">
                  <c:v>100.41</c:v>
                </c:pt>
                <c:pt idx="25">
                  <c:v>92.789999999999992</c:v>
                </c:pt>
                <c:pt idx="26">
                  <c:v>85.52</c:v>
                </c:pt>
                <c:pt idx="27">
                  <c:v>79.88000000000001</c:v>
                </c:pt>
                <c:pt idx="28">
                  <c:v>73.47</c:v>
                </c:pt>
                <c:pt idx="29">
                  <c:v>68.150000000000006</c:v>
                </c:pt>
                <c:pt idx="30">
                  <c:v>62.7</c:v>
                </c:pt>
                <c:pt idx="31">
                  <c:v>57.54</c:v>
                </c:pt>
                <c:pt idx="32">
                  <c:v>51.860000000000007</c:v>
                </c:pt>
                <c:pt idx="33">
                  <c:v>46.95</c:v>
                </c:pt>
                <c:pt idx="34">
                  <c:v>42.47</c:v>
                </c:pt>
                <c:pt idx="35">
                  <c:v>39.909999999999997</c:v>
                </c:pt>
                <c:pt idx="36">
                  <c:v>37.470000000000013</c:v>
                </c:pt>
                <c:pt idx="37">
                  <c:v>34.4</c:v>
                </c:pt>
                <c:pt idx="38">
                  <c:v>31.23</c:v>
                </c:pt>
                <c:pt idx="39">
                  <c:v>29.16</c:v>
                </c:pt>
                <c:pt idx="40">
                  <c:v>26.765999999999998</c:v>
                </c:pt>
                <c:pt idx="41">
                  <c:v>24.469000000000001</c:v>
                </c:pt>
                <c:pt idx="42">
                  <c:v>22.567</c:v>
                </c:pt>
                <c:pt idx="43">
                  <c:v>20.805</c:v>
                </c:pt>
                <c:pt idx="44">
                  <c:v>18.911000000000001</c:v>
                </c:pt>
                <c:pt idx="45">
                  <c:v>17.468</c:v>
                </c:pt>
                <c:pt idx="46">
                  <c:v>15.983000000000001</c:v>
                </c:pt>
                <c:pt idx="47">
                  <c:v>14.832000000000001</c:v>
                </c:pt>
                <c:pt idx="48">
                  <c:v>13.085000000000001</c:v>
                </c:pt>
                <c:pt idx="49">
                  <c:v>11.840999999999999</c:v>
                </c:pt>
                <c:pt idx="50">
                  <c:v>11.458</c:v>
                </c:pt>
                <c:pt idx="51">
                  <c:v>9.9390000000000001</c:v>
                </c:pt>
                <c:pt idx="52">
                  <c:v>8.9820000000000011</c:v>
                </c:pt>
                <c:pt idx="53">
                  <c:v>8.5739999999999998</c:v>
                </c:pt>
                <c:pt idx="54">
                  <c:v>7.6629999999999994</c:v>
                </c:pt>
                <c:pt idx="55">
                  <c:v>7.1509999999999998</c:v>
                </c:pt>
                <c:pt idx="56">
                  <c:v>7.149</c:v>
                </c:pt>
                <c:pt idx="57">
                  <c:v>7.15</c:v>
                </c:pt>
                <c:pt idx="58">
                  <c:v>7.149</c:v>
                </c:pt>
                <c:pt idx="59">
                  <c:v>7.149</c:v>
                </c:pt>
                <c:pt idx="60">
                  <c:v>7.1479999999999997</c:v>
                </c:pt>
                <c:pt idx="61">
                  <c:v>7.149</c:v>
                </c:pt>
                <c:pt idx="62">
                  <c:v>7.1479999999999997</c:v>
                </c:pt>
                <c:pt idx="63">
                  <c:v>7.1469999999999994</c:v>
                </c:pt>
                <c:pt idx="64">
                  <c:v>7.149</c:v>
                </c:pt>
                <c:pt idx="65">
                  <c:v>7.15</c:v>
                </c:pt>
                <c:pt idx="66">
                  <c:v>7.15</c:v>
                </c:pt>
                <c:pt idx="67">
                  <c:v>7.1479999999999997</c:v>
                </c:pt>
                <c:pt idx="68">
                  <c:v>7.1479999999999997</c:v>
                </c:pt>
                <c:pt idx="69">
                  <c:v>7.1479999999999997</c:v>
                </c:pt>
                <c:pt idx="70">
                  <c:v>7.1469999999999994</c:v>
                </c:pt>
                <c:pt idx="71">
                  <c:v>7.1469999999999994</c:v>
                </c:pt>
                <c:pt idx="72">
                  <c:v>7.1479999999999997</c:v>
                </c:pt>
                <c:pt idx="73">
                  <c:v>7.1469999999999994</c:v>
                </c:pt>
                <c:pt idx="74">
                  <c:v>7.1479999999999997</c:v>
                </c:pt>
                <c:pt idx="75">
                  <c:v>7.1459999999999999</c:v>
                </c:pt>
                <c:pt idx="76">
                  <c:v>7.1459999999999999</c:v>
                </c:pt>
                <c:pt idx="77">
                  <c:v>7.1469999999999994</c:v>
                </c:pt>
                <c:pt idx="78">
                  <c:v>7.1449999999999996</c:v>
                </c:pt>
                <c:pt idx="79">
                  <c:v>7.1479999999999997</c:v>
                </c:pt>
                <c:pt idx="80">
                  <c:v>7.149</c:v>
                </c:pt>
                <c:pt idx="81">
                  <c:v>7.1469999999999994</c:v>
                </c:pt>
                <c:pt idx="82">
                  <c:v>7.1469999999999994</c:v>
                </c:pt>
                <c:pt idx="83">
                  <c:v>7.1479999999999997</c:v>
                </c:pt>
                <c:pt idx="84">
                  <c:v>7.149</c:v>
                </c:pt>
                <c:pt idx="85">
                  <c:v>4.0800000000000003E-2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16-4D4F-82BB-0A15203ABC9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  <c:pt idx="0">
                  <c:v>783.2</c:v>
                </c:pt>
                <c:pt idx="1">
                  <c:v>723.30000000000007</c:v>
                </c:pt>
                <c:pt idx="2">
                  <c:v>667.6</c:v>
                </c:pt>
                <c:pt idx="3">
                  <c:v>616.4</c:v>
                </c:pt>
                <c:pt idx="4">
                  <c:v>569.4</c:v>
                </c:pt>
                <c:pt idx="5">
                  <c:v>525.69999999999993</c:v>
                </c:pt>
                <c:pt idx="6">
                  <c:v>484.8</c:v>
                </c:pt>
                <c:pt idx="7">
                  <c:v>447.4</c:v>
                </c:pt>
                <c:pt idx="8">
                  <c:v>412.9</c:v>
                </c:pt>
                <c:pt idx="9">
                  <c:v>381.3</c:v>
                </c:pt>
                <c:pt idx="10">
                  <c:v>352.1</c:v>
                </c:pt>
                <c:pt idx="11">
                  <c:v>325</c:v>
                </c:pt>
                <c:pt idx="12">
                  <c:v>300.01</c:v>
                </c:pt>
                <c:pt idx="13">
                  <c:v>276.82</c:v>
                </c:pt>
                <c:pt idx="14">
                  <c:v>255.5</c:v>
                </c:pt>
                <c:pt idx="15">
                  <c:v>235.73</c:v>
                </c:pt>
                <c:pt idx="16">
                  <c:v>217.31</c:v>
                </c:pt>
                <c:pt idx="17">
                  <c:v>200.6</c:v>
                </c:pt>
                <c:pt idx="18">
                  <c:v>185.16</c:v>
                </c:pt>
                <c:pt idx="19">
                  <c:v>170.78</c:v>
                </c:pt>
                <c:pt idx="20">
                  <c:v>155.78</c:v>
                </c:pt>
                <c:pt idx="21">
                  <c:v>143.33000000000001</c:v>
                </c:pt>
                <c:pt idx="22">
                  <c:v>131.74</c:v>
                </c:pt>
                <c:pt idx="23">
                  <c:v>122.21</c:v>
                </c:pt>
                <c:pt idx="24">
                  <c:v>112.87</c:v>
                </c:pt>
                <c:pt idx="25">
                  <c:v>104.13</c:v>
                </c:pt>
                <c:pt idx="26">
                  <c:v>96.29</c:v>
                </c:pt>
                <c:pt idx="27">
                  <c:v>91.429999999999993</c:v>
                </c:pt>
                <c:pt idx="28">
                  <c:v>80.89</c:v>
                </c:pt>
                <c:pt idx="29">
                  <c:v>75.64</c:v>
                </c:pt>
                <c:pt idx="30">
                  <c:v>70.38</c:v>
                </c:pt>
                <c:pt idx="31">
                  <c:v>63.2</c:v>
                </c:pt>
                <c:pt idx="32">
                  <c:v>59.09</c:v>
                </c:pt>
                <c:pt idx="33">
                  <c:v>54.080000000000013</c:v>
                </c:pt>
                <c:pt idx="34">
                  <c:v>49.55</c:v>
                </c:pt>
                <c:pt idx="35">
                  <c:v>45.760000000000012</c:v>
                </c:pt>
                <c:pt idx="36">
                  <c:v>42.29</c:v>
                </c:pt>
                <c:pt idx="37">
                  <c:v>38.82</c:v>
                </c:pt>
                <c:pt idx="38">
                  <c:v>35.42</c:v>
                </c:pt>
                <c:pt idx="39">
                  <c:v>32.86</c:v>
                </c:pt>
                <c:pt idx="40">
                  <c:v>30.25</c:v>
                </c:pt>
                <c:pt idx="41">
                  <c:v>29.649000000000001</c:v>
                </c:pt>
                <c:pt idx="42">
                  <c:v>29.637</c:v>
                </c:pt>
                <c:pt idx="43">
                  <c:v>29.63</c:v>
                </c:pt>
                <c:pt idx="44">
                  <c:v>29.620999999999999</c:v>
                </c:pt>
                <c:pt idx="45">
                  <c:v>29.602</c:v>
                </c:pt>
                <c:pt idx="46">
                  <c:v>29.588000000000001</c:v>
                </c:pt>
                <c:pt idx="47">
                  <c:v>29.573</c:v>
                </c:pt>
                <c:pt idx="48">
                  <c:v>29.565000000000001</c:v>
                </c:pt>
                <c:pt idx="49">
                  <c:v>29.568999999999999</c:v>
                </c:pt>
                <c:pt idx="50">
                  <c:v>29.552</c:v>
                </c:pt>
                <c:pt idx="51">
                  <c:v>29.547000000000001</c:v>
                </c:pt>
                <c:pt idx="52">
                  <c:v>29.516999999999999</c:v>
                </c:pt>
                <c:pt idx="53">
                  <c:v>29.54</c:v>
                </c:pt>
                <c:pt idx="54">
                  <c:v>29.53</c:v>
                </c:pt>
                <c:pt idx="55">
                  <c:v>29.512</c:v>
                </c:pt>
                <c:pt idx="56">
                  <c:v>29.507000000000001</c:v>
                </c:pt>
                <c:pt idx="57">
                  <c:v>29.491</c:v>
                </c:pt>
                <c:pt idx="58">
                  <c:v>29.498000000000001</c:v>
                </c:pt>
                <c:pt idx="59">
                  <c:v>29.486999999999998</c:v>
                </c:pt>
                <c:pt idx="60">
                  <c:v>29.481000000000002</c:v>
                </c:pt>
                <c:pt idx="61">
                  <c:v>29.465</c:v>
                </c:pt>
                <c:pt idx="62">
                  <c:v>29.454000000000001</c:v>
                </c:pt>
                <c:pt idx="63">
                  <c:v>29.454000000000001</c:v>
                </c:pt>
                <c:pt idx="64">
                  <c:v>29.454000000000001</c:v>
                </c:pt>
                <c:pt idx="65">
                  <c:v>29.437999999999999</c:v>
                </c:pt>
                <c:pt idx="66">
                  <c:v>29.428000000000001</c:v>
                </c:pt>
                <c:pt idx="67">
                  <c:v>29.434999999999999</c:v>
                </c:pt>
                <c:pt idx="68">
                  <c:v>29.414999999999999</c:v>
                </c:pt>
                <c:pt idx="69">
                  <c:v>29.416</c:v>
                </c:pt>
                <c:pt idx="70">
                  <c:v>29.404</c:v>
                </c:pt>
                <c:pt idx="71">
                  <c:v>29.399000000000001</c:v>
                </c:pt>
                <c:pt idx="72">
                  <c:v>29.381</c:v>
                </c:pt>
                <c:pt idx="73">
                  <c:v>29.378</c:v>
                </c:pt>
                <c:pt idx="74">
                  <c:v>29.373000000000001</c:v>
                </c:pt>
                <c:pt idx="75">
                  <c:v>29.372</c:v>
                </c:pt>
                <c:pt idx="76">
                  <c:v>29.372</c:v>
                </c:pt>
                <c:pt idx="77">
                  <c:v>29.367000000000001</c:v>
                </c:pt>
                <c:pt idx="78">
                  <c:v>29.356999999999999</c:v>
                </c:pt>
                <c:pt idx="79">
                  <c:v>29.344000000000001</c:v>
                </c:pt>
                <c:pt idx="80">
                  <c:v>29.332999999999998</c:v>
                </c:pt>
                <c:pt idx="81">
                  <c:v>29.327999999999999</c:v>
                </c:pt>
                <c:pt idx="82">
                  <c:v>29.321000000000002</c:v>
                </c:pt>
                <c:pt idx="83">
                  <c:v>29.321000000000002</c:v>
                </c:pt>
                <c:pt idx="84">
                  <c:v>29.308</c:v>
                </c:pt>
                <c:pt idx="85">
                  <c:v>3.8399999999999997E-2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16-4D4F-82BB-0A15203ABC9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  <c:pt idx="0">
                  <c:v>786.4</c:v>
                </c:pt>
                <c:pt idx="1">
                  <c:v>726.19999999999993</c:v>
                </c:pt>
                <c:pt idx="2">
                  <c:v>670.3</c:v>
                </c:pt>
                <c:pt idx="3">
                  <c:v>618.9</c:v>
                </c:pt>
                <c:pt idx="4">
                  <c:v>571.69999999999993</c:v>
                </c:pt>
                <c:pt idx="5">
                  <c:v>527.80000000000007</c:v>
                </c:pt>
                <c:pt idx="6">
                  <c:v>486.7</c:v>
                </c:pt>
                <c:pt idx="7">
                  <c:v>449.3</c:v>
                </c:pt>
                <c:pt idx="8">
                  <c:v>414.6</c:v>
                </c:pt>
                <c:pt idx="9">
                  <c:v>383</c:v>
                </c:pt>
                <c:pt idx="10">
                  <c:v>353.6</c:v>
                </c:pt>
                <c:pt idx="11">
                  <c:v>326.5</c:v>
                </c:pt>
                <c:pt idx="12">
                  <c:v>301.3</c:v>
                </c:pt>
                <c:pt idx="13">
                  <c:v>278.02</c:v>
                </c:pt>
                <c:pt idx="14">
                  <c:v>256.62</c:v>
                </c:pt>
                <c:pt idx="15">
                  <c:v>236.83</c:v>
                </c:pt>
                <c:pt idx="16">
                  <c:v>218.45</c:v>
                </c:pt>
                <c:pt idx="17">
                  <c:v>201.63</c:v>
                </c:pt>
                <c:pt idx="18">
                  <c:v>186.1</c:v>
                </c:pt>
                <c:pt idx="19">
                  <c:v>171.83</c:v>
                </c:pt>
                <c:pt idx="20">
                  <c:v>163.79</c:v>
                </c:pt>
                <c:pt idx="21">
                  <c:v>143.81</c:v>
                </c:pt>
                <c:pt idx="22">
                  <c:v>132.31</c:v>
                </c:pt>
                <c:pt idx="23">
                  <c:v>122.79</c:v>
                </c:pt>
                <c:pt idx="24">
                  <c:v>112.41</c:v>
                </c:pt>
                <c:pt idx="25">
                  <c:v>104.25</c:v>
                </c:pt>
                <c:pt idx="26">
                  <c:v>96.39</c:v>
                </c:pt>
                <c:pt idx="27">
                  <c:v>87.34</c:v>
                </c:pt>
                <c:pt idx="28">
                  <c:v>83.070000000000007</c:v>
                </c:pt>
                <c:pt idx="29">
                  <c:v>74.800000000000011</c:v>
                </c:pt>
                <c:pt idx="30">
                  <c:v>68.84</c:v>
                </c:pt>
                <c:pt idx="31">
                  <c:v>64.040000000000006</c:v>
                </c:pt>
                <c:pt idx="32">
                  <c:v>58.22</c:v>
                </c:pt>
                <c:pt idx="33">
                  <c:v>54.86</c:v>
                </c:pt>
                <c:pt idx="34">
                  <c:v>49.5</c:v>
                </c:pt>
                <c:pt idx="35">
                  <c:v>45.61</c:v>
                </c:pt>
                <c:pt idx="36">
                  <c:v>42.31</c:v>
                </c:pt>
                <c:pt idx="37">
                  <c:v>38.619999999999997</c:v>
                </c:pt>
                <c:pt idx="38">
                  <c:v>36</c:v>
                </c:pt>
                <c:pt idx="39">
                  <c:v>32.779999999999987</c:v>
                </c:pt>
                <c:pt idx="40">
                  <c:v>30.15</c:v>
                </c:pt>
                <c:pt idx="41">
                  <c:v>28.675999999999998</c:v>
                </c:pt>
                <c:pt idx="42">
                  <c:v>28.673999999999999</c:v>
                </c:pt>
                <c:pt idx="43">
                  <c:v>28.683</c:v>
                </c:pt>
                <c:pt idx="44">
                  <c:v>28.670999999999999</c:v>
                </c:pt>
                <c:pt idx="45">
                  <c:v>28.664999999999999</c:v>
                </c:pt>
                <c:pt idx="46">
                  <c:v>28.661000000000001</c:v>
                </c:pt>
                <c:pt idx="47">
                  <c:v>28.667999999999999</c:v>
                </c:pt>
                <c:pt idx="48">
                  <c:v>28.663</c:v>
                </c:pt>
                <c:pt idx="49">
                  <c:v>28.667000000000002</c:v>
                </c:pt>
                <c:pt idx="50">
                  <c:v>28.655000000000001</c:v>
                </c:pt>
                <c:pt idx="51">
                  <c:v>28.652000000000001</c:v>
                </c:pt>
                <c:pt idx="52">
                  <c:v>28.649000000000001</c:v>
                </c:pt>
                <c:pt idx="53">
                  <c:v>28.645</c:v>
                </c:pt>
                <c:pt idx="54">
                  <c:v>28.643999999999998</c:v>
                </c:pt>
                <c:pt idx="55">
                  <c:v>28.635999999999999</c:v>
                </c:pt>
                <c:pt idx="56">
                  <c:v>28.641999999999999</c:v>
                </c:pt>
                <c:pt idx="57">
                  <c:v>28.652000000000001</c:v>
                </c:pt>
                <c:pt idx="58">
                  <c:v>28.643000000000001</c:v>
                </c:pt>
                <c:pt idx="59">
                  <c:v>28.64</c:v>
                </c:pt>
                <c:pt idx="60">
                  <c:v>28.637</c:v>
                </c:pt>
                <c:pt idx="61">
                  <c:v>28.638999999999999</c:v>
                </c:pt>
                <c:pt idx="62">
                  <c:v>28.635999999999999</c:v>
                </c:pt>
                <c:pt idx="63">
                  <c:v>28.635999999999999</c:v>
                </c:pt>
                <c:pt idx="64">
                  <c:v>28.635000000000002</c:v>
                </c:pt>
                <c:pt idx="65">
                  <c:v>28.625</c:v>
                </c:pt>
                <c:pt idx="66">
                  <c:v>28.63</c:v>
                </c:pt>
                <c:pt idx="67">
                  <c:v>28.62</c:v>
                </c:pt>
                <c:pt idx="68">
                  <c:v>28.617999999999999</c:v>
                </c:pt>
                <c:pt idx="69">
                  <c:v>28.623999999999999</c:v>
                </c:pt>
                <c:pt idx="70">
                  <c:v>28.62</c:v>
                </c:pt>
                <c:pt idx="71">
                  <c:v>28.609000000000002</c:v>
                </c:pt>
                <c:pt idx="72">
                  <c:v>28.611000000000001</c:v>
                </c:pt>
                <c:pt idx="73">
                  <c:v>28.611999999999998</c:v>
                </c:pt>
                <c:pt idx="74">
                  <c:v>28.609000000000002</c:v>
                </c:pt>
                <c:pt idx="75">
                  <c:v>28.619</c:v>
                </c:pt>
                <c:pt idx="76">
                  <c:v>28.611999999999998</c:v>
                </c:pt>
                <c:pt idx="77">
                  <c:v>28.614000000000001</c:v>
                </c:pt>
                <c:pt idx="78">
                  <c:v>28.617000000000001</c:v>
                </c:pt>
                <c:pt idx="79">
                  <c:v>28.622</c:v>
                </c:pt>
                <c:pt idx="80">
                  <c:v>28.613</c:v>
                </c:pt>
                <c:pt idx="81">
                  <c:v>28.614999999999998</c:v>
                </c:pt>
                <c:pt idx="82">
                  <c:v>28.62</c:v>
                </c:pt>
                <c:pt idx="83">
                  <c:v>28.613</c:v>
                </c:pt>
                <c:pt idx="84">
                  <c:v>28.611999999999998</c:v>
                </c:pt>
                <c:pt idx="85">
                  <c:v>3.56E-2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16-4D4F-82BB-0A15203AB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  <c:pt idx="0">
                  <c:v>88.950617283950635</c:v>
                </c:pt>
                <c:pt idx="1">
                  <c:v>88.968911917098438</c:v>
                </c:pt>
                <c:pt idx="2">
                  <c:v>89.080622347949074</c:v>
                </c:pt>
                <c:pt idx="3">
                  <c:v>89.009230769230768</c:v>
                </c:pt>
                <c:pt idx="4">
                  <c:v>89.019476158495635</c:v>
                </c:pt>
                <c:pt idx="5">
                  <c:v>88.978847556528081</c:v>
                </c:pt>
                <c:pt idx="6">
                  <c:v>88.884906411788137</c:v>
                </c:pt>
                <c:pt idx="7">
                  <c:v>88.816925734024181</c:v>
                </c:pt>
                <c:pt idx="8">
                  <c:v>88.747056052755539</c:v>
                </c:pt>
                <c:pt idx="9">
                  <c:v>88.709016393442624</c:v>
                </c:pt>
                <c:pt idx="10">
                  <c:v>88.529411764705884</c:v>
                </c:pt>
                <c:pt idx="11">
                  <c:v>88.334844363856149</c:v>
                </c:pt>
                <c:pt idx="12">
                  <c:v>88.099908460834314</c:v>
                </c:pt>
                <c:pt idx="13">
                  <c:v>88.019385646069409</c:v>
                </c:pt>
                <c:pt idx="14">
                  <c:v>87.816358024691354</c:v>
                </c:pt>
                <c:pt idx="15">
                  <c:v>87.628865979381459</c:v>
                </c:pt>
                <c:pt idx="16">
                  <c:v>87.465865647187329</c:v>
                </c:pt>
                <c:pt idx="17">
                  <c:v>87.174684542586746</c:v>
                </c:pt>
                <c:pt idx="18">
                  <c:v>87.027721288665319</c:v>
                </c:pt>
                <c:pt idx="19">
                  <c:v>86.702189273717138</c:v>
                </c:pt>
                <c:pt idx="20">
                  <c:v>81.731543624161077</c:v>
                </c:pt>
                <c:pt idx="21">
                  <c:v>81.527165932452277</c:v>
                </c:pt>
                <c:pt idx="22">
                  <c:v>81.282577791818028</c:v>
                </c:pt>
                <c:pt idx="23">
                  <c:v>81.431034482758619</c:v>
                </c:pt>
                <c:pt idx="24">
                  <c:v>81.119402985074615</c:v>
                </c:pt>
                <c:pt idx="25">
                  <c:v>80.9600645421541</c:v>
                </c:pt>
                <c:pt idx="26">
                  <c:v>80.882033456441448</c:v>
                </c:pt>
                <c:pt idx="27">
                  <c:v>80.602636534839917</c:v>
                </c:pt>
                <c:pt idx="28">
                  <c:v>80.454777721001534</c:v>
                </c:pt>
                <c:pt idx="29">
                  <c:v>80.170049369171707</c:v>
                </c:pt>
                <c:pt idx="30">
                  <c:v>79.839429081177528</c:v>
                </c:pt>
                <c:pt idx="31">
                  <c:v>79.583198707592885</c:v>
                </c:pt>
                <c:pt idx="32">
                  <c:v>77.366896052155013</c:v>
                </c:pt>
                <c:pt idx="33">
                  <c:v>77.241770715096493</c:v>
                </c:pt>
                <c:pt idx="34">
                  <c:v>76.958487464036168</c:v>
                </c:pt>
                <c:pt idx="35">
                  <c:v>76.735229759299784</c:v>
                </c:pt>
                <c:pt idx="36">
                  <c:v>76.038834951456309</c:v>
                </c:pt>
                <c:pt idx="37">
                  <c:v>75.757889291257101</c:v>
                </c:pt>
                <c:pt idx="38">
                  <c:v>75.045146726862313</c:v>
                </c:pt>
                <c:pt idx="39">
                  <c:v>74.662243667068765</c:v>
                </c:pt>
                <c:pt idx="40">
                  <c:v>73.916500994035786</c:v>
                </c:pt>
                <c:pt idx="41">
                  <c:v>73.380681818181813</c:v>
                </c:pt>
                <c:pt idx="42">
                  <c:v>72.840909090909093</c:v>
                </c:pt>
                <c:pt idx="43">
                  <c:v>72.057377049180332</c:v>
                </c:pt>
                <c:pt idx="44">
                  <c:v>71.23555555555555</c:v>
                </c:pt>
                <c:pt idx="45">
                  <c:v>70.361560418648921</c:v>
                </c:pt>
                <c:pt idx="46">
                  <c:v>69.359504132231407</c:v>
                </c:pt>
                <c:pt idx="47">
                  <c:v>68.436123348017617</c:v>
                </c:pt>
                <c:pt idx="48">
                  <c:v>64.080267558528419</c:v>
                </c:pt>
                <c:pt idx="49">
                  <c:v>61.751918158567783</c:v>
                </c:pt>
                <c:pt idx="50">
                  <c:v>60.529891304347828</c:v>
                </c:pt>
                <c:pt idx="51">
                  <c:v>60.140845070422543</c:v>
                </c:pt>
                <c:pt idx="52">
                  <c:v>58.926905132192843</c:v>
                </c:pt>
                <c:pt idx="53">
                  <c:v>58.657187993680878</c:v>
                </c:pt>
                <c:pt idx="54">
                  <c:v>57.036395147313698</c:v>
                </c:pt>
                <c:pt idx="55">
                  <c:v>55.215759849906178</c:v>
                </c:pt>
                <c:pt idx="56">
                  <c:v>55.112359550561798</c:v>
                </c:pt>
                <c:pt idx="57">
                  <c:v>55.215759849906178</c:v>
                </c:pt>
                <c:pt idx="58">
                  <c:v>55.319548872180448</c:v>
                </c:pt>
                <c:pt idx="59">
                  <c:v>55.300751879699249</c:v>
                </c:pt>
                <c:pt idx="60">
                  <c:v>55.423728813559322</c:v>
                </c:pt>
                <c:pt idx="61">
                  <c:v>55.300751879699249</c:v>
                </c:pt>
                <c:pt idx="62">
                  <c:v>55.300751879699249</c:v>
                </c:pt>
                <c:pt idx="63">
                  <c:v>55.300751879699249</c:v>
                </c:pt>
                <c:pt idx="64">
                  <c:v>55.300751879699249</c:v>
                </c:pt>
                <c:pt idx="65">
                  <c:v>55.196998123827392</c:v>
                </c:pt>
                <c:pt idx="66">
                  <c:v>55.196998123827392</c:v>
                </c:pt>
                <c:pt idx="67">
                  <c:v>55.196998123827392</c:v>
                </c:pt>
                <c:pt idx="68">
                  <c:v>55.178236397748577</c:v>
                </c:pt>
                <c:pt idx="69">
                  <c:v>55.404896421845571</c:v>
                </c:pt>
                <c:pt idx="70">
                  <c:v>55.281954887218028</c:v>
                </c:pt>
                <c:pt idx="71">
                  <c:v>55.300751879699249</c:v>
                </c:pt>
                <c:pt idx="72">
                  <c:v>55.281954887218028</c:v>
                </c:pt>
                <c:pt idx="73">
                  <c:v>55.300751879699249</c:v>
                </c:pt>
                <c:pt idx="74">
                  <c:v>55.38606403013182</c:v>
                </c:pt>
                <c:pt idx="75">
                  <c:v>55.300751879699249</c:v>
                </c:pt>
                <c:pt idx="76">
                  <c:v>55.196998123827392</c:v>
                </c:pt>
                <c:pt idx="77">
                  <c:v>55.281954887218028</c:v>
                </c:pt>
                <c:pt idx="78">
                  <c:v>55.404896421845571</c:v>
                </c:pt>
                <c:pt idx="79">
                  <c:v>55.178236397748577</c:v>
                </c:pt>
                <c:pt idx="80">
                  <c:v>55.300751879699249</c:v>
                </c:pt>
                <c:pt idx="81">
                  <c:v>55.300751879699249</c:v>
                </c:pt>
                <c:pt idx="82">
                  <c:v>55.178236397748577</c:v>
                </c:pt>
                <c:pt idx="83">
                  <c:v>55.281954887218028</c:v>
                </c:pt>
                <c:pt idx="84">
                  <c:v>55.281954887218028</c:v>
                </c:pt>
                <c:pt idx="85">
                  <c:v>2.333333333333333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6B-489C-8550-6FCEFD43B49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866B-489C-8550-6FCEFD43B493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  <c:pt idx="0">
                  <c:v>89.543509272467887</c:v>
                </c:pt>
                <c:pt idx="1">
                  <c:v>89.453226224410471</c:v>
                </c:pt>
                <c:pt idx="2">
                  <c:v>89.259112966933756</c:v>
                </c:pt>
                <c:pt idx="3">
                  <c:v>89.168843140267313</c:v>
                </c:pt>
                <c:pt idx="4">
                  <c:v>89.034047245146851</c:v>
                </c:pt>
                <c:pt idx="5">
                  <c:v>88.886062147919318</c:v>
                </c:pt>
                <c:pt idx="6">
                  <c:v>88.742979194683969</c:v>
                </c:pt>
                <c:pt idx="7">
                  <c:v>88.510236490836519</c:v>
                </c:pt>
                <c:pt idx="8">
                  <c:v>88.343901529280117</c:v>
                </c:pt>
                <c:pt idx="9">
                  <c:v>88.096563591274858</c:v>
                </c:pt>
                <c:pt idx="10">
                  <c:v>87.883612407356566</c:v>
                </c:pt>
                <c:pt idx="11">
                  <c:v>87.630278125186109</c:v>
                </c:pt>
                <c:pt idx="12">
                  <c:v>87.324125467923068</c:v>
                </c:pt>
                <c:pt idx="13">
                  <c:v>87.039888033589932</c:v>
                </c:pt>
                <c:pt idx="14">
                  <c:v>86.710636039724051</c:v>
                </c:pt>
                <c:pt idx="15">
                  <c:v>86.393496469042546</c:v>
                </c:pt>
                <c:pt idx="16">
                  <c:v>85.968186261441389</c:v>
                </c:pt>
                <c:pt idx="17">
                  <c:v>85.574243152330624</c:v>
                </c:pt>
                <c:pt idx="18">
                  <c:v>85.190189149864878</c:v>
                </c:pt>
                <c:pt idx="19">
                  <c:v>84.722534261963617</c:v>
                </c:pt>
                <c:pt idx="20">
                  <c:v>80.772793436548895</c:v>
                </c:pt>
                <c:pt idx="21">
                  <c:v>80.44765342960288</c:v>
                </c:pt>
                <c:pt idx="22">
                  <c:v>80.22677850264057</c:v>
                </c:pt>
                <c:pt idx="23">
                  <c:v>79.821006416751104</c:v>
                </c:pt>
                <c:pt idx="24">
                  <c:v>79.390288426433003</c:v>
                </c:pt>
                <c:pt idx="25">
                  <c:v>78.781925343811395</c:v>
                </c:pt>
                <c:pt idx="26">
                  <c:v>78.251644387863365</c:v>
                </c:pt>
                <c:pt idx="27">
                  <c:v>77.89354473386183</c:v>
                </c:pt>
                <c:pt idx="28">
                  <c:v>77.226027397260282</c:v>
                </c:pt>
                <c:pt idx="29">
                  <c:v>76.558407543216347</c:v>
                </c:pt>
                <c:pt idx="30">
                  <c:v>75.797797232420223</c:v>
                </c:pt>
                <c:pt idx="31">
                  <c:v>75.003050640634541</c:v>
                </c:pt>
                <c:pt idx="32">
                  <c:v>72.73684210526315</c:v>
                </c:pt>
                <c:pt idx="33">
                  <c:v>71.83027687882057</c:v>
                </c:pt>
                <c:pt idx="34">
                  <c:v>71.035840882237096</c:v>
                </c:pt>
                <c:pt idx="35">
                  <c:v>70.769230769230774</c:v>
                </c:pt>
                <c:pt idx="36">
                  <c:v>70.586927523343704</c:v>
                </c:pt>
                <c:pt idx="37">
                  <c:v>70.163934426229517</c:v>
                </c:pt>
                <c:pt idx="38">
                  <c:v>69.698731501057082</c:v>
                </c:pt>
                <c:pt idx="39">
                  <c:v>69.362662154540331</c:v>
                </c:pt>
                <c:pt idx="40">
                  <c:v>68.941896024464839</c:v>
                </c:pt>
                <c:pt idx="41">
                  <c:v>68.456420492348641</c:v>
                </c:pt>
                <c:pt idx="42">
                  <c:v>67.984218077474907</c:v>
                </c:pt>
                <c:pt idx="43">
                  <c:v>67.538699690402481</c:v>
                </c:pt>
                <c:pt idx="44">
                  <c:v>66.891891891891902</c:v>
                </c:pt>
                <c:pt idx="45">
                  <c:v>66.357856494096282</c:v>
                </c:pt>
                <c:pt idx="46">
                  <c:v>65.773399014778335</c:v>
                </c:pt>
                <c:pt idx="47">
                  <c:v>65.136842105263156</c:v>
                </c:pt>
                <c:pt idx="48">
                  <c:v>60.410199556541023</c:v>
                </c:pt>
                <c:pt idx="49">
                  <c:v>59.902676399026767</c:v>
                </c:pt>
                <c:pt idx="50">
                  <c:v>59.836683417085418</c:v>
                </c:pt>
                <c:pt idx="51">
                  <c:v>58.152327221438647</c:v>
                </c:pt>
                <c:pt idx="52">
                  <c:v>56.793893129770993</c:v>
                </c:pt>
                <c:pt idx="53">
                  <c:v>56.512738853503187</c:v>
                </c:pt>
                <c:pt idx="54">
                  <c:v>55.270506108202447</c:v>
                </c:pt>
                <c:pt idx="55">
                  <c:v>54.768089053803337</c:v>
                </c:pt>
                <c:pt idx="56">
                  <c:v>54.666666666666657</c:v>
                </c:pt>
                <c:pt idx="57">
                  <c:v>54.565619223659887</c:v>
                </c:pt>
                <c:pt idx="58">
                  <c:v>54.565619223659887</c:v>
                </c:pt>
                <c:pt idx="59">
                  <c:v>54.464944649446487</c:v>
                </c:pt>
                <c:pt idx="60">
                  <c:v>54.464944649446487</c:v>
                </c:pt>
                <c:pt idx="61">
                  <c:v>54.264705882352928</c:v>
                </c:pt>
                <c:pt idx="62">
                  <c:v>54.246323529411747</c:v>
                </c:pt>
                <c:pt idx="63">
                  <c:v>54.346224677716378</c:v>
                </c:pt>
                <c:pt idx="64">
                  <c:v>54.464944649446487</c:v>
                </c:pt>
                <c:pt idx="65">
                  <c:v>54.666666666666657</c:v>
                </c:pt>
                <c:pt idx="66">
                  <c:v>54.666666666666657</c:v>
                </c:pt>
                <c:pt idx="67">
                  <c:v>54.666666666666657</c:v>
                </c:pt>
                <c:pt idx="68">
                  <c:v>54.565619223659887</c:v>
                </c:pt>
                <c:pt idx="69">
                  <c:v>54.264705882352928</c:v>
                </c:pt>
                <c:pt idx="70">
                  <c:v>54.246323529411747</c:v>
                </c:pt>
                <c:pt idx="71">
                  <c:v>54.364640883977899</c:v>
                </c:pt>
                <c:pt idx="72">
                  <c:v>54.464944649446487</c:v>
                </c:pt>
                <c:pt idx="73">
                  <c:v>54.464944649446487</c:v>
                </c:pt>
                <c:pt idx="74">
                  <c:v>54.565619223659887</c:v>
                </c:pt>
                <c:pt idx="75">
                  <c:v>54.547134935304989</c:v>
                </c:pt>
                <c:pt idx="76">
                  <c:v>54.547134935304989</c:v>
                </c:pt>
                <c:pt idx="77">
                  <c:v>54.648148148148138</c:v>
                </c:pt>
                <c:pt idx="78">
                  <c:v>54.749536178107597</c:v>
                </c:pt>
                <c:pt idx="79">
                  <c:v>54.768089053803337</c:v>
                </c:pt>
                <c:pt idx="80">
                  <c:v>54.666666666666657</c:v>
                </c:pt>
                <c:pt idx="81">
                  <c:v>54.768089053803337</c:v>
                </c:pt>
                <c:pt idx="82">
                  <c:v>54.464944649446487</c:v>
                </c:pt>
                <c:pt idx="83">
                  <c:v>54.364640883977899</c:v>
                </c:pt>
                <c:pt idx="84">
                  <c:v>54.183486238532112</c:v>
                </c:pt>
                <c:pt idx="85">
                  <c:v>0.72959183673469385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6B-489C-8550-6FCEFD43B493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  <c:pt idx="0">
                  <c:v>87.029308323563896</c:v>
                </c:pt>
                <c:pt idx="1">
                  <c:v>87.092981649031344</c:v>
                </c:pt>
                <c:pt idx="2">
                  <c:v>87.095516569200797</c:v>
                </c:pt>
                <c:pt idx="3">
                  <c:v>87.114777966512975</c:v>
                </c:pt>
                <c:pt idx="4">
                  <c:v>87.076983969918857</c:v>
                </c:pt>
                <c:pt idx="5">
                  <c:v>87.077320697824675</c:v>
                </c:pt>
                <c:pt idx="6">
                  <c:v>86.969767986876008</c:v>
                </c:pt>
                <c:pt idx="7">
                  <c:v>86.952826179345507</c:v>
                </c:pt>
                <c:pt idx="8">
                  <c:v>86.805170821791322</c:v>
                </c:pt>
                <c:pt idx="9">
                  <c:v>86.740220661985944</c:v>
                </c:pt>
                <c:pt idx="10">
                  <c:v>86.638353479255144</c:v>
                </c:pt>
                <c:pt idx="11">
                  <c:v>86.51844843897824</c:v>
                </c:pt>
                <c:pt idx="12">
                  <c:v>86.361303566846289</c:v>
                </c:pt>
                <c:pt idx="13">
                  <c:v>86.213619273081747</c:v>
                </c:pt>
                <c:pt idx="14">
                  <c:v>86.068298579631303</c:v>
                </c:pt>
                <c:pt idx="15">
                  <c:v>85.857096034087178</c:v>
                </c:pt>
                <c:pt idx="16">
                  <c:v>85.602559544969779</c:v>
                </c:pt>
                <c:pt idx="17">
                  <c:v>85.414258188824661</c:v>
                </c:pt>
                <c:pt idx="18">
                  <c:v>85.127242386316254</c:v>
                </c:pt>
                <c:pt idx="19">
                  <c:v>84.820420149085166</c:v>
                </c:pt>
                <c:pt idx="20">
                  <c:v>81.911835170100616</c:v>
                </c:pt>
                <c:pt idx="21">
                  <c:v>81.728523228652989</c:v>
                </c:pt>
                <c:pt idx="22">
                  <c:v>81.530641061846936</c:v>
                </c:pt>
                <c:pt idx="23">
                  <c:v>81.289930027380592</c:v>
                </c:pt>
                <c:pt idx="24">
                  <c:v>80.906999671376937</c:v>
                </c:pt>
                <c:pt idx="25">
                  <c:v>80.762379764873529</c:v>
                </c:pt>
                <c:pt idx="26">
                  <c:v>80.337941628264204</c:v>
                </c:pt>
                <c:pt idx="27">
                  <c:v>79.415298358029645</c:v>
                </c:pt>
                <c:pt idx="28">
                  <c:v>78.864353312302853</c:v>
                </c:pt>
                <c:pt idx="29">
                  <c:v>78.660886319845858</c:v>
                </c:pt>
                <c:pt idx="30">
                  <c:v>78.276573787409703</c:v>
                </c:pt>
                <c:pt idx="31">
                  <c:v>77.56849315068493</c:v>
                </c:pt>
                <c:pt idx="32">
                  <c:v>77.18369829683698</c:v>
                </c:pt>
                <c:pt idx="33">
                  <c:v>76.660052910052912</c:v>
                </c:pt>
                <c:pt idx="34">
                  <c:v>75.931232091690546</c:v>
                </c:pt>
                <c:pt idx="35">
                  <c:v>75.242494226327949</c:v>
                </c:pt>
                <c:pt idx="36">
                  <c:v>74.607113316790731</c:v>
                </c:pt>
                <c:pt idx="37">
                  <c:v>73.860589812332449</c:v>
                </c:pt>
                <c:pt idx="38">
                  <c:v>72.875121006776382</c:v>
                </c:pt>
                <c:pt idx="39">
                  <c:v>71.981424148606806</c:v>
                </c:pt>
                <c:pt idx="40">
                  <c:v>71.007751937984494</c:v>
                </c:pt>
                <c:pt idx="41">
                  <c:v>70.983050847457633</c:v>
                </c:pt>
                <c:pt idx="42">
                  <c:v>70.891647855530465</c:v>
                </c:pt>
                <c:pt idx="43">
                  <c:v>71.029411764705884</c:v>
                </c:pt>
                <c:pt idx="44">
                  <c:v>71.087202718006807</c:v>
                </c:pt>
                <c:pt idx="45">
                  <c:v>71.045181746121614</c:v>
                </c:pt>
                <c:pt idx="46">
                  <c:v>70.987095313561241</c:v>
                </c:pt>
                <c:pt idx="47">
                  <c:v>70.872908186341036</c:v>
                </c:pt>
                <c:pt idx="48">
                  <c:v>70.858306004749522</c:v>
                </c:pt>
                <c:pt idx="49">
                  <c:v>70.929048319565453</c:v>
                </c:pt>
                <c:pt idx="50">
                  <c:v>70.931944287170197</c:v>
                </c:pt>
                <c:pt idx="51">
                  <c:v>70.912590579710141</c:v>
                </c:pt>
                <c:pt idx="52">
                  <c:v>70.820599886813824</c:v>
                </c:pt>
                <c:pt idx="53">
                  <c:v>70.877192982456137</c:v>
                </c:pt>
                <c:pt idx="54">
                  <c:v>70.914033299354401</c:v>
                </c:pt>
                <c:pt idx="55">
                  <c:v>70.908884859474171</c:v>
                </c:pt>
                <c:pt idx="56">
                  <c:v>71.04247104247105</c:v>
                </c:pt>
                <c:pt idx="57">
                  <c:v>70.799365942028984</c:v>
                </c:pt>
                <c:pt idx="58">
                  <c:v>70.886219401631905</c:v>
                </c:pt>
                <c:pt idx="59">
                  <c:v>70.90043093672034</c:v>
                </c:pt>
                <c:pt idx="60">
                  <c:v>70.832861189801704</c:v>
                </c:pt>
                <c:pt idx="61">
                  <c:v>70.871143375680575</c:v>
                </c:pt>
                <c:pt idx="62">
                  <c:v>70.953084175849142</c:v>
                </c:pt>
                <c:pt idx="63">
                  <c:v>70.840421912215049</c:v>
                </c:pt>
                <c:pt idx="64">
                  <c:v>70.824356503004879</c:v>
                </c:pt>
                <c:pt idx="65">
                  <c:v>70.745524586449122</c:v>
                </c:pt>
                <c:pt idx="66">
                  <c:v>70.880181714934693</c:v>
                </c:pt>
                <c:pt idx="67">
                  <c:v>70.907645120981485</c:v>
                </c:pt>
                <c:pt idx="68">
                  <c:v>70.870256759827313</c:v>
                </c:pt>
                <c:pt idx="69">
                  <c:v>70.753005216602403</c:v>
                </c:pt>
                <c:pt idx="70">
                  <c:v>70.775167404380895</c:v>
                </c:pt>
                <c:pt idx="71">
                  <c:v>70.920050039804394</c:v>
                </c:pt>
                <c:pt idx="72">
                  <c:v>70.866499886286107</c:v>
                </c:pt>
                <c:pt idx="73">
                  <c:v>70.806818181818173</c:v>
                </c:pt>
                <c:pt idx="74">
                  <c:v>70.734476103984562</c:v>
                </c:pt>
                <c:pt idx="75">
                  <c:v>70.747217806041334</c:v>
                </c:pt>
                <c:pt idx="76">
                  <c:v>70.839017735334238</c:v>
                </c:pt>
                <c:pt idx="77">
                  <c:v>70.904951622083104</c:v>
                </c:pt>
                <c:pt idx="78">
                  <c:v>70.700420024974463</c:v>
                </c:pt>
                <c:pt idx="79">
                  <c:v>70.762760031829032</c:v>
                </c:pt>
                <c:pt idx="80">
                  <c:v>70.844717668488158</c:v>
                </c:pt>
                <c:pt idx="81">
                  <c:v>70.80109239872553</c:v>
                </c:pt>
                <c:pt idx="82">
                  <c:v>70.633658868952992</c:v>
                </c:pt>
                <c:pt idx="83">
                  <c:v>70.854214123006827</c:v>
                </c:pt>
                <c:pt idx="84">
                  <c:v>70.828112541291716</c:v>
                </c:pt>
                <c:pt idx="85">
                  <c:v>0.8664772727272726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66B-489C-8550-6FCEFD43B493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  <c:pt idx="0">
                  <c:v>85.998259515412457</c:v>
                </c:pt>
                <c:pt idx="1">
                  <c:v>85.942954024134849</c:v>
                </c:pt>
                <c:pt idx="2">
                  <c:v>85.824378595462932</c:v>
                </c:pt>
                <c:pt idx="3">
                  <c:v>85.715128977037963</c:v>
                </c:pt>
                <c:pt idx="4">
                  <c:v>85.545798346259843</c:v>
                </c:pt>
                <c:pt idx="5">
                  <c:v>85.364155410110016</c:v>
                </c:pt>
                <c:pt idx="6">
                  <c:v>85.171448035727806</c:v>
                </c:pt>
                <c:pt idx="7">
                  <c:v>84.942084942084932</c:v>
                </c:pt>
                <c:pt idx="8">
                  <c:v>84.73609129814551</c:v>
                </c:pt>
                <c:pt idx="9">
                  <c:v>84.466769706336933</c:v>
                </c:pt>
                <c:pt idx="10">
                  <c:v>84.172511253009517</c:v>
                </c:pt>
                <c:pt idx="11">
                  <c:v>83.830028328611903</c:v>
                </c:pt>
                <c:pt idx="12">
                  <c:v>83.464180569185487</c:v>
                </c:pt>
                <c:pt idx="13">
                  <c:v>83.061197398114956</c:v>
                </c:pt>
                <c:pt idx="14">
                  <c:v>82.608695652173907</c:v>
                </c:pt>
                <c:pt idx="15">
                  <c:v>82.12125910993953</c:v>
                </c:pt>
                <c:pt idx="16">
                  <c:v>81.632311044075763</c:v>
                </c:pt>
                <c:pt idx="17">
                  <c:v>80.993676603432689</c:v>
                </c:pt>
                <c:pt idx="18">
                  <c:v>80.479719188767547</c:v>
                </c:pt>
                <c:pt idx="19">
                  <c:v>79.819403611927768</c:v>
                </c:pt>
                <c:pt idx="20">
                  <c:v>78.580729166666671</c:v>
                </c:pt>
                <c:pt idx="21">
                  <c:v>77.539663168171828</c:v>
                </c:pt>
                <c:pt idx="22">
                  <c:v>76.753554502369653</c:v>
                </c:pt>
                <c:pt idx="23">
                  <c:v>75.996621621621614</c:v>
                </c:pt>
                <c:pt idx="24">
                  <c:v>75.140243902439025</c:v>
                </c:pt>
                <c:pt idx="25">
                  <c:v>74.49706074461136</c:v>
                </c:pt>
                <c:pt idx="26">
                  <c:v>73.686974789915965</c:v>
                </c:pt>
                <c:pt idx="27">
                  <c:v>72.056818181818187</c:v>
                </c:pt>
                <c:pt idx="28">
                  <c:v>71.718253968253961</c:v>
                </c:pt>
                <c:pt idx="29">
                  <c:v>71.219833260201852</c:v>
                </c:pt>
                <c:pt idx="30">
                  <c:v>70.889205896338552</c:v>
                </c:pt>
                <c:pt idx="31">
                  <c:v>70.279187817258887</c:v>
                </c:pt>
                <c:pt idx="32">
                  <c:v>69.905397885364494</c:v>
                </c:pt>
                <c:pt idx="33">
                  <c:v>69.494415049970598</c:v>
                </c:pt>
                <c:pt idx="34">
                  <c:v>68.797672915319978</c:v>
                </c:pt>
                <c:pt idx="35">
                  <c:v>68.182451253481887</c:v>
                </c:pt>
                <c:pt idx="36">
                  <c:v>67.527922561429648</c:v>
                </c:pt>
                <c:pt idx="37">
                  <c:v>66.906882591093122</c:v>
                </c:pt>
                <c:pt idx="38">
                  <c:v>66.384814495254531</c:v>
                </c:pt>
                <c:pt idx="39">
                  <c:v>65.233208955223873</c:v>
                </c:pt>
                <c:pt idx="40">
                  <c:v>64.682779456193344</c:v>
                </c:pt>
                <c:pt idx="41">
                  <c:v>63.972746331236898</c:v>
                </c:pt>
                <c:pt idx="42">
                  <c:v>64.03987408184679</c:v>
                </c:pt>
                <c:pt idx="43">
                  <c:v>64.117647058823536</c:v>
                </c:pt>
                <c:pt idx="44">
                  <c:v>64.096638655462186</c:v>
                </c:pt>
                <c:pt idx="45">
                  <c:v>64.018887722980068</c:v>
                </c:pt>
                <c:pt idx="46">
                  <c:v>63.941299790356403</c:v>
                </c:pt>
                <c:pt idx="47">
                  <c:v>64.288724973656485</c:v>
                </c:pt>
                <c:pt idx="48">
                  <c:v>63.941299790356403</c:v>
                </c:pt>
                <c:pt idx="49">
                  <c:v>63.96226415094339</c:v>
                </c:pt>
                <c:pt idx="50">
                  <c:v>63.930817610062903</c:v>
                </c:pt>
                <c:pt idx="51">
                  <c:v>63.987408184679957</c:v>
                </c:pt>
                <c:pt idx="52">
                  <c:v>64.054621848739501</c:v>
                </c:pt>
                <c:pt idx="53">
                  <c:v>64.246575342465761</c:v>
                </c:pt>
                <c:pt idx="54">
                  <c:v>63.976915005246603</c:v>
                </c:pt>
                <c:pt idx="55">
                  <c:v>64.293248945147681</c:v>
                </c:pt>
                <c:pt idx="56">
                  <c:v>64.236037934668076</c:v>
                </c:pt>
                <c:pt idx="57">
                  <c:v>63.920335429769388</c:v>
                </c:pt>
                <c:pt idx="58">
                  <c:v>64.178947368421063</c:v>
                </c:pt>
                <c:pt idx="59">
                  <c:v>64.033613445378151</c:v>
                </c:pt>
                <c:pt idx="60">
                  <c:v>64.09043112513146</c:v>
                </c:pt>
                <c:pt idx="61">
                  <c:v>64.02310924369749</c:v>
                </c:pt>
                <c:pt idx="62">
                  <c:v>64.293248945147681</c:v>
                </c:pt>
                <c:pt idx="63">
                  <c:v>64.15789473684211</c:v>
                </c:pt>
                <c:pt idx="64">
                  <c:v>64.02310924369749</c:v>
                </c:pt>
                <c:pt idx="65">
                  <c:v>63.934942287513117</c:v>
                </c:pt>
                <c:pt idx="66">
                  <c:v>64.214963119072721</c:v>
                </c:pt>
                <c:pt idx="67">
                  <c:v>63.991596638655459</c:v>
                </c:pt>
                <c:pt idx="68">
                  <c:v>63.991596638655459</c:v>
                </c:pt>
                <c:pt idx="69">
                  <c:v>64.193888303477337</c:v>
                </c:pt>
                <c:pt idx="70">
                  <c:v>63.991596638655459</c:v>
                </c:pt>
                <c:pt idx="71">
                  <c:v>64.162276080084297</c:v>
                </c:pt>
                <c:pt idx="72">
                  <c:v>63.903462749213013</c:v>
                </c:pt>
                <c:pt idx="73">
                  <c:v>64.240506329113927</c:v>
                </c:pt>
                <c:pt idx="74">
                  <c:v>63.970588235294123</c:v>
                </c:pt>
                <c:pt idx="75">
                  <c:v>64.261603375527415</c:v>
                </c:pt>
                <c:pt idx="76">
                  <c:v>64.10526315789474</c:v>
                </c:pt>
                <c:pt idx="77">
                  <c:v>63.913955928646381</c:v>
                </c:pt>
                <c:pt idx="78">
                  <c:v>64.251054852320678</c:v>
                </c:pt>
                <c:pt idx="79">
                  <c:v>63.867924528301891</c:v>
                </c:pt>
                <c:pt idx="80">
                  <c:v>64.04837013669821</c:v>
                </c:pt>
                <c:pt idx="81">
                  <c:v>64.183350895679652</c:v>
                </c:pt>
                <c:pt idx="82">
                  <c:v>63.991596638655459</c:v>
                </c:pt>
                <c:pt idx="83">
                  <c:v>64.183350895679652</c:v>
                </c:pt>
                <c:pt idx="84">
                  <c:v>64.037854889589909</c:v>
                </c:pt>
                <c:pt idx="85">
                  <c:v>0.24369747899159669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66B-489C-8550-6FCEFD43B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  <c:pt idx="0">
                  <c:v>0.99119999999999997</c:v>
                </c:pt>
                <c:pt idx="1">
                  <c:v>0.98980000000000001</c:v>
                </c:pt>
                <c:pt idx="2">
                  <c:v>0.9899</c:v>
                </c:pt>
                <c:pt idx="3">
                  <c:v>0.98729999999999996</c:v>
                </c:pt>
                <c:pt idx="4">
                  <c:v>0.98640000000000005</c:v>
                </c:pt>
                <c:pt idx="5">
                  <c:v>0.98460000000000003</c:v>
                </c:pt>
                <c:pt idx="6">
                  <c:v>0.98170000000000002</c:v>
                </c:pt>
                <c:pt idx="7">
                  <c:v>0.97950000000000004</c:v>
                </c:pt>
                <c:pt idx="8">
                  <c:v>0.9768</c:v>
                </c:pt>
                <c:pt idx="9">
                  <c:v>0.97230000000000005</c:v>
                </c:pt>
                <c:pt idx="10">
                  <c:v>0.96909999999999996</c:v>
                </c:pt>
                <c:pt idx="11">
                  <c:v>0.96479999999999999</c:v>
                </c:pt>
                <c:pt idx="12">
                  <c:v>0.95920000000000005</c:v>
                </c:pt>
                <c:pt idx="13">
                  <c:v>0.95409999999999995</c:v>
                </c:pt>
                <c:pt idx="14">
                  <c:v>0.94579999999999997</c:v>
                </c:pt>
                <c:pt idx="15">
                  <c:v>0.93899999999999995</c:v>
                </c:pt>
                <c:pt idx="16">
                  <c:v>0.92969999999999997</c:v>
                </c:pt>
                <c:pt idx="17">
                  <c:v>0.91930000000000001</c:v>
                </c:pt>
                <c:pt idx="18">
                  <c:v>0.90880000000000005</c:v>
                </c:pt>
                <c:pt idx="19">
                  <c:v>0.89529999999999998</c:v>
                </c:pt>
                <c:pt idx="20">
                  <c:v>0.44019999999999998</c:v>
                </c:pt>
                <c:pt idx="21">
                  <c:v>0.42649999999999999</c:v>
                </c:pt>
                <c:pt idx="22">
                  <c:v>0.42199999999999999</c:v>
                </c:pt>
                <c:pt idx="23">
                  <c:v>0.41770000000000002</c:v>
                </c:pt>
                <c:pt idx="24">
                  <c:v>0.42380000000000001</c:v>
                </c:pt>
                <c:pt idx="25">
                  <c:v>0.4143</c:v>
                </c:pt>
                <c:pt idx="26">
                  <c:v>0.41049999999999998</c:v>
                </c:pt>
                <c:pt idx="27">
                  <c:v>0.38969999999999999</c:v>
                </c:pt>
                <c:pt idx="28">
                  <c:v>0.3947</c:v>
                </c:pt>
                <c:pt idx="29">
                  <c:v>0.38059999999999999</c:v>
                </c:pt>
                <c:pt idx="30">
                  <c:v>0.36499999999999999</c:v>
                </c:pt>
                <c:pt idx="31">
                  <c:v>0.36630000000000001</c:v>
                </c:pt>
                <c:pt idx="32">
                  <c:v>0.35389999999999999</c:v>
                </c:pt>
                <c:pt idx="33">
                  <c:v>0.34889999999999999</c:v>
                </c:pt>
                <c:pt idx="34">
                  <c:v>0.33939999999999998</c:v>
                </c:pt>
                <c:pt idx="35">
                  <c:v>0.33169999999999999</c:v>
                </c:pt>
                <c:pt idx="36">
                  <c:v>0.31909999999999999</c:v>
                </c:pt>
                <c:pt idx="37">
                  <c:v>0.31709999999999999</c:v>
                </c:pt>
                <c:pt idx="38">
                  <c:v>0.3075</c:v>
                </c:pt>
                <c:pt idx="39">
                  <c:v>0.30420000000000003</c:v>
                </c:pt>
                <c:pt idx="40">
                  <c:v>0.29980000000000001</c:v>
                </c:pt>
                <c:pt idx="41">
                  <c:v>0.2908</c:v>
                </c:pt>
                <c:pt idx="42">
                  <c:v>0.28539999999999999</c:v>
                </c:pt>
                <c:pt idx="43">
                  <c:v>0.27500000000000002</c:v>
                </c:pt>
                <c:pt idx="44">
                  <c:v>0.26490000000000002</c:v>
                </c:pt>
                <c:pt idx="45">
                  <c:v>0.25679999999999997</c:v>
                </c:pt>
                <c:pt idx="46">
                  <c:v>0.24379999999999999</c:v>
                </c:pt>
                <c:pt idx="47">
                  <c:v>0.23480000000000001</c:v>
                </c:pt>
                <c:pt idx="48">
                  <c:v>0.23269999999999999</c:v>
                </c:pt>
                <c:pt idx="49">
                  <c:v>0.2117</c:v>
                </c:pt>
                <c:pt idx="50">
                  <c:v>0.20180000000000001</c:v>
                </c:pt>
                <c:pt idx="51">
                  <c:v>0.1961</c:v>
                </c:pt>
                <c:pt idx="52">
                  <c:v>0.18140000000000001</c:v>
                </c:pt>
                <c:pt idx="53">
                  <c:v>0.1789</c:v>
                </c:pt>
                <c:pt idx="54">
                  <c:v>0.16650000000000001</c:v>
                </c:pt>
                <c:pt idx="55">
                  <c:v>0.15559999999999999</c:v>
                </c:pt>
                <c:pt idx="56">
                  <c:v>0.15590000000000001</c:v>
                </c:pt>
                <c:pt idx="57">
                  <c:v>0.15570000000000001</c:v>
                </c:pt>
                <c:pt idx="58">
                  <c:v>0.1555</c:v>
                </c:pt>
                <c:pt idx="59">
                  <c:v>0.15540000000000001</c:v>
                </c:pt>
                <c:pt idx="60">
                  <c:v>0.15529999999999999</c:v>
                </c:pt>
                <c:pt idx="61">
                  <c:v>0.15540000000000001</c:v>
                </c:pt>
                <c:pt idx="62">
                  <c:v>0.15529999999999999</c:v>
                </c:pt>
                <c:pt idx="63">
                  <c:v>0.1555</c:v>
                </c:pt>
                <c:pt idx="64">
                  <c:v>0.1555</c:v>
                </c:pt>
                <c:pt idx="65">
                  <c:v>0.15559999999999999</c:v>
                </c:pt>
                <c:pt idx="66">
                  <c:v>0.15559999999999999</c:v>
                </c:pt>
                <c:pt idx="67">
                  <c:v>0.15570000000000001</c:v>
                </c:pt>
                <c:pt idx="68">
                  <c:v>0.15559999999999999</c:v>
                </c:pt>
                <c:pt idx="69">
                  <c:v>0.1552</c:v>
                </c:pt>
                <c:pt idx="70">
                  <c:v>0.1555</c:v>
                </c:pt>
                <c:pt idx="71">
                  <c:v>0.15540000000000001</c:v>
                </c:pt>
                <c:pt idx="72">
                  <c:v>0.15540000000000001</c:v>
                </c:pt>
                <c:pt idx="73">
                  <c:v>0.1555</c:v>
                </c:pt>
                <c:pt idx="74">
                  <c:v>0.1552</c:v>
                </c:pt>
                <c:pt idx="75">
                  <c:v>0.1555</c:v>
                </c:pt>
                <c:pt idx="76">
                  <c:v>0.15559999999999999</c:v>
                </c:pt>
                <c:pt idx="77">
                  <c:v>0.15529999999999999</c:v>
                </c:pt>
                <c:pt idx="78">
                  <c:v>0.15509999999999999</c:v>
                </c:pt>
                <c:pt idx="79">
                  <c:v>0.15540000000000001</c:v>
                </c:pt>
                <c:pt idx="80">
                  <c:v>0.1555</c:v>
                </c:pt>
                <c:pt idx="81">
                  <c:v>0.1552</c:v>
                </c:pt>
                <c:pt idx="82">
                  <c:v>0.15559999999999999</c:v>
                </c:pt>
                <c:pt idx="83">
                  <c:v>0.15529999999999999</c:v>
                </c:pt>
                <c:pt idx="84">
                  <c:v>0.15559999999999999</c:v>
                </c:pt>
                <c:pt idx="85">
                  <c:v>1.9900000000000001E-2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C0-4799-958D-0CB463BED521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AAC0-4799-958D-0CB463BED521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  <c:pt idx="0">
                  <c:v>0.90559999999999996</c:v>
                </c:pt>
                <c:pt idx="1">
                  <c:v>0.89400000000000002</c:v>
                </c:pt>
                <c:pt idx="2">
                  <c:v>0.88160000000000005</c:v>
                </c:pt>
                <c:pt idx="3">
                  <c:v>0.86699999999999999</c:v>
                </c:pt>
                <c:pt idx="4">
                  <c:v>0.85129999999999995</c:v>
                </c:pt>
                <c:pt idx="5">
                  <c:v>0.83420000000000005</c:v>
                </c:pt>
                <c:pt idx="6">
                  <c:v>0.81530000000000002</c:v>
                </c:pt>
                <c:pt idx="7">
                  <c:v>0.79610000000000003</c:v>
                </c:pt>
                <c:pt idx="8">
                  <c:v>0.77500000000000002</c:v>
                </c:pt>
                <c:pt idx="9">
                  <c:v>0.753</c:v>
                </c:pt>
                <c:pt idx="10">
                  <c:v>0.73019999999999996</c:v>
                </c:pt>
                <c:pt idx="11">
                  <c:v>0.70640000000000003</c:v>
                </c:pt>
                <c:pt idx="12">
                  <c:v>0.68230000000000002</c:v>
                </c:pt>
                <c:pt idx="13">
                  <c:v>0.6573</c:v>
                </c:pt>
                <c:pt idx="14">
                  <c:v>0.63290000000000002</c:v>
                </c:pt>
                <c:pt idx="15">
                  <c:v>0.6079</c:v>
                </c:pt>
                <c:pt idx="16">
                  <c:v>0.58320000000000005</c:v>
                </c:pt>
                <c:pt idx="17">
                  <c:v>0.55900000000000005</c:v>
                </c:pt>
                <c:pt idx="18">
                  <c:v>0.53469999999999995</c:v>
                </c:pt>
                <c:pt idx="19">
                  <c:v>0.51100000000000001</c:v>
                </c:pt>
                <c:pt idx="20">
                  <c:v>0.32790000000000002</c:v>
                </c:pt>
                <c:pt idx="21">
                  <c:v>0.33119999999999999</c:v>
                </c:pt>
                <c:pt idx="22">
                  <c:v>0.33019999999999999</c:v>
                </c:pt>
                <c:pt idx="23">
                  <c:v>0.32419999999999999</c:v>
                </c:pt>
                <c:pt idx="24">
                  <c:v>0.32090000000000002</c:v>
                </c:pt>
                <c:pt idx="25">
                  <c:v>0.31690000000000002</c:v>
                </c:pt>
                <c:pt idx="26">
                  <c:v>0.30940000000000001</c:v>
                </c:pt>
                <c:pt idx="27">
                  <c:v>0.3</c:v>
                </c:pt>
                <c:pt idx="28">
                  <c:v>0.29049999999999998</c:v>
                </c:pt>
                <c:pt idx="29">
                  <c:v>0.28110000000000002</c:v>
                </c:pt>
                <c:pt idx="30">
                  <c:v>0.26869999999999999</c:v>
                </c:pt>
                <c:pt idx="31">
                  <c:v>0.25640000000000002</c:v>
                </c:pt>
                <c:pt idx="32">
                  <c:v>0.2462</c:v>
                </c:pt>
                <c:pt idx="33">
                  <c:v>0.23280000000000001</c:v>
                </c:pt>
                <c:pt idx="34">
                  <c:v>0.21859999999999999</c:v>
                </c:pt>
                <c:pt idx="35">
                  <c:v>0.2089</c:v>
                </c:pt>
                <c:pt idx="36">
                  <c:v>0.1993</c:v>
                </c:pt>
                <c:pt idx="37">
                  <c:v>0.18690000000000001</c:v>
                </c:pt>
                <c:pt idx="38">
                  <c:v>0.1736</c:v>
                </c:pt>
                <c:pt idx="39">
                  <c:v>0.1646</c:v>
                </c:pt>
                <c:pt idx="40">
                  <c:v>0.15379999999999999</c:v>
                </c:pt>
                <c:pt idx="41">
                  <c:v>0.14330000000000001</c:v>
                </c:pt>
                <c:pt idx="42">
                  <c:v>0.13420000000000001</c:v>
                </c:pt>
                <c:pt idx="43">
                  <c:v>0.12559999999999999</c:v>
                </c:pt>
                <c:pt idx="44">
                  <c:v>0.1162</c:v>
                </c:pt>
                <c:pt idx="45">
                  <c:v>0.10879999999999999</c:v>
                </c:pt>
                <c:pt idx="46">
                  <c:v>0.1012</c:v>
                </c:pt>
                <c:pt idx="47">
                  <c:v>9.5200000000000007E-2</c:v>
                </c:pt>
                <c:pt idx="48">
                  <c:v>9.0800000000000006E-2</c:v>
                </c:pt>
                <c:pt idx="49">
                  <c:v>8.3199999999999996E-2</c:v>
                </c:pt>
                <c:pt idx="50">
                  <c:v>8.0799999999999997E-2</c:v>
                </c:pt>
                <c:pt idx="51">
                  <c:v>7.2400000000000006E-2</c:v>
                </c:pt>
                <c:pt idx="52">
                  <c:v>6.7199999999999996E-2</c:v>
                </c:pt>
                <c:pt idx="53">
                  <c:v>6.4500000000000002E-2</c:v>
                </c:pt>
                <c:pt idx="54">
                  <c:v>5.8999999999999997E-2</c:v>
                </c:pt>
                <c:pt idx="55">
                  <c:v>5.57E-2</c:v>
                </c:pt>
                <c:pt idx="56">
                  <c:v>5.5800000000000002E-2</c:v>
                </c:pt>
                <c:pt idx="57">
                  <c:v>5.5899999999999998E-2</c:v>
                </c:pt>
                <c:pt idx="58">
                  <c:v>5.5899999999999998E-2</c:v>
                </c:pt>
                <c:pt idx="59">
                  <c:v>5.6000000000000001E-2</c:v>
                </c:pt>
                <c:pt idx="60">
                  <c:v>5.6000000000000001E-2</c:v>
                </c:pt>
                <c:pt idx="61">
                  <c:v>5.62E-2</c:v>
                </c:pt>
                <c:pt idx="62">
                  <c:v>5.62E-2</c:v>
                </c:pt>
                <c:pt idx="63">
                  <c:v>5.6099999999999997E-2</c:v>
                </c:pt>
                <c:pt idx="64">
                  <c:v>5.6000000000000001E-2</c:v>
                </c:pt>
                <c:pt idx="65">
                  <c:v>5.5800000000000002E-2</c:v>
                </c:pt>
                <c:pt idx="66">
                  <c:v>5.5800000000000002E-2</c:v>
                </c:pt>
                <c:pt idx="67">
                  <c:v>5.5800000000000002E-2</c:v>
                </c:pt>
                <c:pt idx="68">
                  <c:v>5.5899999999999998E-2</c:v>
                </c:pt>
                <c:pt idx="69">
                  <c:v>5.62E-2</c:v>
                </c:pt>
                <c:pt idx="70">
                  <c:v>5.62E-2</c:v>
                </c:pt>
                <c:pt idx="71">
                  <c:v>5.6099999999999997E-2</c:v>
                </c:pt>
                <c:pt idx="72">
                  <c:v>5.6000000000000001E-2</c:v>
                </c:pt>
                <c:pt idx="73">
                  <c:v>5.6000000000000001E-2</c:v>
                </c:pt>
                <c:pt idx="74">
                  <c:v>5.5899999999999998E-2</c:v>
                </c:pt>
                <c:pt idx="75">
                  <c:v>5.5899999999999998E-2</c:v>
                </c:pt>
                <c:pt idx="76">
                  <c:v>5.5899999999999998E-2</c:v>
                </c:pt>
                <c:pt idx="77">
                  <c:v>5.5800000000000002E-2</c:v>
                </c:pt>
                <c:pt idx="78">
                  <c:v>5.57E-2</c:v>
                </c:pt>
                <c:pt idx="79">
                  <c:v>5.57E-2</c:v>
                </c:pt>
                <c:pt idx="80">
                  <c:v>5.57E-2</c:v>
                </c:pt>
                <c:pt idx="81">
                  <c:v>5.57E-2</c:v>
                </c:pt>
                <c:pt idx="82">
                  <c:v>5.6000000000000001E-2</c:v>
                </c:pt>
                <c:pt idx="83">
                  <c:v>5.6099999999999997E-2</c:v>
                </c:pt>
                <c:pt idx="84">
                  <c:v>5.6300000000000003E-2</c:v>
                </c:pt>
                <c:pt idx="85">
                  <c:v>2.07E-2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C0-4799-958D-0CB463BED521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  <c:pt idx="0">
                  <c:v>0.9778</c:v>
                </c:pt>
                <c:pt idx="1">
                  <c:v>0.9748</c:v>
                </c:pt>
                <c:pt idx="2">
                  <c:v>0.97089999999999999</c:v>
                </c:pt>
                <c:pt idx="3">
                  <c:v>0.96640000000000004</c:v>
                </c:pt>
                <c:pt idx="4">
                  <c:v>0.96150000000000002</c:v>
                </c:pt>
                <c:pt idx="5">
                  <c:v>0.95530000000000004</c:v>
                </c:pt>
                <c:pt idx="6">
                  <c:v>0.94889999999999997</c:v>
                </c:pt>
                <c:pt idx="7">
                  <c:v>0.94120000000000004</c:v>
                </c:pt>
                <c:pt idx="8">
                  <c:v>0.93230000000000002</c:v>
                </c:pt>
                <c:pt idx="9">
                  <c:v>0.92220000000000002</c:v>
                </c:pt>
                <c:pt idx="10">
                  <c:v>0.91059999999999997</c:v>
                </c:pt>
                <c:pt idx="11">
                  <c:v>0.89780000000000004</c:v>
                </c:pt>
                <c:pt idx="12">
                  <c:v>0.88390000000000002</c:v>
                </c:pt>
                <c:pt idx="13">
                  <c:v>0.86680000000000001</c:v>
                </c:pt>
                <c:pt idx="14">
                  <c:v>0.85070000000000001</c:v>
                </c:pt>
                <c:pt idx="15">
                  <c:v>0.83069999999999999</c:v>
                </c:pt>
                <c:pt idx="16">
                  <c:v>0.81089999999999995</c:v>
                </c:pt>
                <c:pt idx="17">
                  <c:v>0.78839999999999999</c:v>
                </c:pt>
                <c:pt idx="18">
                  <c:v>0.76570000000000005</c:v>
                </c:pt>
                <c:pt idx="19">
                  <c:v>0.74139999999999995</c:v>
                </c:pt>
                <c:pt idx="20">
                  <c:v>0.41799999999999998</c:v>
                </c:pt>
                <c:pt idx="21">
                  <c:v>0.40410000000000001</c:v>
                </c:pt>
                <c:pt idx="22">
                  <c:v>0.3952</c:v>
                </c:pt>
                <c:pt idx="23">
                  <c:v>0.38869999999999999</c:v>
                </c:pt>
                <c:pt idx="24">
                  <c:v>0.37819999999999998</c:v>
                </c:pt>
                <c:pt idx="25">
                  <c:v>0.37219999999999998</c:v>
                </c:pt>
                <c:pt idx="26">
                  <c:v>0.35970000000000002</c:v>
                </c:pt>
                <c:pt idx="27">
                  <c:v>0.35120000000000001</c:v>
                </c:pt>
                <c:pt idx="28">
                  <c:v>0.34089999999999998</c:v>
                </c:pt>
                <c:pt idx="29">
                  <c:v>0.33329999999999999</c:v>
                </c:pt>
                <c:pt idx="30">
                  <c:v>0.3286</c:v>
                </c:pt>
                <c:pt idx="31">
                  <c:v>0.31950000000000001</c:v>
                </c:pt>
                <c:pt idx="32">
                  <c:v>0.313</c:v>
                </c:pt>
                <c:pt idx="33">
                  <c:v>0.30819999999999997</c:v>
                </c:pt>
                <c:pt idx="34">
                  <c:v>0.30309999999999998</c:v>
                </c:pt>
                <c:pt idx="35">
                  <c:v>0.2974</c:v>
                </c:pt>
                <c:pt idx="36">
                  <c:v>0.2883</c:v>
                </c:pt>
                <c:pt idx="37">
                  <c:v>0.27910000000000001</c:v>
                </c:pt>
                <c:pt idx="38">
                  <c:v>0.26879999999999998</c:v>
                </c:pt>
                <c:pt idx="39">
                  <c:v>0.25979999999999998</c:v>
                </c:pt>
                <c:pt idx="40">
                  <c:v>0.24909999999999999</c:v>
                </c:pt>
                <c:pt idx="41">
                  <c:v>0.24560000000000001</c:v>
                </c:pt>
                <c:pt idx="42">
                  <c:v>0.24540000000000001</c:v>
                </c:pt>
                <c:pt idx="43">
                  <c:v>0.24510000000000001</c:v>
                </c:pt>
                <c:pt idx="44">
                  <c:v>0.24529999999999999</c:v>
                </c:pt>
                <c:pt idx="45">
                  <c:v>0.2452</c:v>
                </c:pt>
                <c:pt idx="46">
                  <c:v>0.24529999999999999</c:v>
                </c:pt>
                <c:pt idx="47">
                  <c:v>0.24560000000000001</c:v>
                </c:pt>
                <c:pt idx="48">
                  <c:v>0.2455</c:v>
                </c:pt>
                <c:pt idx="49">
                  <c:v>0.24540000000000001</c:v>
                </c:pt>
                <c:pt idx="50">
                  <c:v>0.24510000000000001</c:v>
                </c:pt>
                <c:pt idx="51">
                  <c:v>0.2452</c:v>
                </c:pt>
                <c:pt idx="52">
                  <c:v>0.24529999999999999</c:v>
                </c:pt>
                <c:pt idx="53">
                  <c:v>0.2452</c:v>
                </c:pt>
                <c:pt idx="54">
                  <c:v>0.24510000000000001</c:v>
                </c:pt>
                <c:pt idx="55">
                  <c:v>0.24510000000000001</c:v>
                </c:pt>
                <c:pt idx="56">
                  <c:v>0.2445</c:v>
                </c:pt>
                <c:pt idx="57">
                  <c:v>0.24510000000000001</c:v>
                </c:pt>
                <c:pt idx="58">
                  <c:v>0.245</c:v>
                </c:pt>
                <c:pt idx="59">
                  <c:v>0.245</c:v>
                </c:pt>
                <c:pt idx="60">
                  <c:v>0.2452</c:v>
                </c:pt>
                <c:pt idx="61">
                  <c:v>0.24490000000000001</c:v>
                </c:pt>
                <c:pt idx="62">
                  <c:v>0.24460000000000001</c:v>
                </c:pt>
                <c:pt idx="63">
                  <c:v>0.245</c:v>
                </c:pt>
                <c:pt idx="64">
                  <c:v>0.24490000000000001</c:v>
                </c:pt>
                <c:pt idx="65">
                  <c:v>0.24510000000000001</c:v>
                </c:pt>
                <c:pt idx="66">
                  <c:v>0.24460000000000001</c:v>
                </c:pt>
                <c:pt idx="67">
                  <c:v>0.24460000000000001</c:v>
                </c:pt>
                <c:pt idx="68">
                  <c:v>0.24429999999999999</c:v>
                </c:pt>
                <c:pt idx="69">
                  <c:v>0.245</c:v>
                </c:pt>
                <c:pt idx="70">
                  <c:v>0.24490000000000001</c:v>
                </c:pt>
                <c:pt idx="71">
                  <c:v>0.24440000000000001</c:v>
                </c:pt>
                <c:pt idx="72">
                  <c:v>0.24429999999999999</c:v>
                </c:pt>
                <c:pt idx="73">
                  <c:v>0.24440000000000001</c:v>
                </c:pt>
                <c:pt idx="74">
                  <c:v>0.24490000000000001</c:v>
                </c:pt>
                <c:pt idx="75">
                  <c:v>0.24490000000000001</c:v>
                </c:pt>
                <c:pt idx="76">
                  <c:v>0.24440000000000001</c:v>
                </c:pt>
                <c:pt idx="77">
                  <c:v>0.24410000000000001</c:v>
                </c:pt>
                <c:pt idx="78">
                  <c:v>0.24460000000000001</c:v>
                </c:pt>
                <c:pt idx="79">
                  <c:v>0.2445</c:v>
                </c:pt>
                <c:pt idx="80">
                  <c:v>0.24399999999999999</c:v>
                </c:pt>
                <c:pt idx="81">
                  <c:v>0.24429999999999999</c:v>
                </c:pt>
                <c:pt idx="82">
                  <c:v>0.24490000000000001</c:v>
                </c:pt>
                <c:pt idx="83">
                  <c:v>0.24410000000000001</c:v>
                </c:pt>
                <c:pt idx="84">
                  <c:v>0.24399999999999999</c:v>
                </c:pt>
                <c:pt idx="85">
                  <c:v>2.4400000000000002E-2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C0-4799-958D-0CB463BED521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  <c:pt idx="0">
                  <c:v>0.77959999999999996</c:v>
                </c:pt>
                <c:pt idx="1">
                  <c:v>0.75870000000000004</c:v>
                </c:pt>
                <c:pt idx="2">
                  <c:v>0.73629999999999995</c:v>
                </c:pt>
                <c:pt idx="3">
                  <c:v>0.71350000000000002</c:v>
                </c:pt>
                <c:pt idx="4">
                  <c:v>0.68979999999999997</c:v>
                </c:pt>
                <c:pt idx="5">
                  <c:v>0.66579999999999995</c:v>
                </c:pt>
                <c:pt idx="6">
                  <c:v>0.6411</c:v>
                </c:pt>
                <c:pt idx="7">
                  <c:v>0.61629999999999996</c:v>
                </c:pt>
                <c:pt idx="8">
                  <c:v>0.59160000000000001</c:v>
                </c:pt>
                <c:pt idx="9">
                  <c:v>0.56669999999999998</c:v>
                </c:pt>
                <c:pt idx="10">
                  <c:v>0.54220000000000002</c:v>
                </c:pt>
                <c:pt idx="11">
                  <c:v>0.5181</c:v>
                </c:pt>
                <c:pt idx="12">
                  <c:v>0.4945</c:v>
                </c:pt>
                <c:pt idx="13">
                  <c:v>0.47049999999999997</c:v>
                </c:pt>
                <c:pt idx="14">
                  <c:v>0.44690000000000002</c:v>
                </c:pt>
                <c:pt idx="15">
                  <c:v>0.42409999999999998</c:v>
                </c:pt>
                <c:pt idx="16">
                  <c:v>0.4</c:v>
                </c:pt>
                <c:pt idx="17">
                  <c:v>0.37830000000000003</c:v>
                </c:pt>
                <c:pt idx="18">
                  <c:v>0.35920000000000002</c:v>
                </c:pt>
                <c:pt idx="19">
                  <c:v>0.34350000000000003</c:v>
                </c:pt>
                <c:pt idx="20">
                  <c:v>0.3105</c:v>
                </c:pt>
                <c:pt idx="21">
                  <c:v>0.2964</c:v>
                </c:pt>
                <c:pt idx="22">
                  <c:v>0.2853</c:v>
                </c:pt>
                <c:pt idx="23">
                  <c:v>0.27429999999999999</c:v>
                </c:pt>
                <c:pt idx="24">
                  <c:v>0.26200000000000001</c:v>
                </c:pt>
                <c:pt idx="25">
                  <c:v>0.25219999999999998</c:v>
                </c:pt>
                <c:pt idx="26">
                  <c:v>0.24160000000000001</c:v>
                </c:pt>
                <c:pt idx="27">
                  <c:v>0.22950000000000001</c:v>
                </c:pt>
                <c:pt idx="28">
                  <c:v>0.22220000000000001</c:v>
                </c:pt>
                <c:pt idx="29">
                  <c:v>0.20619999999999999</c:v>
                </c:pt>
                <c:pt idx="30">
                  <c:v>0.19389999999999999</c:v>
                </c:pt>
                <c:pt idx="31">
                  <c:v>0.1842</c:v>
                </c:pt>
                <c:pt idx="32">
                  <c:v>0.17100000000000001</c:v>
                </c:pt>
                <c:pt idx="33">
                  <c:v>0.16350000000000001</c:v>
                </c:pt>
                <c:pt idx="34">
                  <c:v>0.151</c:v>
                </c:pt>
                <c:pt idx="35">
                  <c:v>0.14180000000000001</c:v>
                </c:pt>
                <c:pt idx="36">
                  <c:v>0.13370000000000001</c:v>
                </c:pt>
                <c:pt idx="37">
                  <c:v>0.1242</c:v>
                </c:pt>
                <c:pt idx="38">
                  <c:v>0.1174</c:v>
                </c:pt>
                <c:pt idx="39">
                  <c:v>0.1094</c:v>
                </c:pt>
                <c:pt idx="40">
                  <c:v>0.10199999999999999</c:v>
                </c:pt>
                <c:pt idx="41">
                  <c:v>9.8400000000000001E-2</c:v>
                </c:pt>
                <c:pt idx="42">
                  <c:v>9.8299999999999998E-2</c:v>
                </c:pt>
                <c:pt idx="43">
                  <c:v>9.8199999999999996E-2</c:v>
                </c:pt>
                <c:pt idx="44">
                  <c:v>9.8199999999999996E-2</c:v>
                </c:pt>
                <c:pt idx="45">
                  <c:v>9.8299999999999998E-2</c:v>
                </c:pt>
                <c:pt idx="46">
                  <c:v>9.8500000000000004E-2</c:v>
                </c:pt>
                <c:pt idx="47">
                  <c:v>9.8000000000000004E-2</c:v>
                </c:pt>
                <c:pt idx="48">
                  <c:v>9.8400000000000001E-2</c:v>
                </c:pt>
                <c:pt idx="49">
                  <c:v>9.8400000000000001E-2</c:v>
                </c:pt>
                <c:pt idx="50">
                  <c:v>9.8400000000000001E-2</c:v>
                </c:pt>
                <c:pt idx="51">
                  <c:v>9.8400000000000001E-2</c:v>
                </c:pt>
                <c:pt idx="52">
                  <c:v>9.8299999999999998E-2</c:v>
                </c:pt>
                <c:pt idx="53">
                  <c:v>9.7900000000000001E-2</c:v>
                </c:pt>
                <c:pt idx="54">
                  <c:v>9.8400000000000001E-2</c:v>
                </c:pt>
                <c:pt idx="55">
                  <c:v>9.7900000000000001E-2</c:v>
                </c:pt>
                <c:pt idx="56">
                  <c:v>9.8000000000000004E-2</c:v>
                </c:pt>
                <c:pt idx="57">
                  <c:v>9.8400000000000001E-2</c:v>
                </c:pt>
                <c:pt idx="58">
                  <c:v>9.8000000000000004E-2</c:v>
                </c:pt>
                <c:pt idx="59">
                  <c:v>9.8199999999999996E-2</c:v>
                </c:pt>
                <c:pt idx="60">
                  <c:v>9.8100000000000007E-2</c:v>
                </c:pt>
                <c:pt idx="61">
                  <c:v>9.8299999999999998E-2</c:v>
                </c:pt>
                <c:pt idx="62">
                  <c:v>9.7900000000000001E-2</c:v>
                </c:pt>
                <c:pt idx="63">
                  <c:v>9.8000000000000004E-2</c:v>
                </c:pt>
                <c:pt idx="64">
                  <c:v>9.8199999999999996E-2</c:v>
                </c:pt>
                <c:pt idx="65">
                  <c:v>9.8299999999999998E-2</c:v>
                </c:pt>
                <c:pt idx="66">
                  <c:v>9.8000000000000004E-2</c:v>
                </c:pt>
                <c:pt idx="67">
                  <c:v>9.8299999999999998E-2</c:v>
                </c:pt>
                <c:pt idx="68">
                  <c:v>9.8199999999999996E-2</c:v>
                </c:pt>
                <c:pt idx="69">
                  <c:v>9.7900000000000001E-2</c:v>
                </c:pt>
                <c:pt idx="70">
                  <c:v>9.8299999999999998E-2</c:v>
                </c:pt>
                <c:pt idx="71">
                  <c:v>9.7900000000000001E-2</c:v>
                </c:pt>
                <c:pt idx="72">
                  <c:v>9.8299999999999998E-2</c:v>
                </c:pt>
                <c:pt idx="73">
                  <c:v>9.7799999999999998E-2</c:v>
                </c:pt>
                <c:pt idx="74">
                  <c:v>9.8299999999999998E-2</c:v>
                </c:pt>
                <c:pt idx="75">
                  <c:v>9.7900000000000001E-2</c:v>
                </c:pt>
                <c:pt idx="76">
                  <c:v>9.8000000000000004E-2</c:v>
                </c:pt>
                <c:pt idx="77">
                  <c:v>9.8299999999999998E-2</c:v>
                </c:pt>
                <c:pt idx="78">
                  <c:v>9.7900000000000001E-2</c:v>
                </c:pt>
                <c:pt idx="79">
                  <c:v>9.8400000000000001E-2</c:v>
                </c:pt>
                <c:pt idx="80">
                  <c:v>9.8100000000000007E-2</c:v>
                </c:pt>
                <c:pt idx="81">
                  <c:v>9.8000000000000004E-2</c:v>
                </c:pt>
                <c:pt idx="82">
                  <c:v>9.8199999999999996E-2</c:v>
                </c:pt>
                <c:pt idx="83">
                  <c:v>9.7900000000000001E-2</c:v>
                </c:pt>
                <c:pt idx="84">
                  <c:v>9.8199999999999996E-2</c:v>
                </c:pt>
                <c:pt idx="85">
                  <c:v>2.58E-2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C0-4799-958D-0CB463BED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  <c:pt idx="0">
                  <c:v>788.6</c:v>
                </c:pt>
                <c:pt idx="1">
                  <c:v>788.90000000000009</c:v>
                </c:pt>
                <c:pt idx="2">
                  <c:v>584.94999999999993</c:v>
                </c:pt>
                <c:pt idx="3">
                  <c:v>437.85</c:v>
                </c:pt>
                <c:pt idx="4">
                  <c:v>348.39</c:v>
                </c:pt>
                <c:pt idx="5">
                  <c:v>289.70999999999998</c:v>
                </c:pt>
                <c:pt idx="6">
                  <c:v>247.92</c:v>
                </c:pt>
                <c:pt idx="7">
                  <c:v>216.3</c:v>
                </c:pt>
                <c:pt idx="8">
                  <c:v>198.63</c:v>
                </c:pt>
                <c:pt idx="9">
                  <c:v>198.58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35-4E49-BB4F-D32C849A072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1435-4E49-BB4F-D32C849A072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  <c:pt idx="0">
                  <c:v>788.2</c:v>
                </c:pt>
                <c:pt idx="1">
                  <c:v>788.6</c:v>
                </c:pt>
                <c:pt idx="2">
                  <c:v>582.12</c:v>
                </c:pt>
                <c:pt idx="3">
                  <c:v>437.4</c:v>
                </c:pt>
                <c:pt idx="4">
                  <c:v>346.4</c:v>
                </c:pt>
                <c:pt idx="5">
                  <c:v>290.52999999999997</c:v>
                </c:pt>
                <c:pt idx="6">
                  <c:v>246.47</c:v>
                </c:pt>
                <c:pt idx="7">
                  <c:v>216.92</c:v>
                </c:pt>
                <c:pt idx="8">
                  <c:v>199.19</c:v>
                </c:pt>
                <c:pt idx="9">
                  <c:v>199.18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35-4E49-BB4F-D32C849A072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  <c:pt idx="0">
                  <c:v>786.59999999999991</c:v>
                </c:pt>
                <c:pt idx="1">
                  <c:v>786.80000000000007</c:v>
                </c:pt>
                <c:pt idx="2">
                  <c:v>584.6400000000001</c:v>
                </c:pt>
                <c:pt idx="3">
                  <c:v>436.56</c:v>
                </c:pt>
                <c:pt idx="4">
                  <c:v>348.92</c:v>
                </c:pt>
                <c:pt idx="5">
                  <c:v>289.23</c:v>
                </c:pt>
                <c:pt idx="6">
                  <c:v>247.71</c:v>
                </c:pt>
                <c:pt idx="7">
                  <c:v>216.21</c:v>
                </c:pt>
                <c:pt idx="8">
                  <c:v>198.46</c:v>
                </c:pt>
                <c:pt idx="9">
                  <c:v>198.46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35-4E49-BB4F-D32C849A072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  <c:pt idx="0">
                  <c:v>787.69999999999993</c:v>
                </c:pt>
                <c:pt idx="1">
                  <c:v>787.90000000000009</c:v>
                </c:pt>
                <c:pt idx="2">
                  <c:v>588.18999999999994</c:v>
                </c:pt>
                <c:pt idx="3">
                  <c:v>435.84</c:v>
                </c:pt>
                <c:pt idx="4">
                  <c:v>349.5</c:v>
                </c:pt>
                <c:pt idx="5">
                  <c:v>289.79000000000002</c:v>
                </c:pt>
                <c:pt idx="6">
                  <c:v>249.06</c:v>
                </c:pt>
                <c:pt idx="7">
                  <c:v>217.39</c:v>
                </c:pt>
                <c:pt idx="8">
                  <c:v>199.21</c:v>
                </c:pt>
                <c:pt idx="9">
                  <c:v>199.25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35-4E49-BB4F-D32C849A0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  <c:pt idx="0">
                  <c:v>88.753543067300697</c:v>
                </c:pt>
                <c:pt idx="1">
                  <c:v>88.73648237442066</c:v>
                </c:pt>
                <c:pt idx="2">
                  <c:v>88.773529982534455</c:v>
                </c:pt>
                <c:pt idx="3">
                  <c:v>88.585498834806316</c:v>
                </c:pt>
                <c:pt idx="4">
                  <c:v>88.23430962343096</c:v>
                </c:pt>
                <c:pt idx="5">
                  <c:v>87.902083754804778</c:v>
                </c:pt>
                <c:pt idx="6">
                  <c:v>87.448786637251814</c:v>
                </c:pt>
                <c:pt idx="7">
                  <c:v>87.266630415080641</c:v>
                </c:pt>
                <c:pt idx="8">
                  <c:v>86.89349112426035</c:v>
                </c:pt>
                <c:pt idx="9">
                  <c:v>86.915334517465951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EF-4323-BEBE-B9009CB30A6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0EEF-4323-BEBE-B9009CB30A6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  <c:pt idx="0">
                  <c:v>89.189699084991986</c:v>
                </c:pt>
                <c:pt idx="1">
                  <c:v>89.185303890839691</c:v>
                </c:pt>
                <c:pt idx="2">
                  <c:v>88.754758728402692</c:v>
                </c:pt>
                <c:pt idx="3">
                  <c:v>88.079383159554894</c:v>
                </c:pt>
                <c:pt idx="4">
                  <c:v>87.376967135628078</c:v>
                </c:pt>
                <c:pt idx="5">
                  <c:v>86.751228582813127</c:v>
                </c:pt>
                <c:pt idx="6">
                  <c:v>86.122608356110902</c:v>
                </c:pt>
                <c:pt idx="7">
                  <c:v>85.423488804318964</c:v>
                </c:pt>
                <c:pt idx="8">
                  <c:v>84.987007987681636</c:v>
                </c:pt>
                <c:pt idx="9">
                  <c:v>85.003368947925694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EEF-4323-BEBE-B9009CB30A6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  <c:pt idx="0">
                  <c:v>86.867753706868683</c:v>
                </c:pt>
                <c:pt idx="1">
                  <c:v>86.874422899353647</c:v>
                </c:pt>
                <c:pt idx="2">
                  <c:v>86.893881695861893</c:v>
                </c:pt>
                <c:pt idx="3">
                  <c:v>86.717873478898767</c:v>
                </c:pt>
                <c:pt idx="4">
                  <c:v>86.482953926587527</c:v>
                </c:pt>
                <c:pt idx="5">
                  <c:v>86.176392923158176</c:v>
                </c:pt>
                <c:pt idx="6">
                  <c:v>85.852608929532011</c:v>
                </c:pt>
                <c:pt idx="7">
                  <c:v>85.472466630225881</c:v>
                </c:pt>
                <c:pt idx="8">
                  <c:v>85.264311674326478</c:v>
                </c:pt>
                <c:pt idx="9">
                  <c:v>85.239504843918183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EEF-4323-BEBE-B9009CB30A68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  <c:pt idx="0">
                  <c:v>85.833333333333329</c:v>
                </c:pt>
                <c:pt idx="1">
                  <c:v>85.820250284414115</c:v>
                </c:pt>
                <c:pt idx="2">
                  <c:v>85.376423972263481</c:v>
                </c:pt>
                <c:pt idx="3">
                  <c:v>84.664698439477021</c:v>
                </c:pt>
                <c:pt idx="4">
                  <c:v>83.895446880269816</c:v>
                </c:pt>
                <c:pt idx="5">
                  <c:v>83.068917375301439</c:v>
                </c:pt>
                <c:pt idx="6">
                  <c:v>82.290690866510545</c:v>
                </c:pt>
                <c:pt idx="7">
                  <c:v>81.425233644859802</c:v>
                </c:pt>
                <c:pt idx="8">
                  <c:v>80.80718302194812</c:v>
                </c:pt>
                <c:pt idx="9">
                  <c:v>80.770346202646365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EEF-4323-BEBE-B9009CB30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  <c:pt idx="0">
                  <c:v>0.99250000000000005</c:v>
                </c:pt>
                <c:pt idx="1">
                  <c:v>0.99250000000000005</c:v>
                </c:pt>
                <c:pt idx="2">
                  <c:v>0.98760000000000003</c:v>
                </c:pt>
                <c:pt idx="3">
                  <c:v>0.98129999999999995</c:v>
                </c:pt>
                <c:pt idx="4">
                  <c:v>0.97219999999999995</c:v>
                </c:pt>
                <c:pt idx="5">
                  <c:v>0.96079999999999999</c:v>
                </c:pt>
                <c:pt idx="6">
                  <c:v>0.94840000000000002</c:v>
                </c:pt>
                <c:pt idx="7">
                  <c:v>0.93589999999999995</c:v>
                </c:pt>
                <c:pt idx="8">
                  <c:v>0.92559999999999998</c:v>
                </c:pt>
                <c:pt idx="9">
                  <c:v>0.92549999999999999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7B-4650-9FA6-25C01F68FD41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F37B-4650-9FA6-25C01F68FD41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  <c:pt idx="0">
                  <c:v>0.90900000000000003</c:v>
                </c:pt>
                <c:pt idx="1">
                  <c:v>0.90910000000000002</c:v>
                </c:pt>
                <c:pt idx="2">
                  <c:v>0.85840000000000005</c:v>
                </c:pt>
                <c:pt idx="3">
                  <c:v>0.79359999999999997</c:v>
                </c:pt>
                <c:pt idx="4">
                  <c:v>0.72960000000000003</c:v>
                </c:pt>
                <c:pt idx="5">
                  <c:v>0.67720000000000002</c:v>
                </c:pt>
                <c:pt idx="6">
                  <c:v>0.62790000000000001</c:v>
                </c:pt>
                <c:pt idx="7">
                  <c:v>0.58879999999999999</c:v>
                </c:pt>
                <c:pt idx="8">
                  <c:v>0.56310000000000004</c:v>
                </c:pt>
                <c:pt idx="9">
                  <c:v>0.56310000000000004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37B-4650-9FA6-25C01F68FD41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  <c:pt idx="0">
                  <c:v>0.97829999999999995</c:v>
                </c:pt>
                <c:pt idx="1">
                  <c:v>0.97829999999999995</c:v>
                </c:pt>
                <c:pt idx="2">
                  <c:v>0.96409999999999996</c:v>
                </c:pt>
                <c:pt idx="3">
                  <c:v>0.94010000000000005</c:v>
                </c:pt>
                <c:pt idx="4">
                  <c:v>0.91120000000000001</c:v>
                </c:pt>
                <c:pt idx="5">
                  <c:v>0.87880000000000003</c:v>
                </c:pt>
                <c:pt idx="6">
                  <c:v>0.84860000000000002</c:v>
                </c:pt>
                <c:pt idx="7">
                  <c:v>0.81520000000000004</c:v>
                </c:pt>
                <c:pt idx="8">
                  <c:v>0.7913</c:v>
                </c:pt>
                <c:pt idx="9">
                  <c:v>0.79169999999999996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37B-4650-9FA6-25C01F68FD41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  <c:pt idx="0">
                  <c:v>0.78120000000000001</c:v>
                </c:pt>
                <c:pt idx="1">
                  <c:v>0.78129999999999999</c:v>
                </c:pt>
                <c:pt idx="2">
                  <c:v>0.70009999999999994</c:v>
                </c:pt>
                <c:pt idx="3">
                  <c:v>0.60880000000000001</c:v>
                </c:pt>
                <c:pt idx="4">
                  <c:v>0.54010000000000002</c:v>
                </c:pt>
                <c:pt idx="5">
                  <c:v>0.48330000000000001</c:v>
                </c:pt>
                <c:pt idx="6">
                  <c:v>0.43890000000000001</c:v>
                </c:pt>
                <c:pt idx="7">
                  <c:v>0.3982</c:v>
                </c:pt>
                <c:pt idx="8">
                  <c:v>0.37419999999999998</c:v>
                </c:pt>
                <c:pt idx="9">
                  <c:v>0.37430000000000002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37B-4650-9FA6-25C01F68F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371890</xdr:colOff>
      <xdr:row>23</xdr:row>
      <xdr:rowOff>163874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23</xdr:col>
      <xdr:colOff>371890</xdr:colOff>
      <xdr:row>22</xdr:row>
      <xdr:rowOff>149228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35</xdr:col>
      <xdr:colOff>371890</xdr:colOff>
      <xdr:row>21</xdr:row>
      <xdr:rowOff>177973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11</xdr:col>
      <xdr:colOff>240686</xdr:colOff>
      <xdr:row>52</xdr:row>
      <xdr:rowOff>134694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11</xdr:col>
      <xdr:colOff>369403</xdr:colOff>
      <xdr:row>81</xdr:row>
      <xdr:rowOff>62258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11</xdr:col>
      <xdr:colOff>369403</xdr:colOff>
      <xdr:row>109</xdr:row>
      <xdr:rowOff>62258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369403</xdr:colOff>
      <xdr:row>52</xdr:row>
      <xdr:rowOff>62257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23</xdr:col>
      <xdr:colOff>369403</xdr:colOff>
      <xdr:row>81</xdr:row>
      <xdr:rowOff>62258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82</xdr:row>
      <xdr:rowOff>0</xdr:rowOff>
    </xdr:from>
    <xdr:to>
      <xdr:col>23</xdr:col>
      <xdr:colOff>369403</xdr:colOff>
      <xdr:row>109</xdr:row>
      <xdr:rowOff>62258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35</xdr:col>
      <xdr:colOff>369402</xdr:colOff>
      <xdr:row>52</xdr:row>
      <xdr:rowOff>62257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35</xdr:col>
      <xdr:colOff>369402</xdr:colOff>
      <xdr:row>81</xdr:row>
      <xdr:rowOff>62258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35</xdr:col>
      <xdr:colOff>369402</xdr:colOff>
      <xdr:row>109</xdr:row>
      <xdr:rowOff>62258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11</xdr:col>
      <xdr:colOff>409990</xdr:colOff>
      <xdr:row>133</xdr:row>
      <xdr:rowOff>72485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110</xdr:row>
      <xdr:rowOff>0</xdr:rowOff>
    </xdr:from>
    <xdr:to>
      <xdr:col>23</xdr:col>
      <xdr:colOff>339234</xdr:colOff>
      <xdr:row>133</xdr:row>
      <xdr:rowOff>56701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7</xdr:col>
      <xdr:colOff>329707</xdr:colOff>
      <xdr:row>147</xdr:row>
      <xdr:rowOff>100446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134</xdr:row>
      <xdr:rowOff>0</xdr:rowOff>
    </xdr:from>
    <xdr:to>
      <xdr:col>15</xdr:col>
      <xdr:colOff>301998</xdr:colOff>
      <xdr:row>147</xdr:row>
      <xdr:rowOff>100446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134</xdr:row>
      <xdr:rowOff>0</xdr:rowOff>
    </xdr:from>
    <xdr:to>
      <xdr:col>23</xdr:col>
      <xdr:colOff>208479</xdr:colOff>
      <xdr:row>147</xdr:row>
      <xdr:rowOff>100446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148</xdr:row>
      <xdr:rowOff>0</xdr:rowOff>
    </xdr:from>
    <xdr:to>
      <xdr:col>7</xdr:col>
      <xdr:colOff>330872</xdr:colOff>
      <xdr:row>161</xdr:row>
      <xdr:rowOff>91481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148</xdr:row>
      <xdr:rowOff>0</xdr:rowOff>
    </xdr:from>
    <xdr:to>
      <xdr:col>15</xdr:col>
      <xdr:colOff>330874</xdr:colOff>
      <xdr:row>161</xdr:row>
      <xdr:rowOff>86839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148</xdr:row>
      <xdr:rowOff>0</xdr:rowOff>
    </xdr:from>
    <xdr:to>
      <xdr:col>23</xdr:col>
      <xdr:colOff>410538</xdr:colOff>
      <xdr:row>161</xdr:row>
      <xdr:rowOff>72985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162</xdr:row>
      <xdr:rowOff>0</xdr:rowOff>
    </xdr:from>
    <xdr:to>
      <xdr:col>7</xdr:col>
      <xdr:colOff>330872</xdr:colOff>
      <xdr:row>175</xdr:row>
      <xdr:rowOff>91481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162</xdr:row>
      <xdr:rowOff>0</xdr:rowOff>
    </xdr:from>
    <xdr:to>
      <xdr:col>15</xdr:col>
      <xdr:colOff>330874</xdr:colOff>
      <xdr:row>175</xdr:row>
      <xdr:rowOff>86839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162</xdr:row>
      <xdr:rowOff>0</xdr:rowOff>
    </xdr:from>
    <xdr:to>
      <xdr:col>23</xdr:col>
      <xdr:colOff>410538</xdr:colOff>
      <xdr:row>175</xdr:row>
      <xdr:rowOff>72985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7</xdr:col>
      <xdr:colOff>330872</xdr:colOff>
      <xdr:row>189</xdr:row>
      <xdr:rowOff>91481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0</xdr:colOff>
      <xdr:row>176</xdr:row>
      <xdr:rowOff>0</xdr:rowOff>
    </xdr:from>
    <xdr:to>
      <xdr:col>15</xdr:col>
      <xdr:colOff>330874</xdr:colOff>
      <xdr:row>189</xdr:row>
      <xdr:rowOff>86839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176</xdr:row>
      <xdr:rowOff>0</xdr:rowOff>
    </xdr:from>
    <xdr:to>
      <xdr:col>23</xdr:col>
      <xdr:colOff>410538</xdr:colOff>
      <xdr:row>189</xdr:row>
      <xdr:rowOff>72985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36</xdr:col>
      <xdr:colOff>0</xdr:colOff>
      <xdr:row>0</xdr:row>
      <xdr:rowOff>0</xdr:rowOff>
    </xdr:from>
    <xdr:to>
      <xdr:col>47</xdr:col>
      <xdr:colOff>371890</xdr:colOff>
      <xdr:row>21</xdr:row>
      <xdr:rowOff>177973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190</xdr:row>
      <xdr:rowOff>0</xdr:rowOff>
    </xdr:from>
    <xdr:to>
      <xdr:col>7</xdr:col>
      <xdr:colOff>325399</xdr:colOff>
      <xdr:row>204</xdr:row>
      <xdr:rowOff>109888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0</xdr:colOff>
      <xdr:row>190</xdr:row>
      <xdr:rowOff>0</xdr:rowOff>
    </xdr:from>
    <xdr:to>
      <xdr:col>15</xdr:col>
      <xdr:colOff>325399</xdr:colOff>
      <xdr:row>204</xdr:row>
      <xdr:rowOff>109888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190</xdr:row>
      <xdr:rowOff>0</xdr:rowOff>
    </xdr:from>
    <xdr:to>
      <xdr:col>23</xdr:col>
      <xdr:colOff>325400</xdr:colOff>
      <xdr:row>204</xdr:row>
      <xdr:rowOff>109888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205</xdr:row>
      <xdr:rowOff>0</xdr:rowOff>
    </xdr:from>
    <xdr:to>
      <xdr:col>7</xdr:col>
      <xdr:colOff>405063</xdr:colOff>
      <xdr:row>219</xdr:row>
      <xdr:rowOff>139279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</xdr:col>
      <xdr:colOff>0</xdr:colOff>
      <xdr:row>205</xdr:row>
      <xdr:rowOff>0</xdr:rowOff>
    </xdr:from>
    <xdr:to>
      <xdr:col>15</xdr:col>
      <xdr:colOff>405063</xdr:colOff>
      <xdr:row>219</xdr:row>
      <xdr:rowOff>134925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205</xdr:row>
      <xdr:rowOff>0</xdr:rowOff>
    </xdr:from>
    <xdr:to>
      <xdr:col>23</xdr:col>
      <xdr:colOff>405064</xdr:colOff>
      <xdr:row>219</xdr:row>
      <xdr:rowOff>109888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220</xdr:row>
      <xdr:rowOff>0</xdr:rowOff>
    </xdr:from>
    <xdr:to>
      <xdr:col>7</xdr:col>
      <xdr:colOff>405063</xdr:colOff>
      <xdr:row>234</xdr:row>
      <xdr:rowOff>117509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0</xdr:colOff>
      <xdr:row>220</xdr:row>
      <xdr:rowOff>0</xdr:rowOff>
    </xdr:from>
    <xdr:to>
      <xdr:col>15</xdr:col>
      <xdr:colOff>405063</xdr:colOff>
      <xdr:row>234</xdr:row>
      <xdr:rowOff>137103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220</xdr:row>
      <xdr:rowOff>0</xdr:rowOff>
    </xdr:from>
    <xdr:to>
      <xdr:col>23</xdr:col>
      <xdr:colOff>405064</xdr:colOff>
      <xdr:row>234</xdr:row>
      <xdr:rowOff>109889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235</xdr:row>
      <xdr:rowOff>0</xdr:rowOff>
    </xdr:from>
    <xdr:to>
      <xdr:col>7</xdr:col>
      <xdr:colOff>405063</xdr:colOff>
      <xdr:row>249</xdr:row>
      <xdr:rowOff>117509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0</xdr:colOff>
      <xdr:row>235</xdr:row>
      <xdr:rowOff>0</xdr:rowOff>
    </xdr:from>
    <xdr:to>
      <xdr:col>15</xdr:col>
      <xdr:colOff>405063</xdr:colOff>
      <xdr:row>249</xdr:row>
      <xdr:rowOff>134926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235</xdr:row>
      <xdr:rowOff>0</xdr:rowOff>
    </xdr:from>
    <xdr:to>
      <xdr:col>23</xdr:col>
      <xdr:colOff>405064</xdr:colOff>
      <xdr:row>249</xdr:row>
      <xdr:rowOff>109889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46</xdr:row>
      <xdr:rowOff>0</xdr:rowOff>
    </xdr:from>
    <xdr:to>
      <xdr:col>26</xdr:col>
      <xdr:colOff>371890</xdr:colOff>
      <xdr:row>68</xdr:row>
      <xdr:rowOff>56053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26</xdr:col>
      <xdr:colOff>371890</xdr:colOff>
      <xdr:row>23</xdr:row>
      <xdr:rowOff>33642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371890</xdr:colOff>
      <xdr:row>45</xdr:row>
      <xdr:rowOff>71643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26</xdr:col>
      <xdr:colOff>371890</xdr:colOff>
      <xdr:row>91</xdr:row>
      <xdr:rowOff>56053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46</xdr:row>
      <xdr:rowOff>0</xdr:rowOff>
    </xdr:from>
    <xdr:to>
      <xdr:col>55</xdr:col>
      <xdr:colOff>371890</xdr:colOff>
      <xdr:row>68</xdr:row>
      <xdr:rowOff>56053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3</xdr:row>
      <xdr:rowOff>0</xdr:rowOff>
    </xdr:from>
    <xdr:to>
      <xdr:col>55</xdr:col>
      <xdr:colOff>371890</xdr:colOff>
      <xdr:row>23</xdr:row>
      <xdr:rowOff>33642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24</xdr:row>
      <xdr:rowOff>0</xdr:rowOff>
    </xdr:from>
    <xdr:to>
      <xdr:col>55</xdr:col>
      <xdr:colOff>371890</xdr:colOff>
      <xdr:row>45</xdr:row>
      <xdr:rowOff>71643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0</xdr:colOff>
      <xdr:row>69</xdr:row>
      <xdr:rowOff>0</xdr:rowOff>
    </xdr:from>
    <xdr:to>
      <xdr:col>55</xdr:col>
      <xdr:colOff>371890</xdr:colOff>
      <xdr:row>91</xdr:row>
      <xdr:rowOff>56053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25</xdr:col>
      <xdr:colOff>240686</xdr:colOff>
      <xdr:row>34</xdr:row>
      <xdr:rowOff>57108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25</xdr:col>
      <xdr:colOff>240686</xdr:colOff>
      <xdr:row>65</xdr:row>
      <xdr:rowOff>57109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25</xdr:col>
      <xdr:colOff>240686</xdr:colOff>
      <xdr:row>96</xdr:row>
      <xdr:rowOff>57109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7</xdr:row>
      <xdr:rowOff>0</xdr:rowOff>
    </xdr:from>
    <xdr:to>
      <xdr:col>50</xdr:col>
      <xdr:colOff>240687</xdr:colOff>
      <xdr:row>34</xdr:row>
      <xdr:rowOff>57108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38</xdr:row>
      <xdr:rowOff>0</xdr:rowOff>
    </xdr:from>
    <xdr:to>
      <xdr:col>50</xdr:col>
      <xdr:colOff>240687</xdr:colOff>
      <xdr:row>65</xdr:row>
      <xdr:rowOff>57109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0</xdr:colOff>
      <xdr:row>69</xdr:row>
      <xdr:rowOff>0</xdr:rowOff>
    </xdr:from>
    <xdr:to>
      <xdr:col>50</xdr:col>
      <xdr:colOff>240687</xdr:colOff>
      <xdr:row>96</xdr:row>
      <xdr:rowOff>57109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0</xdr:colOff>
      <xdr:row>7</xdr:row>
      <xdr:rowOff>0</xdr:rowOff>
    </xdr:from>
    <xdr:to>
      <xdr:col>75</xdr:col>
      <xdr:colOff>240686</xdr:colOff>
      <xdr:row>34</xdr:row>
      <xdr:rowOff>57108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0</xdr:colOff>
      <xdr:row>38</xdr:row>
      <xdr:rowOff>0</xdr:rowOff>
    </xdr:from>
    <xdr:to>
      <xdr:col>75</xdr:col>
      <xdr:colOff>240686</xdr:colOff>
      <xdr:row>65</xdr:row>
      <xdr:rowOff>57109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0</xdr:colOff>
      <xdr:row>69</xdr:row>
      <xdr:rowOff>0</xdr:rowOff>
    </xdr:from>
    <xdr:to>
      <xdr:col>75</xdr:col>
      <xdr:colOff>240686</xdr:colOff>
      <xdr:row>96</xdr:row>
      <xdr:rowOff>57109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26</xdr:col>
      <xdr:colOff>371890</xdr:colOff>
      <xdr:row>24</xdr:row>
      <xdr:rowOff>67042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612320</xdr:colOff>
      <xdr:row>25</xdr:row>
      <xdr:rowOff>-1</xdr:rowOff>
    </xdr:from>
    <xdr:to>
      <xdr:col>26</xdr:col>
      <xdr:colOff>303854</xdr:colOff>
      <xdr:row>48</xdr:row>
      <xdr:rowOff>189505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159123</xdr:colOff>
      <xdr:row>60</xdr:row>
      <xdr:rowOff>110836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601808</xdr:colOff>
      <xdr:row>47</xdr:row>
      <xdr:rowOff>-1</xdr:rowOff>
    </xdr:from>
    <xdr:to>
      <xdr:col>16</xdr:col>
      <xdr:colOff>159123</xdr:colOff>
      <xdr:row>60</xdr:row>
      <xdr:rowOff>110836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601806</xdr:colOff>
      <xdr:row>47</xdr:row>
      <xdr:rowOff>-1</xdr:rowOff>
    </xdr:from>
    <xdr:to>
      <xdr:col>24</xdr:col>
      <xdr:colOff>37894</xdr:colOff>
      <xdr:row>60</xdr:row>
      <xdr:rowOff>110836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0</xdr:rowOff>
    </xdr:from>
    <xdr:to>
      <xdr:col>8</xdr:col>
      <xdr:colOff>160288</xdr:colOff>
      <xdr:row>60</xdr:row>
      <xdr:rowOff>101872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6494</xdr:colOff>
      <xdr:row>47</xdr:row>
      <xdr:rowOff>6496</xdr:rowOff>
    </xdr:from>
    <xdr:to>
      <xdr:col>16</xdr:col>
      <xdr:colOff>188431</xdr:colOff>
      <xdr:row>60</xdr:row>
      <xdr:rowOff>103726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6661</xdr:colOff>
      <xdr:row>7</xdr:row>
      <xdr:rowOff>1732</xdr:rowOff>
    </xdr:from>
    <xdr:to>
      <xdr:col>51</xdr:col>
      <xdr:colOff>346097</xdr:colOff>
      <xdr:row>21</xdr:row>
      <xdr:rowOff>77932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5196</xdr:colOff>
      <xdr:row>23</xdr:row>
      <xdr:rowOff>1732</xdr:rowOff>
    </xdr:from>
    <xdr:to>
      <xdr:col>51</xdr:col>
      <xdr:colOff>344632</xdr:colOff>
      <xdr:row>37</xdr:row>
      <xdr:rowOff>77932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5195</xdr:colOff>
      <xdr:row>39</xdr:row>
      <xdr:rowOff>1732</xdr:rowOff>
    </xdr:from>
    <xdr:to>
      <xdr:col>51</xdr:col>
      <xdr:colOff>344632</xdr:colOff>
      <xdr:row>53</xdr:row>
      <xdr:rowOff>77932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238230</xdr:colOff>
      <xdr:row>1</xdr:row>
      <xdr:rowOff>288471</xdr:rowOff>
    </xdr:from>
    <xdr:to>
      <xdr:col>44</xdr:col>
      <xdr:colOff>4924530</xdr:colOff>
      <xdr:row>15</xdr:row>
      <xdr:rowOff>43542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214993</xdr:colOff>
      <xdr:row>16</xdr:row>
      <xdr:rowOff>85726</xdr:rowOff>
    </xdr:from>
    <xdr:to>
      <xdr:col>44</xdr:col>
      <xdr:colOff>4901293</xdr:colOff>
      <xdr:row>31</xdr:row>
      <xdr:rowOff>4083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32</xdr:row>
      <xdr:rowOff>21091</xdr:rowOff>
    </xdr:from>
    <xdr:to>
      <xdr:col>44</xdr:col>
      <xdr:colOff>4901293</xdr:colOff>
      <xdr:row>46</xdr:row>
      <xdr:rowOff>97291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227344</xdr:colOff>
      <xdr:row>4</xdr:row>
      <xdr:rowOff>16329</xdr:rowOff>
    </xdr:from>
    <xdr:to>
      <xdr:col>44</xdr:col>
      <xdr:colOff>4913644</xdr:colOff>
      <xdr:row>18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214994</xdr:colOff>
      <xdr:row>19</xdr:row>
      <xdr:rowOff>74841</xdr:rowOff>
    </xdr:from>
    <xdr:to>
      <xdr:col>44</xdr:col>
      <xdr:colOff>4901294</xdr:colOff>
      <xdr:row>33</xdr:row>
      <xdr:rowOff>178255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35</xdr:row>
      <xdr:rowOff>21092</xdr:rowOff>
    </xdr:from>
    <xdr:to>
      <xdr:col>44</xdr:col>
      <xdr:colOff>4901293</xdr:colOff>
      <xdr:row>49</xdr:row>
      <xdr:rowOff>97292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281772</xdr:colOff>
      <xdr:row>4</xdr:row>
      <xdr:rowOff>48985</xdr:rowOff>
    </xdr:from>
    <xdr:to>
      <xdr:col>44</xdr:col>
      <xdr:colOff>4968072</xdr:colOff>
      <xdr:row>18</xdr:row>
      <xdr:rowOff>87085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269423</xdr:colOff>
      <xdr:row>19</xdr:row>
      <xdr:rowOff>118384</xdr:rowOff>
    </xdr:from>
    <xdr:to>
      <xdr:col>44</xdr:col>
      <xdr:colOff>4955723</xdr:colOff>
      <xdr:row>34</xdr:row>
      <xdr:rowOff>36741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269420</xdr:colOff>
      <xdr:row>35</xdr:row>
      <xdr:rowOff>75520</xdr:rowOff>
    </xdr:from>
    <xdr:to>
      <xdr:col>44</xdr:col>
      <xdr:colOff>4955721</xdr:colOff>
      <xdr:row>49</xdr:row>
      <xdr:rowOff>151720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16</xdr:col>
      <xdr:colOff>481262</xdr:colOff>
      <xdr:row>49</xdr:row>
      <xdr:rowOff>91440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3068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34</xdr:col>
      <xdr:colOff>481262</xdr:colOff>
      <xdr:row>49</xdr:row>
      <xdr:rowOff>91440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63068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16</xdr:col>
      <xdr:colOff>481262</xdr:colOff>
      <xdr:row>96</xdr:row>
      <xdr:rowOff>91440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25652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34</xdr:col>
      <xdr:colOff>481262</xdr:colOff>
      <xdr:row>96</xdr:row>
      <xdr:rowOff>91440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0256520"/>
          <a:ext cx="9625262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4" zoomScaleNormal="50" workbookViewId="0">
      <selection activeCell="X11" sqref="X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0"/>
  <sheetViews>
    <sheetView zoomScale="50" zoomScaleNormal="50" workbookViewId="0">
      <selection activeCell="C59" sqref="C59"/>
    </sheetView>
  </sheetViews>
  <sheetFormatPr defaultRowHeight="14.4" x14ac:dyDescent="0.3"/>
  <cols>
    <col min="2" max="2" width="10.88671875" style="5" bestFit="1" customWidth="1"/>
    <col min="3" max="3" width="10.5546875" style="5" bestFit="1" customWidth="1"/>
    <col min="4" max="4" width="10.33203125" style="5" bestFit="1" customWidth="1"/>
    <col min="5" max="5" width="9" style="5" customWidth="1"/>
    <col min="6" max="6" width="8.6640625" style="5" bestFit="1" customWidth="1"/>
    <col min="7" max="7" width="6.109375" style="5" bestFit="1" customWidth="1"/>
    <col min="8" max="8" width="7.6640625" style="5" bestFit="1" customWidth="1"/>
    <col min="9" max="9" width="8.109375" style="5" bestFit="1" customWidth="1"/>
    <col min="10" max="10" width="8.6640625" style="5" bestFit="1" customWidth="1"/>
    <col min="11" max="11" width="8.44140625" style="5" bestFit="1" customWidth="1"/>
    <col min="12" max="12" width="9" style="5" bestFit="1" customWidth="1"/>
    <col min="13" max="13" width="10.88671875" style="5" bestFit="1" customWidth="1"/>
    <col min="14" max="14" width="18.5546875" style="5" customWidth="1"/>
    <col min="15" max="15" width="9.109375" style="5" customWidth="1"/>
    <col min="28" max="28" width="9.109375" style="5" customWidth="1"/>
    <col min="29" max="29" width="9.109375" style="6" customWidth="1"/>
    <col min="30" max="30" width="0" style="5" hidden="1"/>
    <col min="31" max="31" width="10.88671875" style="5" hidden="1" customWidth="1"/>
    <col min="32" max="32" width="10.5546875" style="5" hidden="1" customWidth="1"/>
    <col min="33" max="33" width="10.33203125" style="5" hidden="1" customWidth="1"/>
    <col min="34" max="34" width="9" style="5" hidden="1" customWidth="1"/>
    <col min="35" max="35" width="8.6640625" style="5" hidden="1" customWidth="1"/>
    <col min="36" max="36" width="4.33203125" style="5" hidden="1" customWidth="1"/>
    <col min="37" max="37" width="7.6640625" style="5" hidden="1" customWidth="1"/>
    <col min="38" max="38" width="8.109375" style="5" hidden="1" customWidth="1"/>
    <col min="39" max="39" width="8.6640625" style="5" hidden="1" customWidth="1"/>
    <col min="40" max="42" width="0" style="5" hidden="1"/>
    <col min="43" max="43" width="18.33203125" style="5" hidden="1" customWidth="1"/>
    <col min="44" max="58" width="0" style="5" hidden="1"/>
    <col min="59" max="63" width="9.109375" style="5" customWidth="1"/>
  </cols>
  <sheetData>
    <row r="1" spans="1:43" ht="15" customHeight="1" thickBot="1" x14ac:dyDescent="0.35"/>
    <row r="2" spans="1:43" ht="25.8" customHeight="1" x14ac:dyDescent="0.5">
      <c r="A2" s="49" t="s">
        <v>0</v>
      </c>
      <c r="B2" s="50"/>
      <c r="C2" s="50"/>
      <c r="D2" s="50"/>
      <c r="E2" s="50"/>
      <c r="F2" s="50"/>
      <c r="G2" s="50"/>
      <c r="H2" s="51"/>
    </row>
    <row r="3" spans="1:43" ht="19.8" customHeight="1" x14ac:dyDescent="0.4">
      <c r="A3" s="52" t="s">
        <v>1</v>
      </c>
      <c r="B3" s="53"/>
      <c r="C3" s="53"/>
      <c r="D3" s="53"/>
      <c r="E3" s="53"/>
      <c r="F3" s="53"/>
      <c r="G3" s="53"/>
      <c r="H3" s="54"/>
    </row>
    <row r="4" spans="1:43" ht="45" customHeight="1" x14ac:dyDescent="0.3"/>
    <row r="5" spans="1:43" ht="15" customHeight="1" thickBot="1" x14ac:dyDescent="0.35"/>
    <row r="6" spans="1:43" s="30" customFormat="1" ht="25.8" customHeight="1" x14ac:dyDescent="0.3">
      <c r="B6" s="40" t="s">
        <v>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C6" s="37"/>
      <c r="AE6" s="40" t="s">
        <v>3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4"/>
    </row>
    <row r="7" spans="1:43" s="30" customFormat="1" ht="15" customHeight="1" thickBot="1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AC7" s="37"/>
      <c r="AE7" s="45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7"/>
    </row>
    <row r="8" spans="1:43" ht="15" customHeight="1" thickBot="1" x14ac:dyDescent="0.35"/>
    <row r="9" spans="1:43" ht="26.4" customHeight="1" thickBot="1" x14ac:dyDescent="0.55000000000000004">
      <c r="B9" s="48" t="s">
        <v>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U9" s="2"/>
      <c r="V9" s="2"/>
      <c r="W9" s="2"/>
      <c r="X9" s="2"/>
      <c r="Y9" s="2"/>
      <c r="Z9" s="2"/>
      <c r="AA9" s="2"/>
      <c r="AE9" s="48" t="s">
        <v>4</v>
      </c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</row>
    <row r="10" spans="1:43" x14ac:dyDescent="0.3">
      <c r="B10" s="38" t="s">
        <v>5</v>
      </c>
      <c r="C10" s="39"/>
      <c r="D10" s="38" t="s">
        <v>6</v>
      </c>
      <c r="E10" s="39"/>
      <c r="F10" s="39"/>
      <c r="G10" s="39"/>
      <c r="H10" s="39"/>
      <c r="I10" s="38" t="s">
        <v>7</v>
      </c>
      <c r="J10" s="39"/>
      <c r="K10" s="39"/>
      <c r="L10" s="39"/>
      <c r="N10" s="30" t="s">
        <v>8</v>
      </c>
      <c r="U10" s="2"/>
      <c r="V10" s="2"/>
      <c r="W10" s="2"/>
      <c r="X10" s="2"/>
      <c r="Y10" s="2"/>
      <c r="Z10" s="2"/>
      <c r="AA10" s="2"/>
      <c r="AE10" s="38" t="s">
        <v>5</v>
      </c>
      <c r="AF10" s="39"/>
      <c r="AG10" s="38" t="s">
        <v>6</v>
      </c>
      <c r="AH10" s="39"/>
      <c r="AI10" s="39"/>
      <c r="AJ10" s="39"/>
      <c r="AK10" s="39"/>
      <c r="AL10" s="38" t="s">
        <v>7</v>
      </c>
      <c r="AM10" s="39"/>
      <c r="AN10" s="39"/>
      <c r="AO10" s="39"/>
      <c r="AQ10" s="30" t="s">
        <v>8</v>
      </c>
    </row>
    <row r="11" spans="1:43" x14ac:dyDescent="0.3"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19</v>
      </c>
      <c r="M11" t="s">
        <v>20</v>
      </c>
      <c r="U11" s="2"/>
      <c r="V11" s="2"/>
      <c r="W11" s="2"/>
      <c r="X11" s="2"/>
      <c r="Y11" s="2"/>
      <c r="Z11" s="2"/>
      <c r="AA11" s="2"/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15</v>
      </c>
      <c r="AL11" t="s">
        <v>16</v>
      </c>
      <c r="AM11" t="s">
        <v>17</v>
      </c>
      <c r="AN11" t="s">
        <v>18</v>
      </c>
      <c r="AO11" t="s">
        <v>19</v>
      </c>
      <c r="AP11" t="s">
        <v>20</v>
      </c>
    </row>
    <row r="12" spans="1:43" x14ac:dyDescent="0.3">
      <c r="B12" s="18">
        <v>90</v>
      </c>
      <c r="C12" s="19">
        <v>60</v>
      </c>
      <c r="D12" s="20">
        <v>89.84</v>
      </c>
      <c r="E12" s="20">
        <v>489.82</v>
      </c>
      <c r="F12" s="20">
        <v>43.737000000000002</v>
      </c>
      <c r="G12" s="20">
        <v>0.99390000000000001</v>
      </c>
      <c r="H12" s="20">
        <v>6.4</v>
      </c>
      <c r="I12" s="20">
        <v>47.929000000000002</v>
      </c>
      <c r="J12" s="20">
        <v>798.4</v>
      </c>
      <c r="K12" s="20">
        <v>38.253999999999998</v>
      </c>
      <c r="L12" s="20">
        <v>2.3589743589743639</v>
      </c>
      <c r="M12" s="21">
        <v>87.463703500468711</v>
      </c>
      <c r="U12" s="2"/>
      <c r="V12" s="2"/>
      <c r="W12" s="2"/>
      <c r="X12" s="2"/>
      <c r="Y12" s="2"/>
      <c r="Z12" s="2"/>
      <c r="AA12" s="2"/>
      <c r="AE12" s="18"/>
      <c r="AF12" s="19"/>
      <c r="AG12" s="20"/>
      <c r="AH12" s="20"/>
      <c r="AI12" s="20"/>
      <c r="AJ12" s="20"/>
      <c r="AK12" s="20"/>
      <c r="AL12" s="20"/>
      <c r="AM12" s="20"/>
      <c r="AN12" s="20"/>
      <c r="AO12" s="20"/>
      <c r="AP12" s="21"/>
    </row>
    <row r="13" spans="1:43" x14ac:dyDescent="0.3">
      <c r="B13" s="11">
        <v>100</v>
      </c>
      <c r="C13">
        <v>60</v>
      </c>
      <c r="D13" s="2">
        <v>99.88</v>
      </c>
      <c r="E13" s="2">
        <v>427.31</v>
      </c>
      <c r="F13" s="2">
        <v>42.487000000000002</v>
      </c>
      <c r="G13" s="2">
        <v>0.99550000000000005</v>
      </c>
      <c r="H13" s="2">
        <v>4.3620000000000001</v>
      </c>
      <c r="I13" s="2">
        <v>47.837000000000003</v>
      </c>
      <c r="J13" s="2">
        <v>784.69999999999993</v>
      </c>
      <c r="K13" s="2">
        <v>37.502000000000002</v>
      </c>
      <c r="L13" s="2">
        <v>0.60256410256409598</v>
      </c>
      <c r="M13" s="13">
        <v>88.266999317438277</v>
      </c>
      <c r="U13" s="2"/>
      <c r="V13" s="2"/>
      <c r="W13" s="2"/>
      <c r="X13" s="2"/>
      <c r="Y13" s="2"/>
      <c r="Z13" s="2"/>
      <c r="AA13" s="2"/>
      <c r="AE13" s="11"/>
      <c r="AG13" s="2"/>
      <c r="AH13" s="2"/>
      <c r="AI13" s="2"/>
      <c r="AJ13" s="2"/>
      <c r="AK13" s="2"/>
      <c r="AL13" s="2"/>
      <c r="AM13" s="2"/>
      <c r="AN13" s="2"/>
      <c r="AO13" s="2"/>
      <c r="AP13" s="13"/>
    </row>
    <row r="14" spans="1:43" x14ac:dyDescent="0.3">
      <c r="B14" s="11">
        <v>110</v>
      </c>
      <c r="C14">
        <v>60</v>
      </c>
      <c r="D14" s="2">
        <v>109.92</v>
      </c>
      <c r="E14" s="2">
        <v>387.77</v>
      </c>
      <c r="F14" s="2">
        <v>42.35</v>
      </c>
      <c r="G14" s="2">
        <v>0.99360000000000004</v>
      </c>
      <c r="H14" s="2">
        <v>4.3230000000000004</v>
      </c>
      <c r="I14" s="2">
        <v>47.819000000000003</v>
      </c>
      <c r="J14" s="2">
        <v>784.5</v>
      </c>
      <c r="K14" s="2">
        <v>37.479999999999997</v>
      </c>
      <c r="L14" s="2">
        <v>0.57692307692307487</v>
      </c>
      <c r="M14" s="13">
        <v>88.500590318772126</v>
      </c>
      <c r="U14" s="2"/>
      <c r="V14" s="2"/>
      <c r="W14" s="2"/>
      <c r="X14" s="2"/>
      <c r="Y14" s="2"/>
      <c r="Z14" s="2"/>
      <c r="AA14" s="2"/>
      <c r="AE14" s="11"/>
      <c r="AG14" s="2"/>
      <c r="AH14" s="2"/>
      <c r="AI14" s="2"/>
      <c r="AJ14" s="2"/>
      <c r="AK14" s="2"/>
      <c r="AL14" s="2"/>
      <c r="AM14" s="2"/>
      <c r="AN14" s="2"/>
      <c r="AO14" s="2"/>
      <c r="AP14" s="13"/>
    </row>
    <row r="15" spans="1:43" x14ac:dyDescent="0.3">
      <c r="B15" s="11">
        <v>115</v>
      </c>
      <c r="C15">
        <v>60</v>
      </c>
      <c r="D15" s="2">
        <v>114.89</v>
      </c>
      <c r="E15" s="2">
        <v>370.11</v>
      </c>
      <c r="F15" s="2">
        <v>42.253</v>
      </c>
      <c r="G15" s="2">
        <v>0.99370000000000003</v>
      </c>
      <c r="H15" s="2">
        <v>4.0309999999999997</v>
      </c>
      <c r="I15" s="2">
        <v>47.802999999999997</v>
      </c>
      <c r="J15" s="2">
        <v>784.5</v>
      </c>
      <c r="K15" s="2">
        <v>37.469000000000001</v>
      </c>
      <c r="L15" s="2">
        <v>0.57692307692307487</v>
      </c>
      <c r="M15" s="13">
        <v>88.677727025299973</v>
      </c>
      <c r="AE15" s="11"/>
      <c r="AG15" s="2"/>
      <c r="AH15" s="2"/>
      <c r="AI15" s="2"/>
      <c r="AJ15" s="2"/>
      <c r="AK15" s="2"/>
      <c r="AL15" s="2"/>
      <c r="AM15" s="2"/>
      <c r="AN15" s="2"/>
      <c r="AO15" s="2"/>
      <c r="AP15" s="13"/>
    </row>
    <row r="16" spans="1:43" x14ac:dyDescent="0.3">
      <c r="B16" s="11">
        <v>120</v>
      </c>
      <c r="C16">
        <v>60</v>
      </c>
      <c r="D16" s="2">
        <v>119.87</v>
      </c>
      <c r="E16" s="2">
        <v>354.48</v>
      </c>
      <c r="F16" s="2">
        <v>42.176000000000002</v>
      </c>
      <c r="G16" s="2">
        <v>0.99260000000000004</v>
      </c>
      <c r="H16" s="2">
        <v>3.9769999999999999</v>
      </c>
      <c r="I16" s="2">
        <v>47.787999999999997</v>
      </c>
      <c r="J16" s="2">
        <v>784.69999999999993</v>
      </c>
      <c r="K16" s="2">
        <v>37.465000000000003</v>
      </c>
      <c r="L16" s="2">
        <v>0.60256410256409598</v>
      </c>
      <c r="M16" s="13">
        <v>88.830140364188168</v>
      </c>
      <c r="AE16" s="11"/>
      <c r="AG16" s="2"/>
      <c r="AH16" s="2"/>
      <c r="AI16" s="2"/>
      <c r="AJ16" s="2"/>
      <c r="AK16" s="2"/>
      <c r="AL16" s="2"/>
      <c r="AM16" s="2"/>
      <c r="AN16" s="2"/>
      <c r="AO16" s="2"/>
      <c r="AP16" s="13"/>
    </row>
    <row r="17" spans="2:43" x14ac:dyDescent="0.3">
      <c r="B17" s="11">
        <v>132</v>
      </c>
      <c r="C17">
        <v>60</v>
      </c>
      <c r="D17" s="2">
        <v>131.86000000000001</v>
      </c>
      <c r="E17" s="2">
        <v>322.02</v>
      </c>
      <c r="F17" s="2">
        <v>42.064</v>
      </c>
      <c r="G17" s="2">
        <v>0.99070000000000003</v>
      </c>
      <c r="H17" s="2">
        <v>4.1109999999999998</v>
      </c>
      <c r="I17" s="2">
        <v>47.774000000000001</v>
      </c>
      <c r="J17" s="2">
        <v>784.80000000000007</v>
      </c>
      <c r="K17" s="2">
        <v>37.46</v>
      </c>
      <c r="L17" s="2">
        <v>0.61538461538461764</v>
      </c>
      <c r="M17" s="13">
        <v>89.05477367820464</v>
      </c>
      <c r="AE17" s="11"/>
      <c r="AG17" s="2"/>
      <c r="AH17" s="2"/>
      <c r="AI17" s="2"/>
      <c r="AJ17" s="2"/>
      <c r="AK17" s="2"/>
      <c r="AL17" s="2"/>
      <c r="AM17" s="2"/>
      <c r="AN17" s="2"/>
      <c r="AO17" s="2"/>
      <c r="AP17" s="13"/>
    </row>
    <row r="18" spans="2:43" x14ac:dyDescent="0.3">
      <c r="B18" s="11">
        <v>180</v>
      </c>
      <c r="C18">
        <v>50</v>
      </c>
      <c r="D18" s="2">
        <v>179.86</v>
      </c>
      <c r="E18" s="2">
        <v>237.91</v>
      </c>
      <c r="F18" s="2">
        <v>41.883000000000003</v>
      </c>
      <c r="G18" s="2">
        <v>0.97889999999999999</v>
      </c>
      <c r="H18" s="2">
        <v>5.2030000000000003</v>
      </c>
      <c r="I18" s="2">
        <v>47.756999999999998</v>
      </c>
      <c r="J18" s="2">
        <v>784.90000000000009</v>
      </c>
      <c r="K18" s="2">
        <v>37.448</v>
      </c>
      <c r="L18" s="2">
        <v>0.6282051282051393</v>
      </c>
      <c r="M18" s="13">
        <v>89.410978201179475</v>
      </c>
      <c r="AE18" s="11"/>
      <c r="AG18" s="2"/>
      <c r="AH18" s="2"/>
      <c r="AI18" s="2"/>
      <c r="AJ18" s="2"/>
      <c r="AK18" s="2"/>
      <c r="AL18" s="2"/>
      <c r="AM18" s="2"/>
      <c r="AN18" s="2"/>
      <c r="AO18" s="2"/>
      <c r="AP18" s="13"/>
    </row>
    <row r="19" spans="2:43" x14ac:dyDescent="0.3">
      <c r="B19" s="11">
        <v>200</v>
      </c>
      <c r="C19">
        <v>50</v>
      </c>
      <c r="D19" s="2">
        <v>199.92</v>
      </c>
      <c r="E19" s="2">
        <v>215.61</v>
      </c>
      <c r="F19" s="2">
        <v>41.85</v>
      </c>
      <c r="G19" s="2">
        <v>0.97089999999999999</v>
      </c>
      <c r="H19" s="2">
        <v>6.306</v>
      </c>
      <c r="I19" s="2">
        <v>47.744</v>
      </c>
      <c r="J19" s="2">
        <v>785</v>
      </c>
      <c r="K19" s="2">
        <v>37.445999999999998</v>
      </c>
      <c r="L19" s="2">
        <v>0.64102564102563875</v>
      </c>
      <c r="M19" s="13">
        <v>89.476702508960571</v>
      </c>
      <c r="AE19" s="11"/>
      <c r="AG19" s="2"/>
      <c r="AH19" s="2"/>
      <c r="AI19" s="2"/>
      <c r="AJ19" s="2"/>
      <c r="AK19" s="2"/>
      <c r="AL19" s="2"/>
      <c r="AM19" s="2"/>
      <c r="AN19" s="2"/>
      <c r="AO19" s="2"/>
      <c r="AP19" s="13"/>
    </row>
    <row r="20" spans="2:43" x14ac:dyDescent="0.3">
      <c r="B20" s="11">
        <v>230</v>
      </c>
      <c r="C20">
        <v>50</v>
      </c>
      <c r="D20" s="2">
        <v>229.91</v>
      </c>
      <c r="E20" s="2">
        <v>190.28</v>
      </c>
      <c r="F20" s="2">
        <v>41.83</v>
      </c>
      <c r="G20" s="2">
        <v>0.95620000000000005</v>
      </c>
      <c r="H20" s="2">
        <v>7.4349999999999996</v>
      </c>
      <c r="I20" s="2">
        <v>47.728999999999999</v>
      </c>
      <c r="J20" s="2">
        <v>784.90000000000009</v>
      </c>
      <c r="K20" s="2">
        <v>37.427999999999997</v>
      </c>
      <c r="L20" s="2">
        <v>0.6282051282051393</v>
      </c>
      <c r="M20" s="13">
        <v>89.476452306956716</v>
      </c>
      <c r="AE20" s="11"/>
      <c r="AG20" s="2"/>
      <c r="AH20" s="2"/>
      <c r="AI20" s="2"/>
      <c r="AJ20" s="2"/>
      <c r="AK20" s="2"/>
      <c r="AL20" s="2"/>
      <c r="AM20" s="2"/>
      <c r="AN20" s="2"/>
      <c r="AO20" s="2"/>
      <c r="AP20" s="13"/>
    </row>
    <row r="21" spans="2:43" x14ac:dyDescent="0.3">
      <c r="B21" s="11">
        <v>265</v>
      </c>
      <c r="C21">
        <v>50</v>
      </c>
      <c r="D21" s="2">
        <v>264.89999999999998</v>
      </c>
      <c r="E21" s="2">
        <v>169.56</v>
      </c>
      <c r="F21" s="2">
        <v>41.9</v>
      </c>
      <c r="G21" s="2">
        <v>0.93279999999999996</v>
      </c>
      <c r="H21" s="2">
        <v>8.9380000000000006</v>
      </c>
      <c r="I21" s="2">
        <v>47.716000000000001</v>
      </c>
      <c r="J21" s="2">
        <v>785</v>
      </c>
      <c r="K21" s="2">
        <v>37.421999999999997</v>
      </c>
      <c r="L21" s="2">
        <v>0.64102564102563875</v>
      </c>
      <c r="M21" s="13">
        <v>89.312649164677808</v>
      </c>
      <c r="AE21" s="11"/>
      <c r="AG21" s="2"/>
      <c r="AH21" s="2"/>
      <c r="AI21" s="2"/>
      <c r="AJ21" s="2"/>
      <c r="AK21" s="2"/>
      <c r="AL21" s="2"/>
      <c r="AM21" s="2"/>
      <c r="AN21" s="2"/>
      <c r="AO21" s="2"/>
      <c r="AP21" s="13"/>
    </row>
    <row r="22" spans="2:43" x14ac:dyDescent="0.3">
      <c r="B22" s="11">
        <v>277</v>
      </c>
      <c r="C22">
        <v>60</v>
      </c>
      <c r="D22" s="2">
        <v>276.92</v>
      </c>
      <c r="E22" s="2">
        <v>166.75</v>
      </c>
      <c r="F22" s="2">
        <v>41.89</v>
      </c>
      <c r="G22" s="2">
        <v>0.9073</v>
      </c>
      <c r="H22" s="2">
        <v>9.8209999999999997</v>
      </c>
      <c r="I22" s="2">
        <v>47.701000000000001</v>
      </c>
      <c r="J22" s="2">
        <v>784.90000000000009</v>
      </c>
      <c r="K22" s="2">
        <v>37.406999999999996</v>
      </c>
      <c r="L22" s="2">
        <v>0.6282051282051393</v>
      </c>
      <c r="M22" s="13">
        <v>89.298161852470741</v>
      </c>
      <c r="AE22" s="11"/>
      <c r="AG22" s="2"/>
      <c r="AH22" s="2"/>
      <c r="AI22" s="2"/>
      <c r="AJ22" s="2"/>
      <c r="AK22" s="2"/>
      <c r="AL22" s="2"/>
      <c r="AM22" s="2"/>
      <c r="AN22" s="2"/>
      <c r="AO22" s="2"/>
      <c r="AP22" s="13"/>
    </row>
    <row r="23" spans="2:43" x14ac:dyDescent="0.3">
      <c r="B23" s="14">
        <v>300</v>
      </c>
      <c r="C23" s="16">
        <v>60</v>
      </c>
      <c r="D23" s="15">
        <v>299.99</v>
      </c>
      <c r="E23" s="15">
        <v>158.29</v>
      </c>
      <c r="F23" s="15">
        <v>41.95</v>
      </c>
      <c r="G23" s="15">
        <v>0.88349999999999995</v>
      </c>
      <c r="H23" s="15">
        <v>11.334</v>
      </c>
      <c r="I23" s="15">
        <v>47.689</v>
      </c>
      <c r="J23" s="15">
        <v>784.80000000000007</v>
      </c>
      <c r="K23" s="15">
        <v>37.393000000000001</v>
      </c>
      <c r="L23" s="15">
        <v>0.61538461538461764</v>
      </c>
      <c r="M23" s="22">
        <v>89.13706793802146</v>
      </c>
      <c r="AE23" s="14"/>
      <c r="AF23" s="16"/>
      <c r="AG23" s="15"/>
      <c r="AH23" s="15"/>
      <c r="AI23" s="15"/>
      <c r="AJ23" s="15"/>
      <c r="AK23" s="15"/>
      <c r="AL23" s="15"/>
      <c r="AM23" s="15"/>
      <c r="AN23" s="15"/>
      <c r="AO23" s="15"/>
      <c r="AP23" s="22"/>
    </row>
    <row r="24" spans="2:43" ht="15" customHeight="1" thickBot="1" x14ac:dyDescent="0.35"/>
    <row r="25" spans="2:43" s="30" customFormat="1" ht="26.4" customHeight="1" thickBot="1" x14ac:dyDescent="0.35">
      <c r="B25" s="40" t="s">
        <v>21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  <c r="AC25" s="37"/>
      <c r="AE25" s="40" t="s">
        <v>21</v>
      </c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2"/>
    </row>
    <row r="26" spans="2:43" x14ac:dyDescent="0.3">
      <c r="B26" s="38" t="s">
        <v>5</v>
      </c>
      <c r="C26" s="39"/>
      <c r="D26" s="38" t="s">
        <v>6</v>
      </c>
      <c r="E26" s="39"/>
      <c r="F26" s="39"/>
      <c r="G26" s="39"/>
      <c r="H26" s="39"/>
      <c r="I26" s="38" t="s">
        <v>7</v>
      </c>
      <c r="J26" s="39"/>
      <c r="K26" s="39"/>
      <c r="L26" s="39"/>
      <c r="N26" s="30" t="s">
        <v>8</v>
      </c>
      <c r="AE26" s="38" t="s">
        <v>5</v>
      </c>
      <c r="AF26" s="39"/>
      <c r="AG26" s="38" t="s">
        <v>6</v>
      </c>
      <c r="AH26" s="39"/>
      <c r="AI26" s="39"/>
      <c r="AJ26" s="39"/>
      <c r="AK26" s="39"/>
      <c r="AL26" s="38" t="s">
        <v>7</v>
      </c>
      <c r="AM26" s="39"/>
      <c r="AN26" s="39"/>
      <c r="AO26" s="39"/>
      <c r="AQ26" s="30" t="s">
        <v>8</v>
      </c>
    </row>
    <row r="27" spans="2:43" x14ac:dyDescent="0.3"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 t="s">
        <v>19</v>
      </c>
      <c r="M27" t="s">
        <v>20</v>
      </c>
      <c r="AE27" t="s">
        <v>9</v>
      </c>
      <c r="AF27" t="s">
        <v>10</v>
      </c>
      <c r="AG27" t="s">
        <v>11</v>
      </c>
      <c r="AH27" t="s">
        <v>12</v>
      </c>
      <c r="AI27" t="s">
        <v>13</v>
      </c>
      <c r="AJ27" t="s">
        <v>14</v>
      </c>
      <c r="AK27" t="s">
        <v>15</v>
      </c>
      <c r="AL27" t="s">
        <v>16</v>
      </c>
      <c r="AM27" t="s">
        <v>17</v>
      </c>
      <c r="AN27" t="s">
        <v>18</v>
      </c>
      <c r="AO27" t="s">
        <v>19</v>
      </c>
      <c r="AP27" t="s">
        <v>20</v>
      </c>
    </row>
    <row r="28" spans="2:43" x14ac:dyDescent="0.3">
      <c r="B28" s="18">
        <v>90</v>
      </c>
      <c r="C28" s="19">
        <v>60</v>
      </c>
      <c r="D28" s="20">
        <v>89.86</v>
      </c>
      <c r="E28" s="20">
        <v>364.2</v>
      </c>
      <c r="F28" s="20">
        <v>32.420999999999999</v>
      </c>
      <c r="G28" s="20">
        <v>0.99050000000000005</v>
      </c>
      <c r="H28" s="20">
        <v>10.395</v>
      </c>
      <c r="I28" s="20">
        <v>36.238</v>
      </c>
      <c r="J28" s="20">
        <v>783.1</v>
      </c>
      <c r="K28" s="20">
        <v>28.353000000000002</v>
      </c>
      <c r="L28" s="20">
        <v>0.39743589743590491</v>
      </c>
      <c r="M28" s="21">
        <v>87.452577033404282</v>
      </c>
      <c r="AE28" s="18"/>
      <c r="AF28" s="19"/>
      <c r="AG28" s="20"/>
      <c r="AH28" s="20"/>
      <c r="AI28" s="20"/>
      <c r="AJ28" s="20"/>
      <c r="AK28" s="20"/>
      <c r="AL28" s="20"/>
      <c r="AM28" s="20"/>
      <c r="AN28" s="20"/>
      <c r="AO28" s="20"/>
      <c r="AP28" s="21"/>
    </row>
    <row r="29" spans="2:43" x14ac:dyDescent="0.3">
      <c r="B29" s="11">
        <v>100</v>
      </c>
      <c r="C29">
        <v>60</v>
      </c>
      <c r="D29" s="2">
        <v>99.9</v>
      </c>
      <c r="E29" s="2">
        <v>325.35000000000002</v>
      </c>
      <c r="F29" s="2">
        <v>32.262</v>
      </c>
      <c r="G29" s="2">
        <v>0.99260000000000004</v>
      </c>
      <c r="H29" s="2">
        <v>4.4379999999999997</v>
      </c>
      <c r="I29" s="2">
        <v>36.253999999999998</v>
      </c>
      <c r="J29" s="2">
        <v>783.80000000000007</v>
      </c>
      <c r="K29" s="2">
        <v>28.388999999999999</v>
      </c>
      <c r="L29" s="2">
        <v>0.48717948717948989</v>
      </c>
      <c r="M29" s="13">
        <v>87.995164589920023</v>
      </c>
      <c r="AE29" s="11"/>
      <c r="AG29" s="2"/>
      <c r="AH29" s="2"/>
      <c r="AI29" s="2"/>
      <c r="AJ29" s="2"/>
      <c r="AK29" s="2"/>
      <c r="AL29" s="2"/>
      <c r="AM29" s="2"/>
      <c r="AN29" s="2"/>
      <c r="AO29" s="2"/>
      <c r="AP29" s="13"/>
    </row>
    <row r="30" spans="2:43" x14ac:dyDescent="0.3">
      <c r="B30" s="11">
        <v>110</v>
      </c>
      <c r="C30">
        <v>60</v>
      </c>
      <c r="D30" s="2">
        <v>109.93</v>
      </c>
      <c r="E30" s="2">
        <v>295.48</v>
      </c>
      <c r="F30" s="2">
        <v>32.186999999999998</v>
      </c>
      <c r="G30" s="2">
        <v>0.9909</v>
      </c>
      <c r="H30" s="2">
        <v>4.2279999999999998</v>
      </c>
      <c r="I30" s="2">
        <v>36.264000000000003</v>
      </c>
      <c r="J30" s="2">
        <v>784</v>
      </c>
      <c r="K30" s="2">
        <v>28.405000000000001</v>
      </c>
      <c r="L30" s="2">
        <v>0.512820512820511</v>
      </c>
      <c r="M30" s="13">
        <v>88.249914561779605</v>
      </c>
      <c r="AE30" s="11"/>
      <c r="AG30" s="2"/>
      <c r="AH30" s="2"/>
      <c r="AI30" s="2"/>
      <c r="AJ30" s="2"/>
      <c r="AK30" s="2"/>
      <c r="AL30" s="2"/>
      <c r="AM30" s="2"/>
      <c r="AN30" s="2"/>
      <c r="AO30" s="2"/>
      <c r="AP30" s="13"/>
    </row>
    <row r="31" spans="2:43" x14ac:dyDescent="0.3">
      <c r="B31" s="11">
        <v>115</v>
      </c>
      <c r="C31">
        <v>60</v>
      </c>
      <c r="D31" s="2">
        <v>114.91</v>
      </c>
      <c r="E31" s="2">
        <v>282.61</v>
      </c>
      <c r="F31" s="2">
        <v>32.145000000000003</v>
      </c>
      <c r="G31" s="2">
        <v>0.9899</v>
      </c>
      <c r="H31" s="2">
        <v>4.2249999999999996</v>
      </c>
      <c r="I31" s="2">
        <v>36.268999999999998</v>
      </c>
      <c r="J31" s="2">
        <v>783.90000000000009</v>
      </c>
      <c r="K31" s="2">
        <v>28.407</v>
      </c>
      <c r="L31" s="2">
        <v>0.50000000000001155</v>
      </c>
      <c r="M31" s="13">
        <v>88.371441903873077</v>
      </c>
      <c r="AE31" s="11"/>
      <c r="AG31" s="2"/>
      <c r="AH31" s="2"/>
      <c r="AI31" s="2"/>
      <c r="AJ31" s="2"/>
      <c r="AK31" s="2"/>
      <c r="AL31" s="2"/>
      <c r="AM31" s="2"/>
      <c r="AN31" s="2"/>
      <c r="AO31" s="2"/>
      <c r="AP31" s="13"/>
    </row>
    <row r="32" spans="2:43" x14ac:dyDescent="0.3">
      <c r="B32" s="11">
        <v>120</v>
      </c>
      <c r="C32">
        <v>60</v>
      </c>
      <c r="D32" s="2">
        <v>119.88</v>
      </c>
      <c r="E32" s="2">
        <v>270.92</v>
      </c>
      <c r="F32" s="2">
        <v>32.11</v>
      </c>
      <c r="G32" s="2">
        <v>0.98870000000000002</v>
      </c>
      <c r="H32" s="2">
        <v>4.7270000000000003</v>
      </c>
      <c r="I32" s="2">
        <v>36.273000000000003</v>
      </c>
      <c r="J32" s="2">
        <v>783.90000000000009</v>
      </c>
      <c r="K32" s="2">
        <v>28.408000000000001</v>
      </c>
      <c r="L32" s="2">
        <v>0.50000000000001155</v>
      </c>
      <c r="M32" s="13">
        <v>88.470881345375275</v>
      </c>
      <c r="AE32" s="11"/>
      <c r="AG32" s="2"/>
      <c r="AH32" s="2"/>
      <c r="AI32" s="2"/>
      <c r="AJ32" s="2"/>
      <c r="AK32" s="2"/>
      <c r="AL32" s="2"/>
      <c r="AM32" s="2"/>
      <c r="AN32" s="2"/>
      <c r="AO32" s="2"/>
      <c r="AP32" s="13"/>
    </row>
    <row r="33" spans="2:43" x14ac:dyDescent="0.3">
      <c r="B33" s="11">
        <v>132</v>
      </c>
      <c r="C33">
        <v>60</v>
      </c>
      <c r="D33" s="2">
        <v>131.87</v>
      </c>
      <c r="E33" s="2">
        <v>246.84</v>
      </c>
      <c r="F33" s="2">
        <v>32.064</v>
      </c>
      <c r="G33" s="2">
        <v>0.98509999999999998</v>
      </c>
      <c r="H33" s="2">
        <v>4.6970000000000001</v>
      </c>
      <c r="I33" s="2">
        <v>36.277000000000001</v>
      </c>
      <c r="J33" s="2">
        <v>783.90000000000009</v>
      </c>
      <c r="K33" s="2">
        <v>28.413</v>
      </c>
      <c r="L33" s="2">
        <v>0.50000000000001155</v>
      </c>
      <c r="M33" s="13">
        <v>88.613398203592823</v>
      </c>
      <c r="AE33" s="11"/>
      <c r="AG33" s="2"/>
      <c r="AH33" s="2"/>
      <c r="AI33" s="2"/>
      <c r="AJ33" s="2"/>
      <c r="AK33" s="2"/>
      <c r="AL33" s="2"/>
      <c r="AM33" s="2"/>
      <c r="AN33" s="2"/>
      <c r="AO33" s="2"/>
      <c r="AP33" s="13"/>
    </row>
    <row r="34" spans="2:43" x14ac:dyDescent="0.3">
      <c r="B34" s="11">
        <v>180</v>
      </c>
      <c r="C34">
        <v>50</v>
      </c>
      <c r="D34" s="2">
        <v>179.87</v>
      </c>
      <c r="E34" s="2">
        <v>183.76</v>
      </c>
      <c r="F34" s="2">
        <v>31.96</v>
      </c>
      <c r="G34" s="2">
        <v>0.96699999999999997</v>
      </c>
      <c r="H34" s="2">
        <v>6.5529999999999999</v>
      </c>
      <c r="I34" s="2">
        <v>36.279000000000003</v>
      </c>
      <c r="J34" s="2">
        <v>783.4</v>
      </c>
      <c r="K34" s="2">
        <v>28.393000000000001</v>
      </c>
      <c r="L34" s="2">
        <v>0.43589743589742552</v>
      </c>
      <c r="M34" s="13">
        <v>88.839173967459331</v>
      </c>
      <c r="AE34" s="11"/>
      <c r="AG34" s="2"/>
      <c r="AH34" s="2"/>
      <c r="AI34" s="2"/>
      <c r="AJ34" s="2"/>
      <c r="AK34" s="2"/>
      <c r="AL34" s="2"/>
      <c r="AM34" s="2"/>
      <c r="AN34" s="2"/>
      <c r="AO34" s="2"/>
      <c r="AP34" s="13"/>
    </row>
    <row r="35" spans="2:43" x14ac:dyDescent="0.3">
      <c r="B35" s="11">
        <v>200</v>
      </c>
      <c r="C35">
        <v>50</v>
      </c>
      <c r="D35" s="2">
        <v>199.93</v>
      </c>
      <c r="E35" s="2">
        <v>167.42</v>
      </c>
      <c r="F35" s="2">
        <v>31.97</v>
      </c>
      <c r="G35" s="2">
        <v>0.95520000000000005</v>
      </c>
      <c r="H35" s="2">
        <v>6.7690000000000001</v>
      </c>
      <c r="I35" s="2">
        <v>36.281999999999996</v>
      </c>
      <c r="J35" s="2">
        <v>783.5</v>
      </c>
      <c r="K35" s="2">
        <v>28.4</v>
      </c>
      <c r="L35" s="2">
        <v>0.44871794871794712</v>
      </c>
      <c r="M35" s="13">
        <v>88.833281201126056</v>
      </c>
      <c r="AE35" s="11"/>
      <c r="AG35" s="2"/>
      <c r="AH35" s="2"/>
      <c r="AI35" s="2"/>
      <c r="AJ35" s="2"/>
      <c r="AK35" s="2"/>
      <c r="AL35" s="2"/>
      <c r="AM35" s="2"/>
      <c r="AN35" s="2"/>
      <c r="AO35" s="2"/>
      <c r="AP35" s="13"/>
    </row>
    <row r="36" spans="2:43" x14ac:dyDescent="0.3">
      <c r="B36" s="11">
        <v>230</v>
      </c>
      <c r="C36">
        <v>50</v>
      </c>
      <c r="D36" s="2">
        <v>229.85</v>
      </c>
      <c r="E36" s="2">
        <v>149.22</v>
      </c>
      <c r="F36" s="2">
        <v>32.015999999999998</v>
      </c>
      <c r="G36" s="2">
        <v>0.9335</v>
      </c>
      <c r="H36" s="2">
        <v>8.2970000000000006</v>
      </c>
      <c r="I36" s="2">
        <v>36.283999999999999</v>
      </c>
      <c r="J36" s="2">
        <v>783.4</v>
      </c>
      <c r="K36" s="2">
        <v>28.399000000000001</v>
      </c>
      <c r="L36" s="2">
        <v>0.43589743589742552</v>
      </c>
      <c r="M36" s="13">
        <v>88.702523738130949</v>
      </c>
      <c r="AE36" s="11"/>
      <c r="AG36" s="2"/>
      <c r="AH36" s="2"/>
      <c r="AI36" s="2"/>
      <c r="AJ36" s="2"/>
      <c r="AK36" s="2"/>
      <c r="AL36" s="2"/>
      <c r="AM36" s="2"/>
      <c r="AN36" s="2"/>
      <c r="AO36" s="2"/>
      <c r="AP36" s="13"/>
    </row>
    <row r="37" spans="2:43" x14ac:dyDescent="0.3">
      <c r="B37" s="11">
        <v>265</v>
      </c>
      <c r="C37">
        <v>50</v>
      </c>
      <c r="D37" s="2">
        <v>264.83999999999997</v>
      </c>
      <c r="E37" s="2">
        <v>134.61000000000001</v>
      </c>
      <c r="F37" s="2">
        <v>32.091999999999999</v>
      </c>
      <c r="G37" s="2">
        <v>0.9002</v>
      </c>
      <c r="H37" s="2">
        <v>10.452999999999999</v>
      </c>
      <c r="I37" s="2">
        <v>36.286000000000001</v>
      </c>
      <c r="J37" s="2">
        <v>783.4</v>
      </c>
      <c r="K37" s="2">
        <v>28.402000000000001</v>
      </c>
      <c r="L37" s="2">
        <v>0.43589743589742552</v>
      </c>
      <c r="M37" s="13">
        <v>88.501807304001005</v>
      </c>
      <c r="AE37" s="11"/>
      <c r="AG37" s="2"/>
      <c r="AH37" s="2"/>
      <c r="AI37" s="2"/>
      <c r="AJ37" s="2"/>
      <c r="AK37" s="2"/>
      <c r="AL37" s="2"/>
      <c r="AM37" s="2"/>
      <c r="AN37" s="2"/>
      <c r="AO37" s="2"/>
      <c r="AP37" s="13"/>
    </row>
    <row r="38" spans="2:43" x14ac:dyDescent="0.3">
      <c r="B38" s="11">
        <v>277</v>
      </c>
      <c r="C38">
        <v>60</v>
      </c>
      <c r="D38" s="2">
        <v>276.87</v>
      </c>
      <c r="E38" s="2">
        <v>134.47</v>
      </c>
      <c r="F38" s="2">
        <v>32.164999999999999</v>
      </c>
      <c r="G38" s="2">
        <v>0.86399999999999999</v>
      </c>
      <c r="H38" s="2">
        <v>11.983000000000001</v>
      </c>
      <c r="I38" s="2">
        <v>36.289000000000001</v>
      </c>
      <c r="J38" s="2">
        <v>784.2</v>
      </c>
      <c r="K38" s="2">
        <v>28.433</v>
      </c>
      <c r="L38" s="2">
        <v>0.53846153846155431</v>
      </c>
      <c r="M38" s="13">
        <v>88.397326286336082</v>
      </c>
      <c r="AE38" s="11"/>
      <c r="AG38" s="2"/>
      <c r="AH38" s="2"/>
      <c r="AI38" s="2"/>
      <c r="AJ38" s="2"/>
      <c r="AK38" s="2"/>
      <c r="AL38" s="2"/>
      <c r="AM38" s="2"/>
      <c r="AN38" s="2"/>
      <c r="AO38" s="2"/>
      <c r="AP38" s="13"/>
    </row>
    <row r="39" spans="2:43" x14ac:dyDescent="0.3">
      <c r="B39" s="14">
        <v>300</v>
      </c>
      <c r="C39" s="16">
        <v>60</v>
      </c>
      <c r="D39" s="15">
        <v>299.94</v>
      </c>
      <c r="E39" s="15">
        <v>129.07</v>
      </c>
      <c r="F39" s="15">
        <v>32.238</v>
      </c>
      <c r="G39" s="15">
        <v>0.83260000000000001</v>
      </c>
      <c r="H39" s="15">
        <v>13.638999999999999</v>
      </c>
      <c r="I39" s="15">
        <v>36.29</v>
      </c>
      <c r="J39" s="15">
        <v>784.2</v>
      </c>
      <c r="K39" s="15">
        <v>28.434000000000001</v>
      </c>
      <c r="L39" s="15">
        <v>0.53846153846155431</v>
      </c>
      <c r="M39" s="22">
        <v>88.200260562069616</v>
      </c>
      <c r="AE39" s="14"/>
      <c r="AF39" s="16"/>
      <c r="AG39" s="15"/>
      <c r="AH39" s="15"/>
      <c r="AI39" s="15"/>
      <c r="AJ39" s="15"/>
      <c r="AK39" s="15"/>
      <c r="AL39" s="15"/>
      <c r="AM39" s="15"/>
      <c r="AN39" s="15"/>
      <c r="AO39" s="15"/>
      <c r="AP39" s="22"/>
    </row>
    <row r="40" spans="2:43" ht="15" customHeight="1" thickBot="1" x14ac:dyDescent="0.35"/>
    <row r="41" spans="2:43" s="30" customFormat="1" ht="26.4" customHeight="1" thickBot="1" x14ac:dyDescent="0.35">
      <c r="B41" s="40" t="s">
        <v>22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2"/>
      <c r="AC41" s="37"/>
      <c r="AE41" s="40" t="s">
        <v>22</v>
      </c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2"/>
    </row>
    <row r="42" spans="2:43" x14ac:dyDescent="0.3">
      <c r="B42" s="38" t="s">
        <v>5</v>
      </c>
      <c r="C42" s="39"/>
      <c r="D42" s="38" t="s">
        <v>6</v>
      </c>
      <c r="E42" s="39"/>
      <c r="F42" s="39"/>
      <c r="G42" s="39"/>
      <c r="H42" s="39"/>
      <c r="I42" s="38" t="s">
        <v>7</v>
      </c>
      <c r="J42" s="39"/>
      <c r="K42" s="39"/>
      <c r="L42" s="39"/>
      <c r="N42" s="30" t="s">
        <v>8</v>
      </c>
      <c r="AE42" s="38" t="s">
        <v>5</v>
      </c>
      <c r="AF42" s="39"/>
      <c r="AG42" s="38" t="s">
        <v>6</v>
      </c>
      <c r="AH42" s="39"/>
      <c r="AI42" s="39"/>
      <c r="AJ42" s="39"/>
      <c r="AK42" s="39"/>
      <c r="AL42" s="38" t="s">
        <v>7</v>
      </c>
      <c r="AM42" s="39"/>
      <c r="AN42" s="39"/>
      <c r="AO42" s="39"/>
      <c r="AQ42" s="30" t="s">
        <v>8</v>
      </c>
    </row>
    <row r="43" spans="2:43" x14ac:dyDescent="0.3"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18</v>
      </c>
      <c r="L43" t="s">
        <v>19</v>
      </c>
      <c r="M43" t="s">
        <v>20</v>
      </c>
      <c r="AE43" t="s">
        <v>9</v>
      </c>
      <c r="AF43" t="s">
        <v>10</v>
      </c>
      <c r="AG43" t="s">
        <v>11</v>
      </c>
      <c r="AH43" t="s">
        <v>12</v>
      </c>
      <c r="AI43" t="s">
        <v>13</v>
      </c>
      <c r="AJ43" t="s">
        <v>14</v>
      </c>
      <c r="AK43" t="s">
        <v>15</v>
      </c>
      <c r="AL43" t="s">
        <v>16</v>
      </c>
      <c r="AM43" t="s">
        <v>17</v>
      </c>
      <c r="AN43" t="s">
        <v>18</v>
      </c>
      <c r="AO43" t="s">
        <v>19</v>
      </c>
      <c r="AP43" t="s">
        <v>20</v>
      </c>
    </row>
    <row r="44" spans="2:43" x14ac:dyDescent="0.3">
      <c r="B44" s="18">
        <v>90</v>
      </c>
      <c r="C44" s="19">
        <v>60</v>
      </c>
      <c r="D44" s="20">
        <v>89.9</v>
      </c>
      <c r="E44" s="20">
        <v>244.43</v>
      </c>
      <c r="F44" s="20">
        <v>21.628</v>
      </c>
      <c r="G44" s="20">
        <v>0.98429999999999995</v>
      </c>
      <c r="H44" s="20">
        <v>11.411</v>
      </c>
      <c r="I44" s="20">
        <v>23.923999999999999</v>
      </c>
      <c r="J44" s="20">
        <v>781.90000000000009</v>
      </c>
      <c r="K44" s="20">
        <v>18.687999999999999</v>
      </c>
      <c r="L44" s="20">
        <v>0.24358974358975599</v>
      </c>
      <c r="M44" s="21">
        <v>86.406510079526527</v>
      </c>
      <c r="AE44" s="18"/>
      <c r="AF44" s="19"/>
      <c r="AG44" s="20"/>
      <c r="AH44" s="20"/>
      <c r="AI44" s="20"/>
      <c r="AJ44" s="20"/>
      <c r="AK44" s="20"/>
      <c r="AL44" s="20"/>
      <c r="AM44" s="20"/>
      <c r="AN44" s="20"/>
      <c r="AO44" s="20"/>
      <c r="AP44" s="21"/>
    </row>
    <row r="45" spans="2:43" x14ac:dyDescent="0.3">
      <c r="B45" s="11">
        <v>100</v>
      </c>
      <c r="C45">
        <v>60</v>
      </c>
      <c r="D45" s="2">
        <v>99.93</v>
      </c>
      <c r="E45" s="2">
        <v>218.5</v>
      </c>
      <c r="F45" s="2">
        <v>21.559000000000001</v>
      </c>
      <c r="G45" s="2">
        <v>0.98740000000000006</v>
      </c>
      <c r="H45" s="2">
        <v>5.14</v>
      </c>
      <c r="I45" s="2">
        <v>23.925999999999998</v>
      </c>
      <c r="J45" s="2">
        <v>783.1</v>
      </c>
      <c r="K45" s="2">
        <v>18.716999999999999</v>
      </c>
      <c r="L45" s="2">
        <v>0.39743589743590491</v>
      </c>
      <c r="M45" s="13">
        <v>86.817570388236916</v>
      </c>
      <c r="AE45" s="11"/>
      <c r="AG45" s="2"/>
      <c r="AH45" s="2"/>
      <c r="AI45" s="2"/>
      <c r="AJ45" s="2"/>
      <c r="AK45" s="2"/>
      <c r="AL45" s="2"/>
      <c r="AM45" s="2"/>
      <c r="AN45" s="2"/>
      <c r="AO45" s="2"/>
      <c r="AP45" s="13"/>
    </row>
    <row r="46" spans="2:43" x14ac:dyDescent="0.3">
      <c r="B46" s="11">
        <v>110</v>
      </c>
      <c r="C46">
        <v>60</v>
      </c>
      <c r="D46" s="2">
        <v>109.96</v>
      </c>
      <c r="E46" s="2">
        <v>198.9</v>
      </c>
      <c r="F46" s="2">
        <v>21.510999999999999</v>
      </c>
      <c r="G46" s="2">
        <v>0.98350000000000004</v>
      </c>
      <c r="H46" s="2">
        <v>4.9980000000000002</v>
      </c>
      <c r="I46" s="2">
        <v>23.925000000000001</v>
      </c>
      <c r="J46" s="2">
        <v>783.2</v>
      </c>
      <c r="K46" s="2">
        <v>18.721</v>
      </c>
      <c r="L46" s="2">
        <v>0.41025641025642662</v>
      </c>
      <c r="M46" s="13">
        <v>87.029891683324806</v>
      </c>
      <c r="AE46" s="11"/>
      <c r="AG46" s="2"/>
      <c r="AH46" s="2"/>
      <c r="AI46" s="2"/>
      <c r="AJ46" s="2"/>
      <c r="AK46" s="2"/>
      <c r="AL46" s="2"/>
      <c r="AM46" s="2"/>
      <c r="AN46" s="2"/>
      <c r="AO46" s="2"/>
      <c r="AP46" s="13"/>
    </row>
    <row r="47" spans="2:43" x14ac:dyDescent="0.3">
      <c r="B47" s="11">
        <v>115</v>
      </c>
      <c r="C47">
        <v>60</v>
      </c>
      <c r="D47" s="2">
        <v>114.93</v>
      </c>
      <c r="E47" s="2">
        <v>190.56</v>
      </c>
      <c r="F47" s="2">
        <v>21.491</v>
      </c>
      <c r="G47" s="2">
        <v>0.98129999999999995</v>
      </c>
      <c r="H47" s="2">
        <v>5.508</v>
      </c>
      <c r="I47" s="2">
        <v>23.925000000000001</v>
      </c>
      <c r="J47" s="2">
        <v>783</v>
      </c>
      <c r="K47" s="2">
        <v>18.715</v>
      </c>
      <c r="L47" s="2">
        <v>0.38461538461538319</v>
      </c>
      <c r="M47" s="13">
        <v>87.082964962077142</v>
      </c>
      <c r="AE47" s="11"/>
      <c r="AG47" s="2"/>
      <c r="AH47" s="2"/>
      <c r="AI47" s="2"/>
      <c r="AJ47" s="2"/>
      <c r="AK47" s="2"/>
      <c r="AL47" s="2"/>
      <c r="AM47" s="2"/>
      <c r="AN47" s="2"/>
      <c r="AO47" s="2"/>
      <c r="AP47" s="13"/>
    </row>
    <row r="48" spans="2:43" x14ac:dyDescent="0.3">
      <c r="B48" s="11">
        <v>120</v>
      </c>
      <c r="C48">
        <v>60</v>
      </c>
      <c r="D48" s="2">
        <v>119.91</v>
      </c>
      <c r="E48" s="2">
        <v>183.1</v>
      </c>
      <c r="F48" s="2">
        <v>21.486999999999998</v>
      </c>
      <c r="G48" s="2">
        <v>0.97870000000000001</v>
      </c>
      <c r="H48" s="2">
        <v>5.7930000000000001</v>
      </c>
      <c r="I48" s="2">
        <v>23.925999999999998</v>
      </c>
      <c r="J48" s="2">
        <v>783.1</v>
      </c>
      <c r="K48" s="2">
        <v>18.718</v>
      </c>
      <c r="L48" s="2">
        <v>0.39743589743590491</v>
      </c>
      <c r="M48" s="13">
        <v>87.113138176571894</v>
      </c>
      <c r="AE48" s="11"/>
      <c r="AG48" s="2"/>
      <c r="AH48" s="2"/>
      <c r="AI48" s="2"/>
      <c r="AJ48" s="2"/>
      <c r="AK48" s="2"/>
      <c r="AL48" s="2"/>
      <c r="AM48" s="2"/>
      <c r="AN48" s="2"/>
      <c r="AO48" s="2"/>
      <c r="AP48" s="13"/>
    </row>
    <row r="49" spans="2:42" x14ac:dyDescent="0.3">
      <c r="B49" s="11">
        <v>132</v>
      </c>
      <c r="C49">
        <v>60</v>
      </c>
      <c r="D49" s="2">
        <v>131.9</v>
      </c>
      <c r="E49" s="2">
        <v>167.39</v>
      </c>
      <c r="F49" s="2">
        <v>21.459</v>
      </c>
      <c r="G49" s="2">
        <v>0.97199999999999998</v>
      </c>
      <c r="H49" s="2">
        <v>6.2460000000000004</v>
      </c>
      <c r="I49" s="2">
        <v>23.925999999999998</v>
      </c>
      <c r="J49" s="2">
        <v>783</v>
      </c>
      <c r="K49" s="2">
        <v>18.716000000000001</v>
      </c>
      <c r="L49" s="2">
        <v>0.38461538461538319</v>
      </c>
      <c r="M49" s="13">
        <v>87.217484505335761</v>
      </c>
      <c r="AE49" s="11"/>
      <c r="AG49" s="2"/>
      <c r="AH49" s="2"/>
      <c r="AI49" s="2"/>
      <c r="AJ49" s="2"/>
      <c r="AK49" s="2"/>
      <c r="AL49" s="2"/>
      <c r="AM49" s="2"/>
      <c r="AN49" s="2"/>
      <c r="AO49" s="2"/>
      <c r="AP49" s="13"/>
    </row>
    <row r="50" spans="2:42" x14ac:dyDescent="0.3">
      <c r="B50" s="11">
        <v>180</v>
      </c>
      <c r="C50">
        <v>50</v>
      </c>
      <c r="D50" s="2">
        <v>179.82</v>
      </c>
      <c r="E50" s="2">
        <v>126.99</v>
      </c>
      <c r="F50" s="2">
        <v>21.463999999999999</v>
      </c>
      <c r="G50" s="2">
        <v>0.93989999999999996</v>
      </c>
      <c r="H50" s="2">
        <v>8.218</v>
      </c>
      <c r="I50" s="2">
        <v>23.922000000000001</v>
      </c>
      <c r="J50" s="2">
        <v>781.90000000000009</v>
      </c>
      <c r="K50" s="2">
        <v>18.684999999999999</v>
      </c>
      <c r="L50" s="2">
        <v>0.24358974358975599</v>
      </c>
      <c r="M50" s="13">
        <v>87.052739470741699</v>
      </c>
      <c r="AE50" s="11"/>
      <c r="AG50" s="2"/>
      <c r="AH50" s="2"/>
      <c r="AI50" s="2"/>
      <c r="AJ50" s="2"/>
      <c r="AK50" s="2"/>
      <c r="AL50" s="2"/>
      <c r="AM50" s="2"/>
      <c r="AN50" s="2"/>
      <c r="AO50" s="2"/>
      <c r="AP50" s="13"/>
    </row>
    <row r="51" spans="2:42" x14ac:dyDescent="0.3">
      <c r="B51" s="11">
        <v>200</v>
      </c>
      <c r="C51">
        <v>50</v>
      </c>
      <c r="D51" s="2">
        <v>199.89</v>
      </c>
      <c r="E51" s="2">
        <v>117.04</v>
      </c>
      <c r="F51" s="2">
        <v>21.489000000000001</v>
      </c>
      <c r="G51" s="2">
        <v>0.91849999999999998</v>
      </c>
      <c r="H51" s="2">
        <v>10.468999999999999</v>
      </c>
      <c r="I51" s="2">
        <v>23.919</v>
      </c>
      <c r="J51" s="2">
        <v>781.80000000000007</v>
      </c>
      <c r="K51" s="2">
        <v>18.681000000000001</v>
      </c>
      <c r="L51" s="2">
        <v>0.23076923076923439</v>
      </c>
      <c r="M51" s="13">
        <v>86.932849364791281</v>
      </c>
      <c r="AE51" s="11"/>
      <c r="AG51" s="2"/>
      <c r="AH51" s="2"/>
      <c r="AI51" s="2"/>
      <c r="AJ51" s="2"/>
      <c r="AK51" s="2"/>
      <c r="AL51" s="2"/>
      <c r="AM51" s="2"/>
      <c r="AN51" s="2"/>
      <c r="AO51" s="2"/>
      <c r="AP51" s="13"/>
    </row>
    <row r="52" spans="2:42" x14ac:dyDescent="0.3">
      <c r="B52" s="11">
        <v>230</v>
      </c>
      <c r="C52">
        <v>50</v>
      </c>
      <c r="D52" s="2">
        <v>229.88</v>
      </c>
      <c r="E52" s="2">
        <v>106.41</v>
      </c>
      <c r="F52" s="2">
        <v>21.553000000000001</v>
      </c>
      <c r="G52" s="2">
        <v>0.88109999999999999</v>
      </c>
      <c r="H52" s="2">
        <v>12.622999999999999</v>
      </c>
      <c r="I52" s="2">
        <v>23.919</v>
      </c>
      <c r="J52" s="2">
        <v>781.80000000000007</v>
      </c>
      <c r="K52" s="2">
        <v>18.681000000000001</v>
      </c>
      <c r="L52" s="2">
        <v>0.23076923076923439</v>
      </c>
      <c r="M52" s="13">
        <v>86.674708857235643</v>
      </c>
      <c r="AE52" s="11"/>
      <c r="AG52" s="2"/>
      <c r="AH52" s="2"/>
      <c r="AI52" s="2"/>
      <c r="AJ52" s="2"/>
      <c r="AK52" s="2"/>
      <c r="AL52" s="2"/>
      <c r="AM52" s="2"/>
      <c r="AN52" s="2"/>
      <c r="AO52" s="2"/>
      <c r="AP52" s="13"/>
    </row>
    <row r="53" spans="2:42" x14ac:dyDescent="0.3">
      <c r="B53" s="11">
        <v>265</v>
      </c>
      <c r="C53">
        <v>50</v>
      </c>
      <c r="D53" s="2">
        <v>264.87</v>
      </c>
      <c r="E53" s="2">
        <v>98.5</v>
      </c>
      <c r="F53" s="2">
        <v>21.65</v>
      </c>
      <c r="G53" s="2">
        <v>0.82989999999999997</v>
      </c>
      <c r="H53" s="2">
        <v>15.316000000000001</v>
      </c>
      <c r="I53" s="2">
        <v>23.92</v>
      </c>
      <c r="J53" s="2">
        <v>781.69999999999993</v>
      </c>
      <c r="K53" s="2">
        <v>18.678999999999998</v>
      </c>
      <c r="L53" s="2">
        <v>0.21794871794871271</v>
      </c>
      <c r="M53" s="13">
        <v>86.277136258660505</v>
      </c>
      <c r="AE53" s="11"/>
      <c r="AG53" s="2"/>
      <c r="AH53" s="2"/>
      <c r="AI53" s="2"/>
      <c r="AJ53" s="2"/>
      <c r="AK53" s="2"/>
      <c r="AL53" s="2"/>
      <c r="AM53" s="2"/>
      <c r="AN53" s="2"/>
      <c r="AO53" s="2"/>
      <c r="AP53" s="13"/>
    </row>
    <row r="54" spans="2:42" x14ac:dyDescent="0.3">
      <c r="B54" s="11">
        <v>277</v>
      </c>
      <c r="C54">
        <v>60</v>
      </c>
      <c r="D54" s="2">
        <v>276.89</v>
      </c>
      <c r="E54" s="2">
        <v>100.58</v>
      </c>
      <c r="F54" s="2">
        <v>21.716999999999999</v>
      </c>
      <c r="G54" s="2">
        <v>0.77980000000000005</v>
      </c>
      <c r="H54" s="2">
        <v>17.259</v>
      </c>
      <c r="I54" s="2">
        <v>23.923999999999999</v>
      </c>
      <c r="J54" s="2">
        <v>783</v>
      </c>
      <c r="K54" s="2">
        <v>18.713999999999999</v>
      </c>
      <c r="L54" s="2">
        <v>0.38461538461538319</v>
      </c>
      <c r="M54" s="13">
        <v>86.172123221439421</v>
      </c>
      <c r="AE54" s="11"/>
      <c r="AG54" s="2"/>
      <c r="AH54" s="2"/>
      <c r="AI54" s="2"/>
      <c r="AJ54" s="2"/>
      <c r="AK54" s="2"/>
      <c r="AL54" s="2"/>
      <c r="AM54" s="2"/>
      <c r="AN54" s="2"/>
      <c r="AO54" s="2"/>
      <c r="AP54" s="13"/>
    </row>
    <row r="55" spans="2:42" x14ac:dyDescent="0.3">
      <c r="B55" s="14">
        <v>300</v>
      </c>
      <c r="C55" s="16">
        <v>60</v>
      </c>
      <c r="D55" s="15">
        <v>299.95999999999998</v>
      </c>
      <c r="E55" s="15">
        <v>98.18</v>
      </c>
      <c r="F55" s="15">
        <v>21.789000000000001</v>
      </c>
      <c r="G55" s="15">
        <v>0.7399</v>
      </c>
      <c r="H55" s="15">
        <v>19.388999999999999</v>
      </c>
      <c r="I55" s="15">
        <v>23.925000000000001</v>
      </c>
      <c r="J55" s="15">
        <v>783</v>
      </c>
      <c r="K55" s="15">
        <v>18.713999999999999</v>
      </c>
      <c r="L55" s="15">
        <v>0.38461538461538319</v>
      </c>
      <c r="M55" s="22">
        <v>85.887374363210782</v>
      </c>
      <c r="AE55" s="14"/>
      <c r="AF55" s="16"/>
      <c r="AG55" s="15"/>
      <c r="AH55" s="15"/>
      <c r="AI55" s="15"/>
      <c r="AJ55" s="15"/>
      <c r="AK55" s="15"/>
      <c r="AL55" s="15"/>
      <c r="AM55" s="15"/>
      <c r="AN55" s="15"/>
      <c r="AO55" s="15"/>
      <c r="AP55" s="22"/>
    </row>
    <row r="58" spans="2:42" x14ac:dyDescent="0.3">
      <c r="C58" s="10">
        <v>0.05</v>
      </c>
      <c r="D58" s="10">
        <v>-0.05</v>
      </c>
      <c r="AF58" s="10">
        <v>0.03</v>
      </c>
      <c r="AG58" s="10">
        <v>-0.03</v>
      </c>
    </row>
    <row r="59" spans="2:42" x14ac:dyDescent="0.3">
      <c r="B59">
        <v>90</v>
      </c>
      <c r="C59">
        <f t="shared" ref="C59:C70" si="0">770*1.05</f>
        <v>808.5</v>
      </c>
      <c r="D59">
        <f t="shared" ref="D59:D70" si="1">770*0.95</f>
        <v>731.5</v>
      </c>
      <c r="AE59">
        <v>90</v>
      </c>
      <c r="AF59">
        <v>793</v>
      </c>
      <c r="AG59">
        <v>747</v>
      </c>
    </row>
    <row r="60" spans="2:42" x14ac:dyDescent="0.3">
      <c r="B60">
        <v>100</v>
      </c>
      <c r="C60">
        <f t="shared" si="0"/>
        <v>808.5</v>
      </c>
      <c r="D60">
        <f t="shared" si="1"/>
        <v>731.5</v>
      </c>
      <c r="AE60">
        <v>100</v>
      </c>
      <c r="AF60">
        <v>793</v>
      </c>
      <c r="AG60">
        <v>747</v>
      </c>
    </row>
    <row r="61" spans="2:42" x14ac:dyDescent="0.3">
      <c r="B61">
        <v>110</v>
      </c>
      <c r="C61">
        <f t="shared" si="0"/>
        <v>808.5</v>
      </c>
      <c r="D61">
        <f t="shared" si="1"/>
        <v>731.5</v>
      </c>
      <c r="AE61">
        <v>110</v>
      </c>
      <c r="AF61">
        <v>793</v>
      </c>
      <c r="AG61">
        <v>747</v>
      </c>
    </row>
    <row r="62" spans="2:42" x14ac:dyDescent="0.3">
      <c r="B62">
        <v>115</v>
      </c>
      <c r="C62">
        <f t="shared" si="0"/>
        <v>808.5</v>
      </c>
      <c r="D62">
        <f t="shared" si="1"/>
        <v>731.5</v>
      </c>
      <c r="AE62">
        <v>115</v>
      </c>
      <c r="AF62">
        <v>793</v>
      </c>
      <c r="AG62">
        <v>747</v>
      </c>
    </row>
    <row r="63" spans="2:42" x14ac:dyDescent="0.3">
      <c r="B63">
        <v>120</v>
      </c>
      <c r="C63">
        <f t="shared" si="0"/>
        <v>808.5</v>
      </c>
      <c r="D63">
        <f t="shared" si="1"/>
        <v>731.5</v>
      </c>
      <c r="AE63">
        <v>120</v>
      </c>
      <c r="AF63">
        <v>793</v>
      </c>
      <c r="AG63">
        <v>747</v>
      </c>
    </row>
    <row r="64" spans="2:42" x14ac:dyDescent="0.3">
      <c r="B64">
        <v>132</v>
      </c>
      <c r="C64">
        <f t="shared" si="0"/>
        <v>808.5</v>
      </c>
      <c r="D64">
        <f t="shared" si="1"/>
        <v>731.5</v>
      </c>
      <c r="AE64">
        <v>132</v>
      </c>
      <c r="AF64">
        <v>793</v>
      </c>
      <c r="AG64">
        <v>747</v>
      </c>
    </row>
    <row r="65" spans="2:33" x14ac:dyDescent="0.3">
      <c r="B65">
        <v>180</v>
      </c>
      <c r="C65">
        <f t="shared" si="0"/>
        <v>808.5</v>
      </c>
      <c r="D65">
        <f t="shared" si="1"/>
        <v>731.5</v>
      </c>
      <c r="AE65">
        <v>180</v>
      </c>
      <c r="AF65">
        <v>793</v>
      </c>
      <c r="AG65">
        <v>747</v>
      </c>
    </row>
    <row r="66" spans="2:33" x14ac:dyDescent="0.3">
      <c r="B66">
        <v>200</v>
      </c>
      <c r="C66">
        <f t="shared" si="0"/>
        <v>808.5</v>
      </c>
      <c r="D66">
        <f t="shared" si="1"/>
        <v>731.5</v>
      </c>
      <c r="AE66">
        <v>200</v>
      </c>
      <c r="AF66">
        <v>793</v>
      </c>
      <c r="AG66">
        <v>747</v>
      </c>
    </row>
    <row r="67" spans="2:33" x14ac:dyDescent="0.3">
      <c r="B67">
        <v>230</v>
      </c>
      <c r="C67">
        <f t="shared" si="0"/>
        <v>808.5</v>
      </c>
      <c r="D67">
        <f t="shared" si="1"/>
        <v>731.5</v>
      </c>
      <c r="AE67">
        <v>230</v>
      </c>
      <c r="AF67">
        <v>793</v>
      </c>
      <c r="AG67">
        <v>747</v>
      </c>
    </row>
    <row r="68" spans="2:33" x14ac:dyDescent="0.3">
      <c r="B68">
        <v>265</v>
      </c>
      <c r="C68">
        <f t="shared" si="0"/>
        <v>808.5</v>
      </c>
      <c r="D68">
        <f t="shared" si="1"/>
        <v>731.5</v>
      </c>
      <c r="AE68">
        <v>265</v>
      </c>
      <c r="AF68">
        <v>793</v>
      </c>
      <c r="AG68">
        <v>747</v>
      </c>
    </row>
    <row r="69" spans="2:33" x14ac:dyDescent="0.3">
      <c r="B69">
        <v>277</v>
      </c>
      <c r="C69">
        <f t="shared" si="0"/>
        <v>808.5</v>
      </c>
      <c r="D69">
        <f t="shared" si="1"/>
        <v>731.5</v>
      </c>
      <c r="AE69">
        <v>277</v>
      </c>
      <c r="AF69">
        <v>793</v>
      </c>
      <c r="AG69">
        <v>747</v>
      </c>
    </row>
    <row r="70" spans="2:33" x14ac:dyDescent="0.3">
      <c r="B70">
        <v>300</v>
      </c>
      <c r="C70">
        <f t="shared" si="0"/>
        <v>808.5</v>
      </c>
      <c r="D70">
        <f t="shared" si="1"/>
        <v>731.5</v>
      </c>
      <c r="AE70">
        <v>300</v>
      </c>
      <c r="AF70">
        <v>793</v>
      </c>
      <c r="AG70">
        <v>747</v>
      </c>
    </row>
  </sheetData>
  <mergeCells count="28">
    <mergeCell ref="B41:N41"/>
    <mergeCell ref="B42:C42"/>
    <mergeCell ref="D42:H42"/>
    <mergeCell ref="I42:L42"/>
    <mergeCell ref="B25:N25"/>
    <mergeCell ref="B26:C26"/>
    <mergeCell ref="D26:H26"/>
    <mergeCell ref="I26:L26"/>
    <mergeCell ref="A2:H2"/>
    <mergeCell ref="A3:H3"/>
    <mergeCell ref="B10:C10"/>
    <mergeCell ref="D10:H10"/>
    <mergeCell ref="B9:N9"/>
    <mergeCell ref="I10:L10"/>
    <mergeCell ref="B6:N7"/>
    <mergeCell ref="AE6:AQ7"/>
    <mergeCell ref="AE9:AQ9"/>
    <mergeCell ref="AE10:AF10"/>
    <mergeCell ref="AG10:AK10"/>
    <mergeCell ref="AL10:AO10"/>
    <mergeCell ref="AE42:AF42"/>
    <mergeCell ref="AG42:AK42"/>
    <mergeCell ref="AL42:AO42"/>
    <mergeCell ref="AE25:AQ25"/>
    <mergeCell ref="AE26:AF26"/>
    <mergeCell ref="AG26:AK26"/>
    <mergeCell ref="AL26:AO26"/>
    <mergeCell ref="AE41:AQ41"/>
  </mergeCells>
  <pageMargins left="0.7" right="0.7" top="0.75" bottom="0.75" header="0.3" footer="0.3"/>
  <pageSetup orientation="portrait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98"/>
  <sheetViews>
    <sheetView zoomScale="50" zoomScaleNormal="50" workbookViewId="0">
      <selection activeCell="A4" sqref="A4:H4"/>
    </sheetView>
  </sheetViews>
  <sheetFormatPr defaultRowHeight="14.4" x14ac:dyDescent="0.3"/>
  <cols>
    <col min="2" max="2" width="10.88671875" style="5" bestFit="1" customWidth="1"/>
    <col min="3" max="3" width="12.33203125" style="5" bestFit="1" customWidth="1"/>
    <col min="4" max="4" width="10.5546875" style="5" bestFit="1" customWidth="1"/>
    <col min="5" max="5" width="15.6640625" style="5" bestFit="1" customWidth="1"/>
    <col min="6" max="6" width="13.88671875" style="5" bestFit="1" customWidth="1"/>
    <col min="13" max="13" width="10.5546875" style="5" bestFit="1" customWidth="1"/>
    <col min="27" max="27" width="10.88671875" style="5" bestFit="1" customWidth="1"/>
    <col min="28" max="28" width="12.33203125" style="5" bestFit="1" customWidth="1"/>
    <col min="29" max="29" width="10.5546875" style="5" bestFit="1" customWidth="1"/>
    <col min="30" max="30" width="15.6640625" style="5" bestFit="1" customWidth="1"/>
    <col min="31" max="31" width="13.88671875" style="5" bestFit="1" customWidth="1"/>
    <col min="32" max="32" width="9.6640625" style="5" bestFit="1" customWidth="1"/>
    <col min="33" max="33" width="7.6640625" style="5" bestFit="1" customWidth="1"/>
    <col min="34" max="34" width="8.109375" style="5" customWidth="1"/>
    <col min="35" max="35" width="8.6640625" style="5" bestFit="1" customWidth="1"/>
    <col min="36" max="36" width="8.44140625" style="5" bestFit="1" customWidth="1"/>
    <col min="38" max="38" width="10.5546875" style="5" bestFit="1" customWidth="1"/>
    <col min="52" max="52" width="10.88671875" style="5" bestFit="1" customWidth="1"/>
    <col min="53" max="53" width="12.33203125" style="5" bestFit="1" customWidth="1"/>
    <col min="54" max="54" width="10.5546875" style="5" bestFit="1" customWidth="1"/>
    <col min="55" max="55" width="15.6640625" style="5" bestFit="1" customWidth="1"/>
    <col min="56" max="56" width="13.88671875" style="5" bestFit="1" customWidth="1"/>
    <col min="57" max="57" width="9.6640625" style="5" bestFit="1" customWidth="1"/>
    <col min="58" max="58" width="7.6640625" style="5" bestFit="1" customWidth="1"/>
    <col min="59" max="59" width="8.109375" style="5" bestFit="1" customWidth="1"/>
    <col min="60" max="60" width="8.6640625" style="5" customWidth="1"/>
    <col min="61" max="61" width="8.44140625" style="5" bestFit="1" customWidth="1"/>
    <col min="62" max="62" width="8" style="5" bestFit="1" customWidth="1"/>
    <col min="63" max="63" width="10.88671875" style="5" bestFit="1" customWidth="1"/>
  </cols>
  <sheetData>
    <row r="3" spans="1:63" ht="15" customHeight="1" thickBot="1" x14ac:dyDescent="0.35"/>
    <row r="4" spans="1:63" ht="25.8" customHeight="1" x14ac:dyDescent="0.5">
      <c r="A4" s="49" t="s">
        <v>23</v>
      </c>
      <c r="B4" s="50"/>
      <c r="C4" s="50"/>
      <c r="D4" s="50"/>
      <c r="E4" s="50"/>
      <c r="F4" s="50"/>
      <c r="G4" s="50"/>
      <c r="H4" s="51"/>
    </row>
    <row r="5" spans="1:63" ht="19.8" customHeight="1" x14ac:dyDescent="0.4">
      <c r="A5" s="52" t="str">
        <f>'PF, THD, EFF'!A3:H3</f>
        <v>DER-925 Unit 3</v>
      </c>
      <c r="B5" s="53"/>
      <c r="C5" s="53"/>
      <c r="D5" s="53"/>
      <c r="E5" s="53"/>
      <c r="F5" s="53"/>
      <c r="G5" s="53"/>
      <c r="H5" s="54"/>
    </row>
    <row r="6" spans="1:63" ht="20.25" customHeight="1" x14ac:dyDescent="0.3"/>
    <row r="7" spans="1:63" ht="15" customHeight="1" thickBot="1" x14ac:dyDescent="0.35"/>
    <row r="8" spans="1:63" ht="26.4" customHeight="1" thickBot="1" x14ac:dyDescent="0.55000000000000004">
      <c r="B8" s="48" t="s">
        <v>24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1"/>
      <c r="AA8" s="48" t="s">
        <v>25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2"/>
      <c r="AZ8" s="48" t="s">
        <v>26</v>
      </c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2"/>
    </row>
    <row r="9" spans="1:63" x14ac:dyDescent="0.3">
      <c r="B9" s="55"/>
      <c r="C9" s="39"/>
      <c r="D9" s="38"/>
      <c r="E9" s="39"/>
      <c r="F9" s="39"/>
      <c r="G9" s="39"/>
      <c r="H9" s="39"/>
      <c r="I9" s="38"/>
      <c r="J9" s="39"/>
      <c r="K9" s="39"/>
      <c r="L9" s="39"/>
      <c r="M9" s="12"/>
      <c r="AA9" s="55"/>
      <c r="AB9" s="39"/>
      <c r="AC9" s="38"/>
      <c r="AD9" s="39"/>
      <c r="AE9" s="39"/>
      <c r="AF9" s="39"/>
      <c r="AG9" s="39"/>
      <c r="AH9" s="38"/>
      <c r="AI9" s="39"/>
      <c r="AJ9" s="39"/>
      <c r="AK9" s="39"/>
      <c r="AL9" s="12"/>
      <c r="AZ9" s="55"/>
      <c r="BA9" s="39"/>
      <c r="BB9" s="38"/>
      <c r="BC9" s="39"/>
      <c r="BD9" s="39"/>
      <c r="BE9" s="39"/>
      <c r="BF9" s="39"/>
      <c r="BG9" s="38"/>
      <c r="BH9" s="39"/>
      <c r="BI9" s="39"/>
      <c r="BJ9" s="39"/>
      <c r="BK9" s="12"/>
    </row>
    <row r="10" spans="1:63" x14ac:dyDescent="0.3">
      <c r="B10" s="11"/>
      <c r="M10" s="12"/>
      <c r="AA10" s="11"/>
      <c r="AL10" s="12"/>
      <c r="AZ10" s="11"/>
      <c r="BK10" s="12"/>
    </row>
    <row r="11" spans="1:63" x14ac:dyDescent="0.3">
      <c r="B11" s="11">
        <v>120</v>
      </c>
      <c r="C11">
        <v>60</v>
      </c>
      <c r="D11" s="2">
        <v>119.87</v>
      </c>
      <c r="E11" s="2">
        <v>354.37</v>
      </c>
      <c r="F11" s="2">
        <v>42.165999999999997</v>
      </c>
      <c r="G11" s="2">
        <v>0.99270000000000003</v>
      </c>
      <c r="H11" s="2">
        <v>4.3540000000000001</v>
      </c>
      <c r="I11" s="2">
        <v>47.917999999999999</v>
      </c>
      <c r="J11" s="2">
        <v>782.59999999999991</v>
      </c>
      <c r="K11" s="2">
        <v>37.466000000000001</v>
      </c>
      <c r="L11" s="2">
        <v>0.33333333333331883</v>
      </c>
      <c r="M11" s="13">
        <v>88.85357871270692</v>
      </c>
      <c r="AA11" s="11">
        <v>120</v>
      </c>
      <c r="AB11">
        <v>60</v>
      </c>
      <c r="AC11" s="2">
        <v>119.88</v>
      </c>
      <c r="AD11" s="2">
        <v>271.10000000000002</v>
      </c>
      <c r="AE11" s="2">
        <v>32.134999999999998</v>
      </c>
      <c r="AF11" s="2">
        <v>0.98870000000000002</v>
      </c>
      <c r="AG11" s="2">
        <v>4.6959999999999997</v>
      </c>
      <c r="AH11" s="2">
        <v>36.289000000000001</v>
      </c>
      <c r="AI11" s="2">
        <v>784.1</v>
      </c>
      <c r="AJ11" s="2">
        <v>28.43</v>
      </c>
      <c r="AK11" s="2">
        <v>0.52564102564103266</v>
      </c>
      <c r="AL11" s="13">
        <v>88.470515014781398</v>
      </c>
      <c r="AZ11" s="11">
        <v>120</v>
      </c>
      <c r="BA11">
        <v>60</v>
      </c>
      <c r="BB11" s="2">
        <v>119.82</v>
      </c>
      <c r="BC11" s="2">
        <v>183.29</v>
      </c>
      <c r="BD11" s="2">
        <v>21.503</v>
      </c>
      <c r="BE11" s="2">
        <v>0.97909999999999997</v>
      </c>
      <c r="BF11" s="2">
        <v>4.8620000000000001</v>
      </c>
      <c r="BG11" s="2">
        <v>23.928000000000001</v>
      </c>
      <c r="BH11" s="2">
        <v>783.3</v>
      </c>
      <c r="BI11" s="2">
        <v>18.724</v>
      </c>
      <c r="BJ11" s="2">
        <v>0.42307692307692601</v>
      </c>
      <c r="BK11" s="13">
        <v>87.076221922522436</v>
      </c>
    </row>
    <row r="12" spans="1:63" x14ac:dyDescent="0.3">
      <c r="B12" s="11"/>
      <c r="C12"/>
      <c r="D12"/>
      <c r="E12"/>
      <c r="F12"/>
      <c r="M12" s="12"/>
      <c r="AA12" s="11"/>
      <c r="AB12"/>
      <c r="AC12"/>
      <c r="AD12"/>
      <c r="AE12"/>
      <c r="AF12"/>
      <c r="AG12"/>
      <c r="AH12"/>
      <c r="AI12"/>
      <c r="AJ12"/>
      <c r="AL12" s="12"/>
      <c r="AZ12" s="11"/>
      <c r="BA12"/>
      <c r="BB12"/>
      <c r="BC12"/>
      <c r="BD12"/>
      <c r="BE12"/>
      <c r="BF12"/>
      <c r="BG12"/>
      <c r="BH12"/>
      <c r="BI12"/>
      <c r="BJ12"/>
      <c r="BK12" s="12"/>
    </row>
    <row r="13" spans="1:63" x14ac:dyDescent="0.3">
      <c r="B13" s="11"/>
      <c r="C13"/>
      <c r="D13"/>
      <c r="E13"/>
      <c r="F13"/>
      <c r="M13" s="12"/>
      <c r="AA13" s="11"/>
      <c r="AB13"/>
      <c r="AC13"/>
      <c r="AD13"/>
      <c r="AE13"/>
      <c r="AF13"/>
      <c r="AG13"/>
      <c r="AH13"/>
      <c r="AI13"/>
      <c r="AJ13"/>
      <c r="AL13" s="12"/>
      <c r="AZ13" s="11"/>
      <c r="BA13"/>
      <c r="BB13"/>
      <c r="BC13"/>
      <c r="BD13"/>
      <c r="BE13"/>
      <c r="BF13"/>
      <c r="BG13"/>
      <c r="BH13"/>
      <c r="BI13"/>
      <c r="BJ13"/>
      <c r="BK13" s="12"/>
    </row>
    <row r="14" spans="1:63" x14ac:dyDescent="0.3">
      <c r="B14" s="11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8</v>
      </c>
      <c r="M14" s="12"/>
      <c r="AA14" s="11" t="s">
        <v>27</v>
      </c>
      <c r="AB14" t="s">
        <v>28</v>
      </c>
      <c r="AC14" t="s">
        <v>29</v>
      </c>
      <c r="AD14" t="s">
        <v>30</v>
      </c>
      <c r="AE14" t="s">
        <v>31</v>
      </c>
      <c r="AF14" t="s">
        <v>8</v>
      </c>
      <c r="AG14"/>
      <c r="AH14"/>
      <c r="AI14"/>
      <c r="AJ14"/>
      <c r="AL14" s="12"/>
      <c r="AZ14" s="11" t="s">
        <v>27</v>
      </c>
      <c r="BA14" t="s">
        <v>28</v>
      </c>
      <c r="BB14" t="s">
        <v>29</v>
      </c>
      <c r="BC14" t="s">
        <v>30</v>
      </c>
      <c r="BD14" t="s">
        <v>31</v>
      </c>
      <c r="BE14" t="s">
        <v>8</v>
      </c>
      <c r="BF14"/>
      <c r="BG14"/>
      <c r="BH14"/>
      <c r="BI14"/>
      <c r="BJ14"/>
      <c r="BK14" s="12"/>
    </row>
    <row r="15" spans="1:63" x14ac:dyDescent="0.3">
      <c r="B15" s="11">
        <v>1</v>
      </c>
      <c r="C15" s="2">
        <v>353.48</v>
      </c>
      <c r="D15"/>
      <c r="E15"/>
      <c r="F15"/>
      <c r="M15" s="12"/>
      <c r="AA15" s="11">
        <v>1</v>
      </c>
      <c r="AB15" s="2">
        <v>269.83999999999997</v>
      </c>
      <c r="AC15"/>
      <c r="AD15"/>
      <c r="AE15"/>
      <c r="AF15"/>
      <c r="AG15"/>
      <c r="AH15"/>
      <c r="AI15"/>
      <c r="AJ15"/>
      <c r="AL15" s="12"/>
      <c r="AZ15" s="11">
        <v>1</v>
      </c>
      <c r="BA15" s="2">
        <v>182.19</v>
      </c>
      <c r="BB15"/>
      <c r="BC15"/>
      <c r="BD15"/>
      <c r="BE15"/>
      <c r="BF15"/>
      <c r="BG15"/>
      <c r="BH15"/>
      <c r="BI15"/>
      <c r="BJ15"/>
      <c r="BK15" s="12"/>
    </row>
    <row r="16" spans="1:63" x14ac:dyDescent="0.3">
      <c r="B16" s="11">
        <v>2</v>
      </c>
      <c r="C16" s="2">
        <v>0.2</v>
      </c>
      <c r="D16" s="2">
        <v>5.6580287427860143E-2</v>
      </c>
      <c r="E16"/>
      <c r="F16">
        <v>2</v>
      </c>
      <c r="G16" t="s">
        <v>32</v>
      </c>
      <c r="M16" s="12"/>
      <c r="AA16" s="11">
        <v>2</v>
      </c>
      <c r="AB16" s="2">
        <v>0.14000000000000001</v>
      </c>
      <c r="AC16" s="2">
        <v>5.1882597094574559E-2</v>
      </c>
      <c r="AD16"/>
      <c r="AE16">
        <v>2</v>
      </c>
      <c r="AF16" t="s">
        <v>32</v>
      </c>
      <c r="AG16"/>
      <c r="AH16"/>
      <c r="AI16"/>
      <c r="AJ16"/>
      <c r="AL16" s="12"/>
      <c r="AZ16" s="11">
        <v>2</v>
      </c>
      <c r="BA16" s="2">
        <v>0.05</v>
      </c>
      <c r="BB16" s="2">
        <v>2.7443877270980851E-2</v>
      </c>
      <c r="BC16"/>
      <c r="BD16">
        <v>2</v>
      </c>
      <c r="BE16"/>
      <c r="BF16"/>
      <c r="BG16"/>
      <c r="BH16"/>
      <c r="BI16"/>
      <c r="BJ16"/>
      <c r="BK16" s="12"/>
    </row>
    <row r="17" spans="2:63" x14ac:dyDescent="0.3">
      <c r="B17" s="11">
        <v>3</v>
      </c>
      <c r="C17" s="2">
        <v>10.76</v>
      </c>
      <c r="D17" s="2">
        <v>3.0440194636188749</v>
      </c>
      <c r="E17" s="2">
        <v>143.36439999999999</v>
      </c>
      <c r="F17" s="2">
        <v>29.781000137329102</v>
      </c>
      <c r="G17" t="s">
        <v>32</v>
      </c>
      <c r="M17" s="12"/>
      <c r="AA17" s="11">
        <v>3</v>
      </c>
      <c r="AB17" s="2">
        <v>9.7000000000000011</v>
      </c>
      <c r="AC17" s="2">
        <v>3.594722798695523</v>
      </c>
      <c r="AD17" s="2">
        <v>109.259</v>
      </c>
      <c r="AE17" s="2">
        <v>29.6609992980957</v>
      </c>
      <c r="AF17" t="s">
        <v>32</v>
      </c>
      <c r="AG17"/>
      <c r="AH17"/>
      <c r="AI17"/>
      <c r="AJ17"/>
      <c r="AL17" s="12"/>
      <c r="AZ17" s="11">
        <v>3</v>
      </c>
      <c r="BA17" s="2">
        <v>7.37</v>
      </c>
      <c r="BB17" s="2">
        <v>4.0452275097425767</v>
      </c>
      <c r="BC17" s="2">
        <v>73.110199999999992</v>
      </c>
      <c r="BD17" s="2">
        <v>29.37299919128418</v>
      </c>
      <c r="BE17" t="s">
        <v>32</v>
      </c>
      <c r="BF17"/>
      <c r="BG17"/>
      <c r="BH17"/>
      <c r="BI17"/>
      <c r="BJ17"/>
      <c r="BK17" s="12"/>
    </row>
    <row r="18" spans="2:63" x14ac:dyDescent="0.3">
      <c r="B18" s="11">
        <v>5</v>
      </c>
      <c r="C18" s="2">
        <v>0.43</v>
      </c>
      <c r="D18" s="2">
        <v>0.1216476179698993</v>
      </c>
      <c r="E18" s="2">
        <v>80.115399999999994</v>
      </c>
      <c r="F18">
        <v>10</v>
      </c>
      <c r="G18" t="s">
        <v>32</v>
      </c>
      <c r="M18" s="12"/>
      <c r="AA18" s="11">
        <v>5</v>
      </c>
      <c r="AB18" s="2">
        <v>0.65</v>
      </c>
      <c r="AC18" s="2">
        <v>0.24088348651052471</v>
      </c>
      <c r="AD18" s="2">
        <v>61.056499999999993</v>
      </c>
      <c r="AE18">
        <v>10</v>
      </c>
      <c r="AF18" t="s">
        <v>32</v>
      </c>
      <c r="AG18"/>
      <c r="AH18"/>
      <c r="AI18"/>
      <c r="AJ18"/>
      <c r="AL18" s="12"/>
      <c r="AZ18" s="11">
        <v>5</v>
      </c>
      <c r="BA18" s="2">
        <v>1.35</v>
      </c>
      <c r="BB18" s="2">
        <v>0.74098468631648284</v>
      </c>
      <c r="BC18" s="2">
        <v>40.855699999999999</v>
      </c>
      <c r="BD18">
        <v>10</v>
      </c>
      <c r="BE18" t="s">
        <v>32</v>
      </c>
      <c r="BF18"/>
      <c r="BG18"/>
      <c r="BH18"/>
      <c r="BI18"/>
      <c r="BJ18"/>
      <c r="BK18" s="12"/>
    </row>
    <row r="19" spans="2:63" x14ac:dyDescent="0.3">
      <c r="B19" s="11">
        <v>7</v>
      </c>
      <c r="C19" s="2">
        <v>1.81</v>
      </c>
      <c r="D19" s="2">
        <v>0.51205160122213422</v>
      </c>
      <c r="E19" s="2">
        <v>42.165999999999997</v>
      </c>
      <c r="F19">
        <v>7</v>
      </c>
      <c r="G19" t="s">
        <v>32</v>
      </c>
      <c r="M19" s="12"/>
      <c r="AA19" s="11">
        <v>7</v>
      </c>
      <c r="AB19" s="2">
        <v>1.34</v>
      </c>
      <c r="AC19" s="2">
        <v>0.49659057219092789</v>
      </c>
      <c r="AD19" s="2">
        <v>32.134999999999998</v>
      </c>
      <c r="AE19">
        <v>7</v>
      </c>
      <c r="AF19" t="s">
        <v>32</v>
      </c>
      <c r="AG19"/>
      <c r="AH19"/>
      <c r="AI19"/>
      <c r="AJ19"/>
      <c r="AL19" s="12"/>
      <c r="AZ19" s="11">
        <v>7</v>
      </c>
      <c r="BA19" s="2">
        <v>0.55999999999999994</v>
      </c>
      <c r="BB19" s="2">
        <v>0.30737142543498541</v>
      </c>
      <c r="BC19" s="2">
        <v>21.503</v>
      </c>
      <c r="BD19">
        <v>7</v>
      </c>
      <c r="BE19" t="s">
        <v>32</v>
      </c>
      <c r="BF19"/>
      <c r="BG19"/>
      <c r="BH19"/>
      <c r="BI19"/>
      <c r="BJ19"/>
      <c r="BK19" s="12"/>
    </row>
    <row r="20" spans="2:63" x14ac:dyDescent="0.3">
      <c r="B20" s="11">
        <v>9</v>
      </c>
      <c r="C20" s="2">
        <v>1.41</v>
      </c>
      <c r="D20" s="2">
        <v>0.39889102636641388</v>
      </c>
      <c r="E20" s="2">
        <v>21.082999999999998</v>
      </c>
      <c r="F20">
        <v>5</v>
      </c>
      <c r="G20" t="s">
        <v>32</v>
      </c>
      <c r="M20" s="12"/>
      <c r="AA20" s="11">
        <v>9</v>
      </c>
      <c r="AB20" s="2">
        <v>0.9</v>
      </c>
      <c r="AC20" s="2">
        <v>0.333530981322265</v>
      </c>
      <c r="AD20" s="2">
        <v>16.067499999999999</v>
      </c>
      <c r="AE20">
        <v>5</v>
      </c>
      <c r="AF20" t="s">
        <v>32</v>
      </c>
      <c r="AG20"/>
      <c r="AH20"/>
      <c r="AI20"/>
      <c r="AJ20"/>
      <c r="AL20" s="12"/>
      <c r="AZ20" s="11">
        <v>9</v>
      </c>
      <c r="BA20" s="2">
        <v>1.38</v>
      </c>
      <c r="BB20" s="2">
        <v>0.75745101267907133</v>
      </c>
      <c r="BC20" s="2">
        <v>10.7515</v>
      </c>
      <c r="BD20">
        <v>5</v>
      </c>
      <c r="BE20" t="s">
        <v>32</v>
      </c>
      <c r="BF20"/>
      <c r="BG20"/>
      <c r="BH20"/>
      <c r="BI20"/>
      <c r="BJ20"/>
      <c r="BK20" s="12"/>
    </row>
    <row r="21" spans="2:63" x14ac:dyDescent="0.3">
      <c r="B21" s="11">
        <v>11</v>
      </c>
      <c r="C21" s="2">
        <v>2.4500000000000002</v>
      </c>
      <c r="D21" s="2">
        <v>0.6931085209912865</v>
      </c>
      <c r="E21" s="2">
        <v>14.758100000000001</v>
      </c>
      <c r="F21">
        <v>3</v>
      </c>
      <c r="G21" t="s">
        <v>32</v>
      </c>
      <c r="M21" s="12"/>
      <c r="AA21" s="11">
        <v>11</v>
      </c>
      <c r="AB21" s="2">
        <v>0.8</v>
      </c>
      <c r="AC21" s="2">
        <v>0.29647198339756892</v>
      </c>
      <c r="AD21" s="2">
        <v>11.247249999999999</v>
      </c>
      <c r="AE21">
        <v>3</v>
      </c>
      <c r="AF21" t="s">
        <v>32</v>
      </c>
      <c r="AG21"/>
      <c r="AH21"/>
      <c r="AI21"/>
      <c r="AJ21"/>
      <c r="AL21" s="12"/>
      <c r="AZ21" s="11">
        <v>11</v>
      </c>
      <c r="BA21" s="2">
        <v>0.94</v>
      </c>
      <c r="BB21" s="2">
        <v>0.51594489269443988</v>
      </c>
      <c r="BC21" s="2">
        <v>7.5260499999999997</v>
      </c>
      <c r="BD21">
        <v>3</v>
      </c>
      <c r="BE21" t="s">
        <v>32</v>
      </c>
      <c r="BF21"/>
      <c r="BG21"/>
      <c r="BH21"/>
      <c r="BI21"/>
      <c r="BJ21"/>
      <c r="BK21" s="12"/>
    </row>
    <row r="22" spans="2:63" x14ac:dyDescent="0.3">
      <c r="B22" s="11">
        <v>13</v>
      </c>
      <c r="C22" s="2">
        <v>1.06</v>
      </c>
      <c r="D22" s="2">
        <v>0.29987552336765871</v>
      </c>
      <c r="E22" s="2">
        <v>12.48762307692308</v>
      </c>
      <c r="F22">
        <v>3</v>
      </c>
      <c r="G22" t="s">
        <v>32</v>
      </c>
      <c r="M22" s="12"/>
      <c r="AA22" s="11">
        <v>13</v>
      </c>
      <c r="AB22" s="2">
        <v>0.71</v>
      </c>
      <c r="AC22" s="2">
        <v>0.26311888526534238</v>
      </c>
      <c r="AD22" s="2">
        <v>9.5169038461538449</v>
      </c>
      <c r="AE22">
        <v>3</v>
      </c>
      <c r="AF22" t="s">
        <v>32</v>
      </c>
      <c r="AG22"/>
      <c r="AH22"/>
      <c r="AI22"/>
      <c r="AJ22"/>
      <c r="AL22" s="12"/>
      <c r="AZ22" s="11">
        <v>13</v>
      </c>
      <c r="BA22" s="2">
        <v>1.22</v>
      </c>
      <c r="BB22" s="2">
        <v>0.66963060541193264</v>
      </c>
      <c r="BC22" s="2">
        <v>6.3681961538461538</v>
      </c>
      <c r="BD22">
        <v>3</v>
      </c>
      <c r="BE22" t="s">
        <v>32</v>
      </c>
      <c r="BF22"/>
      <c r="BG22"/>
      <c r="BH22"/>
      <c r="BI22"/>
      <c r="BJ22"/>
      <c r="BK22" s="12"/>
    </row>
    <row r="23" spans="2:63" x14ac:dyDescent="0.3">
      <c r="B23" s="11">
        <v>15</v>
      </c>
      <c r="C23" s="2">
        <v>3.34</v>
      </c>
      <c r="D23" s="2">
        <v>0.94489080004526416</v>
      </c>
      <c r="E23" s="2">
        <v>10.822606666666671</v>
      </c>
      <c r="F23">
        <v>3</v>
      </c>
      <c r="G23" t="s">
        <v>32</v>
      </c>
      <c r="M23" s="12"/>
      <c r="AA23" s="11">
        <v>15</v>
      </c>
      <c r="AB23" s="2">
        <v>2.4300000000000002</v>
      </c>
      <c r="AC23" s="2">
        <v>0.9005336495701155</v>
      </c>
      <c r="AD23" s="2">
        <v>8.2479833333333321</v>
      </c>
      <c r="AE23">
        <v>3</v>
      </c>
      <c r="AF23" t="s">
        <v>32</v>
      </c>
      <c r="AG23"/>
      <c r="AH23"/>
      <c r="AI23"/>
      <c r="AJ23"/>
      <c r="AL23" s="12"/>
      <c r="AZ23" s="11">
        <v>15</v>
      </c>
      <c r="BA23" s="2">
        <v>1.23</v>
      </c>
      <c r="BB23" s="2">
        <v>0.67511938086612877</v>
      </c>
      <c r="BC23" s="2">
        <v>5.5191033333333328</v>
      </c>
      <c r="BD23">
        <v>3</v>
      </c>
      <c r="BE23" t="s">
        <v>32</v>
      </c>
      <c r="BF23"/>
      <c r="BG23"/>
      <c r="BH23"/>
      <c r="BI23"/>
      <c r="BJ23"/>
      <c r="BK23" s="12"/>
    </row>
    <row r="24" spans="2:63" x14ac:dyDescent="0.3">
      <c r="B24" s="11">
        <v>17</v>
      </c>
      <c r="C24" s="2">
        <v>1.91</v>
      </c>
      <c r="D24" s="2">
        <v>0.54034174493606424</v>
      </c>
      <c r="E24" s="2">
        <v>9.5493588235294116</v>
      </c>
      <c r="F24">
        <v>3</v>
      </c>
      <c r="G24" t="s">
        <v>32</v>
      </c>
      <c r="M24" s="12"/>
      <c r="AA24" s="11">
        <v>17</v>
      </c>
      <c r="AB24" s="2">
        <v>0.4</v>
      </c>
      <c r="AC24" s="2">
        <v>0.14823599169878451</v>
      </c>
      <c r="AD24" s="2">
        <v>7.2776323529411764</v>
      </c>
      <c r="AE24">
        <v>3</v>
      </c>
      <c r="AF24" t="s">
        <v>32</v>
      </c>
      <c r="AG24"/>
      <c r="AH24"/>
      <c r="AI24"/>
      <c r="AJ24"/>
      <c r="AL24" s="12"/>
      <c r="AZ24" s="11">
        <v>17</v>
      </c>
      <c r="BA24" s="2">
        <v>1.32</v>
      </c>
      <c r="BB24" s="2">
        <v>0.72451835995389435</v>
      </c>
      <c r="BC24" s="2">
        <v>4.8697970588235293</v>
      </c>
      <c r="BD24">
        <v>3</v>
      </c>
      <c r="BE24" t="s">
        <v>32</v>
      </c>
      <c r="BF24"/>
      <c r="BG24"/>
      <c r="BH24"/>
      <c r="BI24"/>
      <c r="BJ24"/>
      <c r="BK24" s="12"/>
    </row>
    <row r="25" spans="2:63" x14ac:dyDescent="0.3">
      <c r="B25" s="11">
        <v>19</v>
      </c>
      <c r="C25" s="2">
        <v>2.2999999999999998</v>
      </c>
      <c r="D25" s="2">
        <v>0.65067330542039148</v>
      </c>
      <c r="E25" s="2">
        <v>8.5441631578947366</v>
      </c>
      <c r="F25">
        <v>3</v>
      </c>
      <c r="G25" t="s">
        <v>32</v>
      </c>
      <c r="M25" s="12"/>
      <c r="AA25" s="11">
        <v>19</v>
      </c>
      <c r="AB25" s="2">
        <v>2.14</v>
      </c>
      <c r="AC25" s="2">
        <v>0.79306255558849681</v>
      </c>
      <c r="AD25" s="2">
        <v>6.5115657894736838</v>
      </c>
      <c r="AE25">
        <v>3</v>
      </c>
      <c r="AF25" t="s">
        <v>32</v>
      </c>
      <c r="AG25"/>
      <c r="AH25"/>
      <c r="AI25"/>
      <c r="AJ25"/>
      <c r="AL25" s="12"/>
      <c r="AZ25" s="11">
        <v>19</v>
      </c>
      <c r="BA25" s="2">
        <v>0.18</v>
      </c>
      <c r="BB25" s="2">
        <v>9.8797958175531053E-2</v>
      </c>
      <c r="BC25" s="2">
        <v>4.3571868421052633</v>
      </c>
      <c r="BD25">
        <v>3</v>
      </c>
      <c r="BE25" t="s">
        <v>32</v>
      </c>
      <c r="BF25"/>
      <c r="BG25"/>
      <c r="BH25"/>
      <c r="BI25"/>
      <c r="BJ25"/>
      <c r="BK25" s="12"/>
    </row>
    <row r="26" spans="2:63" x14ac:dyDescent="0.3">
      <c r="B26" s="11">
        <v>21</v>
      </c>
      <c r="C26" s="2">
        <v>3.91</v>
      </c>
      <c r="D26" s="2">
        <v>1.106144619214666</v>
      </c>
      <c r="E26" s="2">
        <v>7.730433333333333</v>
      </c>
      <c r="F26">
        <v>3</v>
      </c>
      <c r="G26" t="s">
        <v>32</v>
      </c>
      <c r="M26" s="12"/>
      <c r="AA26" s="11">
        <v>21</v>
      </c>
      <c r="AB26" s="2">
        <v>1.74</v>
      </c>
      <c r="AC26" s="2">
        <v>0.64482656388971238</v>
      </c>
      <c r="AD26" s="2">
        <v>5.8914166666666672</v>
      </c>
      <c r="AE26">
        <v>3</v>
      </c>
      <c r="AF26" t="s">
        <v>32</v>
      </c>
      <c r="AG26"/>
      <c r="AH26"/>
      <c r="AI26"/>
      <c r="AJ26"/>
      <c r="AL26" s="12"/>
      <c r="AZ26" s="11">
        <v>21</v>
      </c>
      <c r="BA26" s="2">
        <v>1.23</v>
      </c>
      <c r="BB26" s="2">
        <v>0.67511938086612877</v>
      </c>
      <c r="BC26" s="2">
        <v>3.9422166666666669</v>
      </c>
      <c r="BD26">
        <v>3</v>
      </c>
      <c r="BE26" t="s">
        <v>32</v>
      </c>
      <c r="BF26"/>
      <c r="BG26"/>
      <c r="BH26"/>
      <c r="BI26"/>
      <c r="BJ26"/>
      <c r="BK26" s="12"/>
    </row>
    <row r="27" spans="2:63" x14ac:dyDescent="0.3">
      <c r="B27" s="11">
        <v>23</v>
      </c>
      <c r="C27" s="2">
        <v>4.1900000000000004</v>
      </c>
      <c r="D27" s="2">
        <v>1.18535702161367</v>
      </c>
      <c r="E27" s="2">
        <v>7.0582217391304347</v>
      </c>
      <c r="F27">
        <v>3</v>
      </c>
      <c r="G27" t="s">
        <v>32</v>
      </c>
      <c r="M27" s="12"/>
      <c r="AA27" s="11">
        <v>23</v>
      </c>
      <c r="AB27" s="2">
        <v>1.88</v>
      </c>
      <c r="AC27" s="2">
        <v>0.69670916098428692</v>
      </c>
      <c r="AD27" s="2">
        <v>5.3791195652173913</v>
      </c>
      <c r="AE27">
        <v>3</v>
      </c>
      <c r="AF27" t="s">
        <v>32</v>
      </c>
      <c r="AG27"/>
      <c r="AH27"/>
      <c r="AI27"/>
      <c r="AJ27"/>
      <c r="AL27" s="12"/>
      <c r="AZ27" s="11">
        <v>23</v>
      </c>
      <c r="BA27" s="2">
        <v>0.53</v>
      </c>
      <c r="BB27" s="2">
        <v>0.29090509907239698</v>
      </c>
      <c r="BC27" s="2">
        <v>3.599415217391305</v>
      </c>
      <c r="BD27">
        <v>3</v>
      </c>
      <c r="BE27" t="s">
        <v>32</v>
      </c>
      <c r="BF27"/>
      <c r="BG27"/>
      <c r="BH27"/>
      <c r="BI27"/>
      <c r="BJ27"/>
      <c r="BK27" s="12"/>
    </row>
    <row r="28" spans="2:63" x14ac:dyDescent="0.3">
      <c r="B28" s="11">
        <v>25</v>
      </c>
      <c r="C28" s="2">
        <v>0.4</v>
      </c>
      <c r="D28" s="2">
        <v>0.1131605748557203</v>
      </c>
      <c r="E28" s="2">
        <v>6.4935639999999992</v>
      </c>
      <c r="F28">
        <v>3</v>
      </c>
      <c r="G28" t="s">
        <v>32</v>
      </c>
      <c r="M28" s="12"/>
      <c r="AA28" s="11">
        <v>25</v>
      </c>
      <c r="AB28" s="2">
        <v>0.63</v>
      </c>
      <c r="AC28" s="2">
        <v>0.23347168692558551</v>
      </c>
      <c r="AD28" s="2">
        <v>4.9487899999999998</v>
      </c>
      <c r="AE28">
        <v>3</v>
      </c>
      <c r="AF28" t="s">
        <v>32</v>
      </c>
      <c r="AG28"/>
      <c r="AH28"/>
      <c r="AI28"/>
      <c r="AJ28"/>
      <c r="AL28" s="12"/>
      <c r="AZ28" s="11">
        <v>25</v>
      </c>
      <c r="BA28" s="2">
        <v>0.92</v>
      </c>
      <c r="BB28" s="2">
        <v>0.50496734178604752</v>
      </c>
      <c r="BC28" s="2">
        <v>3.3114620000000001</v>
      </c>
      <c r="BD28">
        <v>3</v>
      </c>
      <c r="BE28" t="s">
        <v>32</v>
      </c>
      <c r="BF28"/>
      <c r="BG28"/>
      <c r="BH28"/>
      <c r="BI28"/>
      <c r="BJ28"/>
      <c r="BK28" s="12"/>
    </row>
    <row r="29" spans="2:63" x14ac:dyDescent="0.3">
      <c r="B29" s="11">
        <v>27</v>
      </c>
      <c r="C29" s="2">
        <v>1.24</v>
      </c>
      <c r="D29" s="2">
        <v>0.35079778205273282</v>
      </c>
      <c r="E29" s="2">
        <v>6.0125592592592589</v>
      </c>
      <c r="F29">
        <v>3</v>
      </c>
      <c r="G29" t="s">
        <v>32</v>
      </c>
      <c r="M29" s="12"/>
      <c r="AA29" s="11">
        <v>27</v>
      </c>
      <c r="AB29" s="2">
        <v>2.84</v>
      </c>
      <c r="AC29" s="2">
        <v>1.05247554106137</v>
      </c>
      <c r="AD29" s="2">
        <v>4.5822129629629629</v>
      </c>
      <c r="AE29">
        <v>3</v>
      </c>
      <c r="AF29" t="s">
        <v>32</v>
      </c>
      <c r="AG29"/>
      <c r="AH29"/>
      <c r="AI29"/>
      <c r="AJ29"/>
      <c r="AL29" s="12"/>
      <c r="AZ29" s="11">
        <v>27</v>
      </c>
      <c r="BA29" s="2">
        <v>1.26</v>
      </c>
      <c r="BB29" s="2">
        <v>0.69158570722871726</v>
      </c>
      <c r="BC29" s="2">
        <v>3.066168518518519</v>
      </c>
      <c r="BD29">
        <v>3</v>
      </c>
      <c r="BE29" t="s">
        <v>32</v>
      </c>
      <c r="BF29"/>
      <c r="BG29"/>
      <c r="BH29"/>
      <c r="BI29"/>
      <c r="BJ29"/>
      <c r="BK29" s="12"/>
    </row>
    <row r="30" spans="2:63" x14ac:dyDescent="0.3">
      <c r="B30" s="11">
        <v>29</v>
      </c>
      <c r="C30" s="2">
        <v>1.22</v>
      </c>
      <c r="D30" s="2">
        <v>0.34513975330994678</v>
      </c>
      <c r="E30" s="2">
        <v>5.5979000000000001</v>
      </c>
      <c r="F30">
        <v>3</v>
      </c>
      <c r="G30" t="s">
        <v>32</v>
      </c>
      <c r="M30" s="12"/>
      <c r="AA30" s="11">
        <v>29</v>
      </c>
      <c r="AB30" s="2">
        <v>0.8899999999999999</v>
      </c>
      <c r="AC30" s="2">
        <v>0.32982508152979539</v>
      </c>
      <c r="AD30" s="2">
        <v>4.2661982758620693</v>
      </c>
      <c r="AE30">
        <v>3</v>
      </c>
      <c r="AF30" t="s">
        <v>32</v>
      </c>
      <c r="AG30"/>
      <c r="AH30"/>
      <c r="AI30"/>
      <c r="AJ30"/>
      <c r="AL30" s="12"/>
      <c r="AZ30" s="11">
        <v>29</v>
      </c>
      <c r="BA30" s="2">
        <v>0.44</v>
      </c>
      <c r="BB30" s="2">
        <v>0.24150611998463151</v>
      </c>
      <c r="BC30" s="2">
        <v>2.8547086206896561</v>
      </c>
      <c r="BD30">
        <v>3</v>
      </c>
      <c r="BE30" t="s">
        <v>32</v>
      </c>
      <c r="BF30"/>
      <c r="BG30"/>
      <c r="BH30"/>
      <c r="BI30"/>
      <c r="BJ30"/>
      <c r="BK30" s="12"/>
    </row>
    <row r="31" spans="2:63" x14ac:dyDescent="0.3">
      <c r="B31" s="11">
        <v>31</v>
      </c>
      <c r="C31" s="2">
        <v>1.05</v>
      </c>
      <c r="D31" s="2">
        <v>0.29704650899626572</v>
      </c>
      <c r="E31" s="2">
        <v>5.2367451612903224</v>
      </c>
      <c r="F31">
        <v>3</v>
      </c>
      <c r="G31" t="s">
        <v>32</v>
      </c>
      <c r="M31" s="12"/>
      <c r="AA31" s="11">
        <v>31</v>
      </c>
      <c r="AB31" s="2">
        <v>2.12</v>
      </c>
      <c r="AC31" s="2">
        <v>0.7856507560035576</v>
      </c>
      <c r="AD31" s="2">
        <v>3.990959677419355</v>
      </c>
      <c r="AE31">
        <v>3</v>
      </c>
      <c r="AF31" t="s">
        <v>32</v>
      </c>
      <c r="AG31"/>
      <c r="AH31"/>
      <c r="AI31"/>
      <c r="AJ31"/>
      <c r="AL31" s="12"/>
      <c r="AZ31" s="11">
        <v>31</v>
      </c>
      <c r="BA31" s="2">
        <v>1.5</v>
      </c>
      <c r="BB31" s="2">
        <v>0.82331631812942541</v>
      </c>
      <c r="BC31" s="2">
        <v>2.6705338709677422</v>
      </c>
      <c r="BD31">
        <v>3</v>
      </c>
      <c r="BE31" t="s">
        <v>32</v>
      </c>
      <c r="BF31"/>
      <c r="BG31"/>
      <c r="BH31"/>
      <c r="BI31"/>
      <c r="BJ31"/>
      <c r="BK31" s="12"/>
    </row>
    <row r="32" spans="2:63" x14ac:dyDescent="0.3">
      <c r="B32" s="11">
        <v>33</v>
      </c>
      <c r="C32" s="2">
        <v>0.42</v>
      </c>
      <c r="D32" s="2">
        <v>0.11881860359850629</v>
      </c>
      <c r="E32" s="2">
        <v>4.919366666666666</v>
      </c>
      <c r="F32">
        <v>3</v>
      </c>
      <c r="G32" t="s">
        <v>32</v>
      </c>
      <c r="M32" s="12"/>
      <c r="AA32" s="11">
        <v>33</v>
      </c>
      <c r="AB32" s="2">
        <v>1.02</v>
      </c>
      <c r="AC32" s="2">
        <v>0.37800177883190028</v>
      </c>
      <c r="AD32" s="2">
        <v>3.7490833333333331</v>
      </c>
      <c r="AE32">
        <v>3</v>
      </c>
      <c r="AF32" t="s">
        <v>32</v>
      </c>
      <c r="AG32"/>
      <c r="AH32"/>
      <c r="AI32"/>
      <c r="AJ32"/>
      <c r="AL32" s="12"/>
      <c r="AZ32" s="11">
        <v>33</v>
      </c>
      <c r="BA32" s="2">
        <v>1.35</v>
      </c>
      <c r="BB32" s="2">
        <v>0.74098468631648284</v>
      </c>
      <c r="BC32" s="2">
        <v>2.5086833333333329</v>
      </c>
      <c r="BD32">
        <v>3</v>
      </c>
      <c r="BE32" t="s">
        <v>32</v>
      </c>
      <c r="BF32"/>
      <c r="BG32"/>
      <c r="BH32"/>
      <c r="BI32"/>
      <c r="BJ32"/>
      <c r="BK32" s="12"/>
    </row>
    <row r="33" spans="2:63" x14ac:dyDescent="0.3">
      <c r="B33" s="11">
        <v>35</v>
      </c>
      <c r="C33" s="2">
        <v>1.26</v>
      </c>
      <c r="D33" s="2">
        <v>0.35645581079551891</v>
      </c>
      <c r="E33" s="2">
        <v>4.6382599999999998</v>
      </c>
      <c r="F33">
        <v>3</v>
      </c>
      <c r="G33" t="s">
        <v>32</v>
      </c>
      <c r="M33" s="12"/>
      <c r="AA33" s="11">
        <v>35</v>
      </c>
      <c r="AB33" s="2">
        <v>1.61</v>
      </c>
      <c r="AC33" s="2">
        <v>0.59664986658760744</v>
      </c>
      <c r="AD33" s="2">
        <v>3.53485</v>
      </c>
      <c r="AE33">
        <v>3</v>
      </c>
      <c r="AF33" t="s">
        <v>32</v>
      </c>
      <c r="AG33"/>
      <c r="AH33"/>
      <c r="AI33"/>
      <c r="AJ33"/>
      <c r="AL33" s="12"/>
      <c r="AZ33" s="11">
        <v>35</v>
      </c>
      <c r="BA33" s="2">
        <v>0.51</v>
      </c>
      <c r="BB33" s="2">
        <v>0.27992754816400461</v>
      </c>
      <c r="BC33" s="2">
        <v>2.3653300000000002</v>
      </c>
      <c r="BD33">
        <v>3</v>
      </c>
      <c r="BE33" t="s">
        <v>32</v>
      </c>
      <c r="BF33"/>
      <c r="BG33"/>
      <c r="BH33"/>
      <c r="BI33"/>
      <c r="BJ33"/>
      <c r="BK33" s="12"/>
    </row>
    <row r="34" spans="2:63" x14ac:dyDescent="0.3">
      <c r="B34" s="11">
        <v>37</v>
      </c>
      <c r="C34" s="2">
        <v>1.3</v>
      </c>
      <c r="D34" s="2">
        <v>0.36777186828109087</v>
      </c>
      <c r="E34" s="2">
        <v>4.3875432432432433</v>
      </c>
      <c r="F34">
        <v>3</v>
      </c>
      <c r="G34" t="s">
        <v>32</v>
      </c>
      <c r="M34" s="12"/>
      <c r="AA34" s="11">
        <v>37</v>
      </c>
      <c r="AB34" s="2">
        <v>0.19</v>
      </c>
      <c r="AC34" s="2">
        <v>7.0412096056922613E-2</v>
      </c>
      <c r="AD34" s="2">
        <v>3.3437770270270271</v>
      </c>
      <c r="AE34">
        <v>3</v>
      </c>
      <c r="AF34" t="s">
        <v>32</v>
      </c>
      <c r="AG34"/>
      <c r="AH34"/>
      <c r="AI34"/>
      <c r="AJ34"/>
      <c r="AL34" s="12"/>
      <c r="AZ34" s="11">
        <v>37</v>
      </c>
      <c r="BA34" s="2">
        <v>0.44</v>
      </c>
      <c r="BB34" s="2">
        <v>0.24150611998463151</v>
      </c>
      <c r="BC34" s="2">
        <v>2.237474324324324</v>
      </c>
      <c r="BD34">
        <v>3</v>
      </c>
      <c r="BE34" t="s">
        <v>32</v>
      </c>
      <c r="BF34"/>
      <c r="BG34"/>
      <c r="BH34"/>
      <c r="BI34"/>
      <c r="BJ34"/>
      <c r="BK34" s="12"/>
    </row>
    <row r="35" spans="2:63" x14ac:dyDescent="0.3">
      <c r="B35" s="11">
        <v>39</v>
      </c>
      <c r="C35" s="2">
        <v>1.23</v>
      </c>
      <c r="D35" s="2">
        <v>0.34796876768133977</v>
      </c>
      <c r="E35" s="2">
        <v>4.1625410256410253</v>
      </c>
      <c r="F35">
        <v>3</v>
      </c>
      <c r="G35" t="s">
        <v>32</v>
      </c>
      <c r="M35" s="12"/>
      <c r="AA35" s="11">
        <v>39</v>
      </c>
      <c r="AB35" s="2">
        <v>1.07</v>
      </c>
      <c r="AC35" s="2">
        <v>0.3965312777942484</v>
      </c>
      <c r="AD35" s="2">
        <v>3.1723012820512819</v>
      </c>
      <c r="AE35">
        <v>3</v>
      </c>
      <c r="AF35" t="s">
        <v>32</v>
      </c>
      <c r="AG35"/>
      <c r="AH35"/>
      <c r="AI35"/>
      <c r="AJ35"/>
      <c r="AL35" s="12"/>
      <c r="AZ35" s="11">
        <v>39</v>
      </c>
      <c r="BA35" s="2">
        <v>1.37</v>
      </c>
      <c r="BB35" s="2">
        <v>0.7519622372248751</v>
      </c>
      <c r="BC35" s="2">
        <v>2.1227320512820511</v>
      </c>
      <c r="BD35">
        <v>3</v>
      </c>
      <c r="BE35" t="s">
        <v>32</v>
      </c>
      <c r="BF35"/>
      <c r="BG35"/>
      <c r="BH35"/>
      <c r="BI35"/>
      <c r="BJ35"/>
      <c r="BK35" s="12"/>
    </row>
    <row r="36" spans="2:63" x14ac:dyDescent="0.3">
      <c r="B36" s="14">
        <v>41</v>
      </c>
      <c r="C36" s="15">
        <v>1.27</v>
      </c>
      <c r="D36" s="15">
        <v>0.35928482516691179</v>
      </c>
      <c r="E36" s="15">
        <v>3.9594902439024389</v>
      </c>
      <c r="F36" s="16">
        <v>3</v>
      </c>
      <c r="G36" s="16" t="s">
        <v>32</v>
      </c>
      <c r="H36" s="16"/>
      <c r="I36" s="16"/>
      <c r="J36" s="16"/>
      <c r="K36" s="16"/>
      <c r="L36" s="16"/>
      <c r="M36" s="17"/>
      <c r="AA36" s="14">
        <v>41</v>
      </c>
      <c r="AB36" s="15">
        <v>0.43</v>
      </c>
      <c r="AC36" s="15">
        <v>0.15935369107619329</v>
      </c>
      <c r="AD36" s="15">
        <v>3.01755487804878</v>
      </c>
      <c r="AE36" s="16">
        <v>3</v>
      </c>
      <c r="AF36" s="16" t="s">
        <v>32</v>
      </c>
      <c r="AG36" s="16"/>
      <c r="AH36" s="16"/>
      <c r="AI36" s="16"/>
      <c r="AJ36" s="16"/>
      <c r="AK36" s="16"/>
      <c r="AL36" s="17"/>
      <c r="AZ36" s="14">
        <v>41</v>
      </c>
      <c r="BA36" s="15">
        <v>0.63</v>
      </c>
      <c r="BB36" s="15">
        <v>0.34579285361435858</v>
      </c>
      <c r="BC36" s="15">
        <v>2.019184146341463</v>
      </c>
      <c r="BD36" s="16">
        <v>3</v>
      </c>
      <c r="BE36" s="16" t="s">
        <v>32</v>
      </c>
      <c r="BF36" s="16"/>
      <c r="BG36" s="16"/>
      <c r="BH36" s="16"/>
      <c r="BI36" s="16"/>
      <c r="BJ36" s="16"/>
      <c r="BK36" s="17"/>
    </row>
    <row r="38" spans="2:63" ht="15" customHeight="1" thickBot="1" x14ac:dyDescent="0.35"/>
    <row r="39" spans="2:63" ht="26.4" customHeight="1" thickBot="1" x14ac:dyDescent="0.55000000000000004">
      <c r="B39" s="48" t="s">
        <v>33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2"/>
      <c r="AA39" s="48" t="s">
        <v>34</v>
      </c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2"/>
      <c r="AZ39" s="48" t="s">
        <v>35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2"/>
    </row>
    <row r="40" spans="2:63" x14ac:dyDescent="0.3">
      <c r="B40" s="55"/>
      <c r="C40" s="39"/>
      <c r="D40" s="38"/>
      <c r="E40" s="39"/>
      <c r="F40" s="39"/>
      <c r="G40" s="39"/>
      <c r="H40" s="39"/>
      <c r="I40" s="38"/>
      <c r="J40" s="39"/>
      <c r="K40" s="39"/>
      <c r="L40" s="39"/>
      <c r="M40" s="12"/>
      <c r="AA40" s="55"/>
      <c r="AB40" s="39"/>
      <c r="AC40" s="38"/>
      <c r="AD40" s="39"/>
      <c r="AE40" s="39"/>
      <c r="AF40" s="39"/>
      <c r="AG40" s="39"/>
      <c r="AH40" s="38"/>
      <c r="AI40" s="39"/>
      <c r="AJ40" s="39"/>
      <c r="AK40" s="39"/>
      <c r="AL40" s="12"/>
      <c r="AZ40" s="55"/>
      <c r="BA40" s="39"/>
      <c r="BB40" s="38"/>
      <c r="BC40" s="39"/>
      <c r="BD40" s="39"/>
      <c r="BE40" s="39"/>
      <c r="BF40" s="39"/>
      <c r="BG40" s="38"/>
      <c r="BH40" s="39"/>
      <c r="BI40" s="39"/>
      <c r="BJ40" s="39"/>
      <c r="BK40" s="12"/>
    </row>
    <row r="41" spans="2:63" x14ac:dyDescent="0.3">
      <c r="B41" s="11"/>
      <c r="M41" s="12"/>
      <c r="AA41" s="11"/>
      <c r="AL41" s="12"/>
      <c r="AZ41" s="11"/>
      <c r="BK41" s="12"/>
    </row>
    <row r="42" spans="2:63" x14ac:dyDescent="0.3">
      <c r="B42" s="11">
        <v>230</v>
      </c>
      <c r="C42">
        <v>50</v>
      </c>
      <c r="D42" s="2">
        <v>229.83</v>
      </c>
      <c r="E42" s="2">
        <v>190.55</v>
      </c>
      <c r="F42" s="2">
        <v>41.898000000000003</v>
      </c>
      <c r="G42" s="2">
        <v>0.95679999999999998</v>
      </c>
      <c r="H42" s="2">
        <v>6.96</v>
      </c>
      <c r="I42" s="2">
        <v>47.915999999999997</v>
      </c>
      <c r="J42" s="2">
        <v>783.4</v>
      </c>
      <c r="K42" s="2">
        <v>37.500999999999998</v>
      </c>
      <c r="L42" s="2">
        <v>0.43589743589742552</v>
      </c>
      <c r="M42" s="13">
        <v>89.505465654685182</v>
      </c>
      <c r="AA42" s="11">
        <v>230</v>
      </c>
      <c r="AB42">
        <v>50</v>
      </c>
      <c r="AC42" s="2">
        <v>229.85</v>
      </c>
      <c r="AD42" s="2">
        <v>149.32</v>
      </c>
      <c r="AE42" s="2">
        <v>32.040999999999997</v>
      </c>
      <c r="AF42" s="2">
        <v>0.93359999999999999</v>
      </c>
      <c r="AG42" s="2">
        <v>8.0389999999999997</v>
      </c>
      <c r="AH42" s="2">
        <v>36.302</v>
      </c>
      <c r="AI42" s="2">
        <v>783.90000000000009</v>
      </c>
      <c r="AJ42" s="2">
        <v>28.428999999999998</v>
      </c>
      <c r="AK42" s="2">
        <v>0.50000000000001155</v>
      </c>
      <c r="AL42" s="13">
        <v>88.726943603508019</v>
      </c>
      <c r="AZ42" s="11">
        <v>230</v>
      </c>
      <c r="BA42">
        <v>50</v>
      </c>
      <c r="BB42" s="2">
        <v>229.88</v>
      </c>
      <c r="BC42" s="2">
        <v>106.55</v>
      </c>
      <c r="BD42" s="2">
        <v>21.584</v>
      </c>
      <c r="BE42" s="2">
        <v>0.88119999999999998</v>
      </c>
      <c r="BF42" s="2">
        <v>11.791</v>
      </c>
      <c r="BG42" s="2">
        <v>23.927</v>
      </c>
      <c r="BH42" s="2">
        <v>782.3</v>
      </c>
      <c r="BI42" s="2">
        <v>18.698</v>
      </c>
      <c r="BJ42" s="2">
        <v>0.29487179487179832</v>
      </c>
      <c r="BK42" s="13">
        <v>86.628984432913271</v>
      </c>
    </row>
    <row r="43" spans="2:63" x14ac:dyDescent="0.3">
      <c r="B43" s="11"/>
      <c r="C43"/>
      <c r="D43"/>
      <c r="E43"/>
      <c r="F43"/>
      <c r="M43" s="12"/>
      <c r="AA43" s="11"/>
      <c r="AB43"/>
      <c r="AC43"/>
      <c r="AD43"/>
      <c r="AE43"/>
      <c r="AF43"/>
      <c r="AG43"/>
      <c r="AH43"/>
      <c r="AI43"/>
      <c r="AJ43"/>
      <c r="AL43" s="12"/>
      <c r="AZ43" s="11"/>
      <c r="BA43"/>
      <c r="BB43"/>
      <c r="BC43"/>
      <c r="BD43"/>
      <c r="BE43"/>
      <c r="BF43"/>
      <c r="BG43"/>
      <c r="BH43"/>
      <c r="BI43"/>
      <c r="BJ43"/>
      <c r="BK43" s="12"/>
    </row>
    <row r="44" spans="2:63" x14ac:dyDescent="0.3">
      <c r="B44" s="11"/>
      <c r="C44"/>
      <c r="D44"/>
      <c r="E44"/>
      <c r="F44"/>
      <c r="M44" s="12"/>
      <c r="AA44" s="11"/>
      <c r="AB44"/>
      <c r="AC44"/>
      <c r="AD44"/>
      <c r="AE44"/>
      <c r="AF44"/>
      <c r="AG44"/>
      <c r="AH44"/>
      <c r="AI44"/>
      <c r="AJ44"/>
      <c r="AL44" s="12"/>
      <c r="AZ44" s="11"/>
      <c r="BA44"/>
      <c r="BB44"/>
      <c r="BC44"/>
      <c r="BD44"/>
      <c r="BE44"/>
      <c r="BF44"/>
      <c r="BG44"/>
      <c r="BH44"/>
      <c r="BI44"/>
      <c r="BJ44"/>
      <c r="BK44" s="12"/>
    </row>
    <row r="45" spans="2:63" x14ac:dyDescent="0.3">
      <c r="B45" s="11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8</v>
      </c>
      <c r="M45" s="12"/>
      <c r="AA45" s="11" t="s">
        <v>27</v>
      </c>
      <c r="AB45" t="s">
        <v>28</v>
      </c>
      <c r="AC45" t="s">
        <v>29</v>
      </c>
      <c r="AD45" t="s">
        <v>30</v>
      </c>
      <c r="AE45" t="s">
        <v>31</v>
      </c>
      <c r="AF45" t="s">
        <v>8</v>
      </c>
      <c r="AG45"/>
      <c r="AH45"/>
      <c r="AI45"/>
      <c r="AJ45"/>
      <c r="AL45" s="12"/>
      <c r="AZ45" s="11" t="s">
        <v>27</v>
      </c>
      <c r="BA45" t="s">
        <v>28</v>
      </c>
      <c r="BB45" t="s">
        <v>29</v>
      </c>
      <c r="BC45" t="s">
        <v>30</v>
      </c>
      <c r="BD45" t="s">
        <v>31</v>
      </c>
      <c r="BE45" t="s">
        <v>8</v>
      </c>
      <c r="BF45"/>
      <c r="BG45"/>
      <c r="BH45"/>
      <c r="BI45"/>
      <c r="BJ45"/>
      <c r="BK45" s="12"/>
    </row>
    <row r="46" spans="2:63" x14ac:dyDescent="0.3">
      <c r="B46" s="11">
        <v>1</v>
      </c>
      <c r="C46" s="2">
        <v>188.81</v>
      </c>
      <c r="D46"/>
      <c r="E46"/>
      <c r="F46"/>
      <c r="M46" s="12"/>
      <c r="AA46" s="11">
        <v>1</v>
      </c>
      <c r="AB46" s="2">
        <v>148.03</v>
      </c>
      <c r="AC46"/>
      <c r="AD46"/>
      <c r="AE46"/>
      <c r="AF46"/>
      <c r="AG46"/>
      <c r="AH46"/>
      <c r="AI46"/>
      <c r="AJ46"/>
      <c r="AL46" s="12"/>
      <c r="AZ46" s="11">
        <v>1</v>
      </c>
      <c r="BA46" s="2">
        <v>104.65</v>
      </c>
      <c r="BB46"/>
      <c r="BC46"/>
      <c r="BD46"/>
      <c r="BE46"/>
      <c r="BF46"/>
      <c r="BG46"/>
      <c r="BH46"/>
      <c r="BI46"/>
      <c r="BJ46"/>
      <c r="BK46" s="12"/>
    </row>
    <row r="47" spans="2:63" x14ac:dyDescent="0.3">
      <c r="B47" s="11">
        <v>2</v>
      </c>
      <c r="C47" s="2">
        <v>0.2</v>
      </c>
      <c r="D47" s="2">
        <v>0.1059265928711403</v>
      </c>
      <c r="E47"/>
      <c r="F47">
        <v>2</v>
      </c>
      <c r="G47" t="s">
        <v>32</v>
      </c>
      <c r="M47" s="12"/>
      <c r="AA47" s="11">
        <v>2</v>
      </c>
      <c r="AB47" s="2">
        <v>0.21</v>
      </c>
      <c r="AC47" s="2">
        <v>0.14186313585084101</v>
      </c>
      <c r="AD47"/>
      <c r="AE47">
        <v>2</v>
      </c>
      <c r="AF47" t="s">
        <v>32</v>
      </c>
      <c r="AG47"/>
      <c r="AH47"/>
      <c r="AI47"/>
      <c r="AJ47"/>
      <c r="AL47" s="12"/>
      <c r="AZ47" s="11">
        <v>2</v>
      </c>
      <c r="BA47" s="2">
        <v>0.18</v>
      </c>
      <c r="BB47" s="2">
        <v>0.17200191113234589</v>
      </c>
      <c r="BC47"/>
      <c r="BD47">
        <v>2</v>
      </c>
      <c r="BE47"/>
      <c r="BF47"/>
      <c r="BG47"/>
      <c r="BH47"/>
      <c r="BI47"/>
      <c r="BJ47"/>
      <c r="BK47" s="12"/>
    </row>
    <row r="48" spans="2:63" x14ac:dyDescent="0.3">
      <c r="B48" s="11">
        <v>3</v>
      </c>
      <c r="C48" s="2">
        <v>12.11</v>
      </c>
      <c r="D48" s="2">
        <v>6.4138551983475436</v>
      </c>
      <c r="E48" s="2">
        <v>142.45320000000001</v>
      </c>
      <c r="F48" s="2">
        <v>28.703998565673832</v>
      </c>
      <c r="G48" t="s">
        <v>32</v>
      </c>
      <c r="M48" s="12"/>
      <c r="AA48" s="11">
        <v>3</v>
      </c>
      <c r="AB48" s="2">
        <v>10.5</v>
      </c>
      <c r="AC48" s="2">
        <v>7.093156792542052</v>
      </c>
      <c r="AD48" s="2">
        <v>108.93940000000001</v>
      </c>
      <c r="AE48" s="2">
        <v>28.007999420166019</v>
      </c>
      <c r="AF48" t="s">
        <v>32</v>
      </c>
      <c r="AG48"/>
      <c r="AH48"/>
      <c r="AI48"/>
      <c r="AJ48"/>
      <c r="AL48" s="12"/>
      <c r="AZ48" s="11">
        <v>3</v>
      </c>
      <c r="BA48" s="2">
        <v>10.49</v>
      </c>
      <c r="BB48" s="2">
        <v>10.023889154323941</v>
      </c>
      <c r="BC48" s="2">
        <v>73.385599999999997</v>
      </c>
      <c r="BD48" s="2">
        <v>26.436000823974609</v>
      </c>
      <c r="BE48" t="s">
        <v>32</v>
      </c>
      <c r="BF48"/>
      <c r="BG48"/>
      <c r="BH48"/>
      <c r="BI48"/>
      <c r="BJ48"/>
      <c r="BK48" s="12"/>
    </row>
    <row r="49" spans="2:63" x14ac:dyDescent="0.3">
      <c r="B49" s="11">
        <v>5</v>
      </c>
      <c r="C49" s="2">
        <v>1.08</v>
      </c>
      <c r="D49" s="2">
        <v>0.57200360150415763</v>
      </c>
      <c r="E49" s="2">
        <v>79.606200000000001</v>
      </c>
      <c r="F49">
        <v>10</v>
      </c>
      <c r="G49" t="s">
        <v>32</v>
      </c>
      <c r="M49" s="12"/>
      <c r="AA49" s="11">
        <v>5</v>
      </c>
      <c r="AB49" s="2">
        <v>2.02</v>
      </c>
      <c r="AC49" s="2">
        <v>1.364588259136662</v>
      </c>
      <c r="AD49" s="2">
        <v>60.87789999999999</v>
      </c>
      <c r="AE49">
        <v>10</v>
      </c>
      <c r="AF49" t="s">
        <v>32</v>
      </c>
      <c r="AG49"/>
      <c r="AH49"/>
      <c r="AI49"/>
      <c r="AJ49"/>
      <c r="AL49" s="12"/>
      <c r="AZ49" s="11">
        <v>5</v>
      </c>
      <c r="BA49" s="2">
        <v>3.15</v>
      </c>
      <c r="BB49" s="2">
        <v>3.0100334448160528</v>
      </c>
      <c r="BC49" s="2">
        <v>41.009599999999999</v>
      </c>
      <c r="BD49">
        <v>10</v>
      </c>
      <c r="BE49" t="s">
        <v>32</v>
      </c>
      <c r="BF49"/>
      <c r="BG49"/>
      <c r="BH49"/>
      <c r="BI49"/>
      <c r="BJ49"/>
      <c r="BK49" s="12"/>
    </row>
    <row r="50" spans="2:63" x14ac:dyDescent="0.3">
      <c r="B50" s="11">
        <v>7</v>
      </c>
      <c r="C50" s="2">
        <v>1.63</v>
      </c>
      <c r="D50" s="2">
        <v>0.86330173189979342</v>
      </c>
      <c r="E50" s="2">
        <v>41.898000000000003</v>
      </c>
      <c r="F50">
        <v>7</v>
      </c>
      <c r="G50" t="s">
        <v>32</v>
      </c>
      <c r="M50" s="12"/>
      <c r="AA50" s="11">
        <v>7</v>
      </c>
      <c r="AB50" s="2">
        <v>1.95</v>
      </c>
      <c r="AC50" s="2">
        <v>1.317300547186381</v>
      </c>
      <c r="AD50" s="2">
        <v>32.040999999999997</v>
      </c>
      <c r="AE50">
        <v>7</v>
      </c>
      <c r="AF50" t="s">
        <v>32</v>
      </c>
      <c r="AG50"/>
      <c r="AH50"/>
      <c r="AI50"/>
      <c r="AJ50"/>
      <c r="AL50" s="12"/>
      <c r="AZ50" s="11">
        <v>7</v>
      </c>
      <c r="BA50" s="2">
        <v>2.29</v>
      </c>
      <c r="BB50" s="2">
        <v>2.1882465360726231</v>
      </c>
      <c r="BC50" s="2">
        <v>21.584</v>
      </c>
      <c r="BD50">
        <v>7</v>
      </c>
      <c r="BE50" t="s">
        <v>32</v>
      </c>
      <c r="BF50"/>
      <c r="BG50"/>
      <c r="BH50"/>
      <c r="BI50"/>
      <c r="BJ50"/>
      <c r="BK50" s="12"/>
    </row>
    <row r="51" spans="2:63" x14ac:dyDescent="0.3">
      <c r="B51" s="11">
        <v>9</v>
      </c>
      <c r="C51" s="2">
        <v>1.84</v>
      </c>
      <c r="D51" s="2">
        <v>0.97452465441449065</v>
      </c>
      <c r="E51" s="2">
        <v>20.949000000000002</v>
      </c>
      <c r="F51">
        <v>5</v>
      </c>
      <c r="G51" t="s">
        <v>32</v>
      </c>
      <c r="M51" s="12"/>
      <c r="AA51" s="11">
        <v>9</v>
      </c>
      <c r="AB51" s="2">
        <v>2.0699999999999998</v>
      </c>
      <c r="AC51" s="2">
        <v>1.398365196244004</v>
      </c>
      <c r="AD51" s="2">
        <v>16.020499999999998</v>
      </c>
      <c r="AE51">
        <v>5</v>
      </c>
      <c r="AF51" t="s">
        <v>32</v>
      </c>
      <c r="AG51"/>
      <c r="AH51"/>
      <c r="AI51"/>
      <c r="AJ51"/>
      <c r="AL51" s="12"/>
      <c r="AZ51" s="11">
        <v>9</v>
      </c>
      <c r="BA51" s="2">
        <v>2.76</v>
      </c>
      <c r="BB51" s="2">
        <v>2.6373626373626369</v>
      </c>
      <c r="BC51" s="2">
        <v>10.792</v>
      </c>
      <c r="BD51">
        <v>5</v>
      </c>
      <c r="BE51" t="s">
        <v>32</v>
      </c>
      <c r="BF51"/>
      <c r="BG51"/>
      <c r="BH51"/>
      <c r="BI51"/>
      <c r="BJ51"/>
      <c r="BK51" s="12"/>
    </row>
    <row r="52" spans="2:63" x14ac:dyDescent="0.3">
      <c r="B52" s="11">
        <v>11</v>
      </c>
      <c r="C52" s="2">
        <v>1.06</v>
      </c>
      <c r="D52" s="2">
        <v>0.56141094221704357</v>
      </c>
      <c r="E52" s="2">
        <v>14.664300000000001</v>
      </c>
      <c r="F52">
        <v>3</v>
      </c>
      <c r="G52" t="s">
        <v>32</v>
      </c>
      <c r="M52" s="12"/>
      <c r="AA52" s="11">
        <v>11</v>
      </c>
      <c r="AB52" s="2">
        <v>1.46</v>
      </c>
      <c r="AC52" s="2">
        <v>0.98628656353441868</v>
      </c>
      <c r="AD52" s="2">
        <v>11.21435</v>
      </c>
      <c r="AE52">
        <v>3</v>
      </c>
      <c r="AF52" t="s">
        <v>32</v>
      </c>
      <c r="AG52"/>
      <c r="AH52"/>
      <c r="AI52"/>
      <c r="AJ52"/>
      <c r="AL52" s="12"/>
      <c r="AZ52" s="11">
        <v>11</v>
      </c>
      <c r="BA52" s="2">
        <v>2.12</v>
      </c>
      <c r="BB52" s="2">
        <v>2.0258002866698521</v>
      </c>
      <c r="BC52" s="2">
        <v>7.5543999999999993</v>
      </c>
      <c r="BD52">
        <v>3</v>
      </c>
      <c r="BE52" t="s">
        <v>32</v>
      </c>
      <c r="BF52"/>
      <c r="BG52"/>
      <c r="BH52"/>
      <c r="BI52"/>
      <c r="BJ52"/>
      <c r="BK52" s="12"/>
    </row>
    <row r="53" spans="2:63" x14ac:dyDescent="0.3">
      <c r="B53" s="11">
        <v>13</v>
      </c>
      <c r="C53" s="2">
        <v>1.28</v>
      </c>
      <c r="D53" s="2">
        <v>0.67793019437529789</v>
      </c>
      <c r="E53" s="2">
        <v>12.408253846153849</v>
      </c>
      <c r="F53">
        <v>3</v>
      </c>
      <c r="G53" t="s">
        <v>32</v>
      </c>
      <c r="M53" s="12"/>
      <c r="AA53" s="11">
        <v>13</v>
      </c>
      <c r="AB53" s="2">
        <v>1.81</v>
      </c>
      <c r="AC53" s="2">
        <v>1.2227251232858209</v>
      </c>
      <c r="AD53" s="2">
        <v>9.4890653846153832</v>
      </c>
      <c r="AE53">
        <v>3</v>
      </c>
      <c r="AF53" t="s">
        <v>32</v>
      </c>
      <c r="AG53"/>
      <c r="AH53"/>
      <c r="AI53"/>
      <c r="AJ53"/>
      <c r="AL53" s="12"/>
      <c r="AZ53" s="11">
        <v>13</v>
      </c>
      <c r="BA53" s="2">
        <v>1.9</v>
      </c>
      <c r="BB53" s="2">
        <v>1.8155757286192069</v>
      </c>
      <c r="BC53" s="2">
        <v>6.3921846153846156</v>
      </c>
      <c r="BD53">
        <v>3</v>
      </c>
      <c r="BE53" t="s">
        <v>32</v>
      </c>
      <c r="BF53"/>
      <c r="BG53"/>
      <c r="BH53"/>
      <c r="BI53"/>
      <c r="BJ53"/>
      <c r="BK53" s="12"/>
    </row>
    <row r="54" spans="2:63" x14ac:dyDescent="0.3">
      <c r="B54" s="11">
        <v>15</v>
      </c>
      <c r="C54" s="2">
        <v>1.27</v>
      </c>
      <c r="D54" s="2">
        <v>0.67263386473174092</v>
      </c>
      <c r="E54" s="2">
        <v>10.753819999999999</v>
      </c>
      <c r="F54">
        <v>3</v>
      </c>
      <c r="G54" t="s">
        <v>32</v>
      </c>
      <c r="M54" s="12"/>
      <c r="AA54" s="11">
        <v>15</v>
      </c>
      <c r="AB54" s="2">
        <v>1.27</v>
      </c>
      <c r="AC54" s="2">
        <v>0.85793420252651498</v>
      </c>
      <c r="AD54" s="2">
        <v>8.2238566666666646</v>
      </c>
      <c r="AE54">
        <v>3</v>
      </c>
      <c r="AF54" t="s">
        <v>32</v>
      </c>
      <c r="AG54"/>
      <c r="AH54"/>
      <c r="AI54"/>
      <c r="AJ54"/>
      <c r="AL54" s="12"/>
      <c r="AZ54" s="11">
        <v>15</v>
      </c>
      <c r="BA54" s="2">
        <v>1.62</v>
      </c>
      <c r="BB54" s="2">
        <v>1.548017200191113</v>
      </c>
      <c r="BC54" s="2">
        <v>5.5398933333333327</v>
      </c>
      <c r="BD54">
        <v>3</v>
      </c>
      <c r="BE54" t="s">
        <v>32</v>
      </c>
      <c r="BF54"/>
      <c r="BG54"/>
      <c r="BH54"/>
      <c r="BI54"/>
      <c r="BJ54"/>
      <c r="BK54" s="12"/>
    </row>
    <row r="55" spans="2:63" x14ac:dyDescent="0.3">
      <c r="B55" s="11">
        <v>17</v>
      </c>
      <c r="C55" s="2">
        <v>1.25</v>
      </c>
      <c r="D55" s="2">
        <v>0.66204120544462686</v>
      </c>
      <c r="E55" s="2">
        <v>9.4886647058823534</v>
      </c>
      <c r="F55">
        <v>3</v>
      </c>
      <c r="G55" t="s">
        <v>32</v>
      </c>
      <c r="M55" s="12"/>
      <c r="AA55" s="11">
        <v>17</v>
      </c>
      <c r="AB55" s="2">
        <v>1.46</v>
      </c>
      <c r="AC55" s="2">
        <v>0.98628656353441868</v>
      </c>
      <c r="AD55" s="2">
        <v>7.2563441176470578</v>
      </c>
      <c r="AE55">
        <v>3</v>
      </c>
      <c r="AF55" t="s">
        <v>32</v>
      </c>
      <c r="AG55"/>
      <c r="AH55"/>
      <c r="AI55"/>
      <c r="AJ55"/>
      <c r="AL55" s="12"/>
      <c r="AZ55" s="11">
        <v>17</v>
      </c>
      <c r="BA55" s="2">
        <v>1.29</v>
      </c>
      <c r="BB55" s="2">
        <v>1.2326803631151459</v>
      </c>
      <c r="BC55" s="2">
        <v>4.8881411764705884</v>
      </c>
      <c r="BD55">
        <v>3</v>
      </c>
      <c r="BE55" t="s">
        <v>32</v>
      </c>
      <c r="BF55"/>
      <c r="BG55"/>
      <c r="BH55"/>
      <c r="BI55"/>
      <c r="BJ55"/>
      <c r="BK55" s="12"/>
    </row>
    <row r="56" spans="2:63" x14ac:dyDescent="0.3">
      <c r="B56" s="11">
        <v>19</v>
      </c>
      <c r="C56" s="2">
        <v>1.34</v>
      </c>
      <c r="D56" s="2">
        <v>0.70970817223663996</v>
      </c>
      <c r="E56" s="2">
        <v>8.4898578947368417</v>
      </c>
      <c r="F56">
        <v>3</v>
      </c>
      <c r="G56" t="s">
        <v>32</v>
      </c>
      <c r="M56" s="12"/>
      <c r="AA56" s="11">
        <v>19</v>
      </c>
      <c r="AB56" s="2">
        <v>1.25</v>
      </c>
      <c r="AC56" s="2">
        <v>0.8444234276835777</v>
      </c>
      <c r="AD56" s="2">
        <v>6.4925184210526314</v>
      </c>
      <c r="AE56">
        <v>3</v>
      </c>
      <c r="AF56" t="s">
        <v>32</v>
      </c>
      <c r="AG56"/>
      <c r="AH56"/>
      <c r="AI56"/>
      <c r="AJ56"/>
      <c r="AL56" s="12"/>
      <c r="AZ56" s="11">
        <v>19</v>
      </c>
      <c r="BA56" s="2">
        <v>0.98</v>
      </c>
      <c r="BB56" s="2">
        <v>0.93645484949832769</v>
      </c>
      <c r="BC56" s="2">
        <v>4.3735999999999997</v>
      </c>
      <c r="BD56">
        <v>3</v>
      </c>
      <c r="BE56" t="s">
        <v>32</v>
      </c>
      <c r="BF56"/>
      <c r="BG56"/>
      <c r="BH56"/>
      <c r="BI56"/>
      <c r="BJ56"/>
      <c r="BK56" s="12"/>
    </row>
    <row r="57" spans="2:63" x14ac:dyDescent="0.3">
      <c r="B57" s="11">
        <v>21</v>
      </c>
      <c r="C57" s="2">
        <v>1.5</v>
      </c>
      <c r="D57" s="2">
        <v>0.79444944653355221</v>
      </c>
      <c r="E57" s="2">
        <v>7.6813000000000011</v>
      </c>
      <c r="F57">
        <v>3</v>
      </c>
      <c r="G57" t="s">
        <v>32</v>
      </c>
      <c r="M57" s="12"/>
      <c r="AA57" s="11">
        <v>21</v>
      </c>
      <c r="AB57" s="2">
        <v>1.06</v>
      </c>
      <c r="AC57" s="2">
        <v>0.71607106667567388</v>
      </c>
      <c r="AD57" s="2">
        <v>5.8741833333333329</v>
      </c>
      <c r="AE57">
        <v>3</v>
      </c>
      <c r="AF57" t="s">
        <v>32</v>
      </c>
      <c r="AG57"/>
      <c r="AH57"/>
      <c r="AI57"/>
      <c r="AJ57"/>
      <c r="AL57" s="12"/>
      <c r="AZ57" s="11">
        <v>21</v>
      </c>
      <c r="BA57" s="2">
        <v>0.95</v>
      </c>
      <c r="BB57" s="2">
        <v>0.90778786430960345</v>
      </c>
      <c r="BC57" s="2">
        <v>3.957066666666667</v>
      </c>
      <c r="BD57">
        <v>3</v>
      </c>
      <c r="BE57" t="s">
        <v>32</v>
      </c>
      <c r="BF57"/>
      <c r="BG57"/>
      <c r="BH57"/>
      <c r="BI57"/>
      <c r="BJ57"/>
      <c r="BK57" s="12"/>
    </row>
    <row r="58" spans="2:63" x14ac:dyDescent="0.3">
      <c r="B58" s="11">
        <v>23</v>
      </c>
      <c r="C58" s="2">
        <v>1.37</v>
      </c>
      <c r="D58" s="2">
        <v>0.72559716116731099</v>
      </c>
      <c r="E58" s="2">
        <v>7.0133608695652194</v>
      </c>
      <c r="F58">
        <v>3</v>
      </c>
      <c r="G58" t="s">
        <v>32</v>
      </c>
      <c r="M58" s="12"/>
      <c r="AA58" s="11">
        <v>23</v>
      </c>
      <c r="AB58" s="2">
        <v>0.98</v>
      </c>
      <c r="AC58" s="2">
        <v>0.66202796730392477</v>
      </c>
      <c r="AD58" s="2">
        <v>5.3633847826086951</v>
      </c>
      <c r="AE58">
        <v>3</v>
      </c>
      <c r="AF58" t="s">
        <v>32</v>
      </c>
      <c r="AG58"/>
      <c r="AH58"/>
      <c r="AI58"/>
      <c r="AJ58"/>
      <c r="AL58" s="12"/>
      <c r="AZ58" s="11">
        <v>23</v>
      </c>
      <c r="BA58" s="2">
        <v>0.92</v>
      </c>
      <c r="BB58" s="2">
        <v>0.87912087912087911</v>
      </c>
      <c r="BC58" s="2">
        <v>3.6129739130434779</v>
      </c>
      <c r="BD58">
        <v>3</v>
      </c>
      <c r="BE58" t="s">
        <v>32</v>
      </c>
      <c r="BF58"/>
      <c r="BG58"/>
      <c r="BH58"/>
      <c r="BI58"/>
      <c r="BJ58"/>
      <c r="BK58" s="12"/>
    </row>
    <row r="59" spans="2:63" x14ac:dyDescent="0.3">
      <c r="B59" s="11">
        <v>25</v>
      </c>
      <c r="C59" s="2">
        <v>1.0900000000000001</v>
      </c>
      <c r="D59" s="2">
        <v>0.57729993114771472</v>
      </c>
      <c r="E59" s="2">
        <v>6.4522920000000008</v>
      </c>
      <c r="F59">
        <v>3</v>
      </c>
      <c r="G59" t="s">
        <v>32</v>
      </c>
      <c r="M59" s="12"/>
      <c r="AA59" s="11">
        <v>25</v>
      </c>
      <c r="AB59" s="2">
        <v>1.1499999999999999</v>
      </c>
      <c r="AC59" s="2">
        <v>0.77686955346889142</v>
      </c>
      <c r="AD59" s="2">
        <v>4.9343139999999996</v>
      </c>
      <c r="AE59">
        <v>3</v>
      </c>
      <c r="AF59" t="s">
        <v>32</v>
      </c>
      <c r="AG59"/>
      <c r="AH59"/>
      <c r="AI59"/>
      <c r="AJ59"/>
      <c r="AL59" s="12"/>
      <c r="AZ59" s="11">
        <v>25</v>
      </c>
      <c r="BA59" s="2">
        <v>0.66</v>
      </c>
      <c r="BB59" s="2">
        <v>0.63067367415193509</v>
      </c>
      <c r="BC59" s="2">
        <v>3.3239359999999998</v>
      </c>
      <c r="BD59">
        <v>3</v>
      </c>
      <c r="BE59" t="s">
        <v>32</v>
      </c>
      <c r="BF59"/>
      <c r="BG59"/>
      <c r="BH59"/>
      <c r="BI59"/>
      <c r="BJ59"/>
      <c r="BK59" s="12"/>
    </row>
    <row r="60" spans="2:63" x14ac:dyDescent="0.3">
      <c r="B60" s="11">
        <v>27</v>
      </c>
      <c r="C60" s="2">
        <v>1.24</v>
      </c>
      <c r="D60" s="2">
        <v>0.65674487580106988</v>
      </c>
      <c r="E60" s="2">
        <v>5.9743444444444451</v>
      </c>
      <c r="F60">
        <v>3</v>
      </c>
      <c r="G60" t="s">
        <v>32</v>
      </c>
      <c r="M60" s="12"/>
      <c r="AA60" s="11">
        <v>27</v>
      </c>
      <c r="AB60" s="2">
        <v>1.23</v>
      </c>
      <c r="AC60" s="2">
        <v>0.83091265284064042</v>
      </c>
      <c r="AD60" s="2">
        <v>4.5688092592592593</v>
      </c>
      <c r="AE60">
        <v>3</v>
      </c>
      <c r="AF60" t="s">
        <v>32</v>
      </c>
      <c r="AG60"/>
      <c r="AH60"/>
      <c r="AI60"/>
      <c r="AJ60"/>
      <c r="AL60" s="12"/>
      <c r="AZ60" s="11">
        <v>27</v>
      </c>
      <c r="BA60" s="2">
        <v>0.78</v>
      </c>
      <c r="BB60" s="2">
        <v>0.74534161490683226</v>
      </c>
      <c r="BC60" s="2">
        <v>3.0777185185185192</v>
      </c>
      <c r="BD60">
        <v>3</v>
      </c>
      <c r="BE60" t="s">
        <v>32</v>
      </c>
      <c r="BF60"/>
      <c r="BG60"/>
      <c r="BH60"/>
      <c r="BI60"/>
      <c r="BJ60"/>
      <c r="BK60" s="12"/>
    </row>
    <row r="61" spans="2:63" x14ac:dyDescent="0.3">
      <c r="B61" s="11">
        <v>29</v>
      </c>
      <c r="C61" s="2">
        <v>0.76</v>
      </c>
      <c r="D61" s="2">
        <v>0.40252105291033308</v>
      </c>
      <c r="E61" s="2">
        <v>5.5623206896551736</v>
      </c>
      <c r="F61">
        <v>3</v>
      </c>
      <c r="G61" t="s">
        <v>32</v>
      </c>
      <c r="M61" s="12"/>
      <c r="AA61" s="11">
        <v>29</v>
      </c>
      <c r="AB61" s="2">
        <v>0.64</v>
      </c>
      <c r="AC61" s="2">
        <v>0.43234479497399181</v>
      </c>
      <c r="AD61" s="2">
        <v>4.2537189655172414</v>
      </c>
      <c r="AE61">
        <v>3</v>
      </c>
      <c r="AF61" t="s">
        <v>32</v>
      </c>
      <c r="AG61"/>
      <c r="AH61"/>
      <c r="AI61"/>
      <c r="AJ61"/>
      <c r="AL61" s="12"/>
      <c r="AZ61" s="11">
        <v>29</v>
      </c>
      <c r="BA61" s="2">
        <v>0.67</v>
      </c>
      <c r="BB61" s="2">
        <v>0.64022933588150976</v>
      </c>
      <c r="BC61" s="2">
        <v>2.8654620689655181</v>
      </c>
      <c r="BD61">
        <v>3</v>
      </c>
      <c r="BE61" t="s">
        <v>32</v>
      </c>
      <c r="BF61"/>
      <c r="BG61"/>
      <c r="BH61"/>
      <c r="BI61"/>
      <c r="BJ61"/>
      <c r="BK61" s="12"/>
    </row>
    <row r="62" spans="2:63" x14ac:dyDescent="0.3">
      <c r="B62" s="11">
        <v>31</v>
      </c>
      <c r="C62" s="2">
        <v>0.55999999999999994</v>
      </c>
      <c r="D62" s="2">
        <v>0.29659446003919282</v>
      </c>
      <c r="E62" s="2">
        <v>5.203461290322581</v>
      </c>
      <c r="F62">
        <v>3</v>
      </c>
      <c r="G62" t="s">
        <v>32</v>
      </c>
      <c r="M62" s="12"/>
      <c r="AA62" s="11">
        <v>31</v>
      </c>
      <c r="AB62" s="2">
        <v>0.62</v>
      </c>
      <c r="AC62" s="2">
        <v>0.41883402013105447</v>
      </c>
      <c r="AD62" s="2">
        <v>3.9792854838709668</v>
      </c>
      <c r="AE62">
        <v>3</v>
      </c>
      <c r="AF62" t="s">
        <v>32</v>
      </c>
      <c r="AG62"/>
      <c r="AH62"/>
      <c r="AI62"/>
      <c r="AJ62"/>
      <c r="AL62" s="12"/>
      <c r="AZ62" s="11">
        <v>31</v>
      </c>
      <c r="BA62" s="2">
        <v>0.76999999999999991</v>
      </c>
      <c r="BB62" s="2">
        <v>0.73578595317725748</v>
      </c>
      <c r="BC62" s="2">
        <v>2.6805935483870971</v>
      </c>
      <c r="BD62">
        <v>3</v>
      </c>
      <c r="BE62" t="s">
        <v>32</v>
      </c>
      <c r="BF62"/>
      <c r="BG62"/>
      <c r="BH62"/>
      <c r="BI62"/>
      <c r="BJ62"/>
      <c r="BK62" s="12"/>
    </row>
    <row r="63" spans="2:63" x14ac:dyDescent="0.3">
      <c r="B63" s="11">
        <v>33</v>
      </c>
      <c r="C63" s="2">
        <v>0.79</v>
      </c>
      <c r="D63" s="2">
        <v>0.41841004184100422</v>
      </c>
      <c r="E63" s="2">
        <v>4.8881000000000014</v>
      </c>
      <c r="F63">
        <v>3</v>
      </c>
      <c r="G63" t="s">
        <v>32</v>
      </c>
      <c r="M63" s="12"/>
      <c r="AA63" s="11">
        <v>33</v>
      </c>
      <c r="AB63" s="2">
        <v>0.67</v>
      </c>
      <c r="AC63" s="2">
        <v>0.45261095723839773</v>
      </c>
      <c r="AD63" s="2">
        <v>3.738116666666667</v>
      </c>
      <c r="AE63">
        <v>3</v>
      </c>
      <c r="AF63" t="s">
        <v>32</v>
      </c>
      <c r="AG63"/>
      <c r="AH63"/>
      <c r="AI63"/>
      <c r="AJ63"/>
      <c r="AL63" s="12"/>
      <c r="AZ63" s="11">
        <v>33</v>
      </c>
      <c r="BA63" s="2">
        <v>0.67</v>
      </c>
      <c r="BB63" s="2">
        <v>0.64022933588150976</v>
      </c>
      <c r="BC63" s="2">
        <v>2.5181333333333331</v>
      </c>
      <c r="BD63">
        <v>3</v>
      </c>
      <c r="BE63" t="s">
        <v>32</v>
      </c>
      <c r="BF63"/>
      <c r="BG63"/>
      <c r="BH63"/>
      <c r="BI63"/>
      <c r="BJ63"/>
      <c r="BK63" s="12"/>
    </row>
    <row r="64" spans="2:63" x14ac:dyDescent="0.3">
      <c r="B64" s="11">
        <v>35</v>
      </c>
      <c r="C64" s="2">
        <v>1.02</v>
      </c>
      <c r="D64" s="2">
        <v>0.54022562364281546</v>
      </c>
      <c r="E64" s="2">
        <v>4.6087800000000003</v>
      </c>
      <c r="F64">
        <v>3</v>
      </c>
      <c r="G64" t="s">
        <v>32</v>
      </c>
      <c r="M64" s="12"/>
      <c r="AA64" s="11">
        <v>35</v>
      </c>
      <c r="AB64" s="2">
        <v>0.8</v>
      </c>
      <c r="AC64" s="2">
        <v>0.5404309937174897</v>
      </c>
      <c r="AD64" s="2">
        <v>3.5245099999999998</v>
      </c>
      <c r="AE64">
        <v>3</v>
      </c>
      <c r="AF64" t="s">
        <v>32</v>
      </c>
      <c r="AG64"/>
      <c r="AH64"/>
      <c r="AI64"/>
      <c r="AJ64"/>
      <c r="AL64" s="12"/>
      <c r="AZ64" s="11">
        <v>35</v>
      </c>
      <c r="BA64" s="2">
        <v>0.73</v>
      </c>
      <c r="BB64" s="2">
        <v>0.69756330625895835</v>
      </c>
      <c r="BC64" s="2">
        <v>2.3742399999999999</v>
      </c>
      <c r="BD64">
        <v>3</v>
      </c>
      <c r="BE64" t="s">
        <v>32</v>
      </c>
      <c r="BF64"/>
      <c r="BG64"/>
      <c r="BH64"/>
      <c r="BI64"/>
      <c r="BJ64"/>
      <c r="BK64" s="12"/>
    </row>
    <row r="65" spans="2:63" x14ac:dyDescent="0.3">
      <c r="B65" s="11">
        <v>37</v>
      </c>
      <c r="C65" s="2">
        <v>0.75</v>
      </c>
      <c r="D65" s="2">
        <v>0.3972247232667761</v>
      </c>
      <c r="E65" s="2">
        <v>4.359656756756757</v>
      </c>
      <c r="F65">
        <v>3</v>
      </c>
      <c r="G65" t="s">
        <v>32</v>
      </c>
      <c r="M65" s="12"/>
      <c r="AA65" s="11">
        <v>37</v>
      </c>
      <c r="AB65" s="2">
        <v>0.2</v>
      </c>
      <c r="AC65" s="2">
        <v>0.1351077484293724</v>
      </c>
      <c r="AD65" s="2">
        <v>3.3339959459459458</v>
      </c>
      <c r="AE65">
        <v>3</v>
      </c>
      <c r="AF65" t="s">
        <v>32</v>
      </c>
      <c r="AG65"/>
      <c r="AH65"/>
      <c r="AI65"/>
      <c r="AJ65"/>
      <c r="AL65" s="12"/>
      <c r="AZ65" s="11">
        <v>37</v>
      </c>
      <c r="BA65" s="2">
        <v>0.45</v>
      </c>
      <c r="BB65" s="2">
        <v>0.43000477783086483</v>
      </c>
      <c r="BC65" s="2">
        <v>2.2459027027027032</v>
      </c>
      <c r="BD65">
        <v>3</v>
      </c>
      <c r="BE65" t="s">
        <v>32</v>
      </c>
      <c r="BF65"/>
      <c r="BG65"/>
      <c r="BH65"/>
      <c r="BI65"/>
      <c r="BJ65"/>
      <c r="BK65" s="12"/>
    </row>
    <row r="66" spans="2:63" x14ac:dyDescent="0.3">
      <c r="B66" s="11">
        <v>39</v>
      </c>
      <c r="C66" s="2">
        <v>0.49</v>
      </c>
      <c r="D66" s="2">
        <v>0.25952015253429372</v>
      </c>
      <c r="E66" s="2">
        <v>4.1360846153846156</v>
      </c>
      <c r="F66">
        <v>3</v>
      </c>
      <c r="G66" t="s">
        <v>32</v>
      </c>
      <c r="M66" s="12"/>
      <c r="AA66" s="11">
        <v>39</v>
      </c>
      <c r="AB66" s="2">
        <v>0.16</v>
      </c>
      <c r="AC66" s="2">
        <v>0.10808619874349799</v>
      </c>
      <c r="AD66" s="2">
        <v>3.1630217948717938</v>
      </c>
      <c r="AE66">
        <v>3</v>
      </c>
      <c r="AF66" t="s">
        <v>32</v>
      </c>
      <c r="AG66"/>
      <c r="AH66"/>
      <c r="AI66"/>
      <c r="AJ66"/>
      <c r="AL66" s="12"/>
      <c r="AZ66" s="11">
        <v>39</v>
      </c>
      <c r="BA66" s="2">
        <v>0.56999999999999995</v>
      </c>
      <c r="BB66" s="2">
        <v>0.54467271858576205</v>
      </c>
      <c r="BC66" s="2">
        <v>2.130728205128205</v>
      </c>
      <c r="BD66">
        <v>3</v>
      </c>
      <c r="BE66" t="s">
        <v>32</v>
      </c>
      <c r="BF66"/>
      <c r="BG66"/>
      <c r="BH66"/>
      <c r="BI66"/>
      <c r="BJ66"/>
      <c r="BK66" s="12"/>
    </row>
    <row r="67" spans="2:63" x14ac:dyDescent="0.3">
      <c r="B67" s="14">
        <v>41</v>
      </c>
      <c r="C67" s="15">
        <v>0.5</v>
      </c>
      <c r="D67" s="15">
        <v>0.26481648217785081</v>
      </c>
      <c r="E67" s="15">
        <v>3.9343243902439031</v>
      </c>
      <c r="F67" s="16">
        <v>3</v>
      </c>
      <c r="G67" s="16" t="s">
        <v>32</v>
      </c>
      <c r="H67" s="16"/>
      <c r="I67" s="16"/>
      <c r="J67" s="16"/>
      <c r="K67" s="16"/>
      <c r="L67" s="16"/>
      <c r="M67" s="17"/>
      <c r="AA67" s="14">
        <v>41</v>
      </c>
      <c r="AB67" s="15">
        <v>0.54</v>
      </c>
      <c r="AC67" s="15">
        <v>0.36479092075930558</v>
      </c>
      <c r="AD67" s="15">
        <v>3.0087280487804882</v>
      </c>
      <c r="AE67" s="16">
        <v>3</v>
      </c>
      <c r="AF67" s="16" t="s">
        <v>32</v>
      </c>
      <c r="AG67" s="16"/>
      <c r="AH67" s="16"/>
      <c r="AI67" s="16"/>
      <c r="AJ67" s="16"/>
      <c r="AK67" s="16"/>
      <c r="AL67" s="17"/>
      <c r="AZ67" s="14">
        <v>41</v>
      </c>
      <c r="BA67" s="15">
        <v>0.46</v>
      </c>
      <c r="BB67" s="15">
        <v>0.43956043956043961</v>
      </c>
      <c r="BC67" s="15">
        <v>2.0267902439024388</v>
      </c>
      <c r="BD67" s="16">
        <v>3</v>
      </c>
      <c r="BE67" s="16" t="s">
        <v>32</v>
      </c>
      <c r="BF67" s="16"/>
      <c r="BG67" s="16"/>
      <c r="BH67" s="16"/>
      <c r="BI67" s="16"/>
      <c r="BJ67" s="16"/>
      <c r="BK67" s="17"/>
    </row>
    <row r="69" spans="2:63" ht="15" customHeight="1" thickBot="1" x14ac:dyDescent="0.35"/>
    <row r="70" spans="2:63" ht="26.4" customHeight="1" thickBot="1" x14ac:dyDescent="0.55000000000000004">
      <c r="B70" s="48" t="s">
        <v>36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2"/>
      <c r="AA70" s="48" t="s">
        <v>37</v>
      </c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2"/>
      <c r="AZ70" s="48" t="s">
        <v>38</v>
      </c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2"/>
    </row>
    <row r="71" spans="2:63" x14ac:dyDescent="0.3">
      <c r="B71" s="55"/>
      <c r="C71" s="39"/>
      <c r="D71" s="38"/>
      <c r="E71" s="39"/>
      <c r="F71" s="39"/>
      <c r="G71" s="39"/>
      <c r="H71" s="39"/>
      <c r="I71" s="38"/>
      <c r="J71" s="39"/>
      <c r="K71" s="39"/>
      <c r="L71" s="39"/>
      <c r="M71" s="12"/>
      <c r="AA71" s="55"/>
      <c r="AB71" s="39"/>
      <c r="AC71" s="38"/>
      <c r="AD71" s="39"/>
      <c r="AE71" s="39"/>
      <c r="AF71" s="39"/>
      <c r="AG71" s="39"/>
      <c r="AH71" s="38"/>
      <c r="AI71" s="39"/>
      <c r="AJ71" s="39"/>
      <c r="AK71" s="39"/>
      <c r="AL71" s="12"/>
      <c r="AZ71" s="55"/>
      <c r="BA71" s="39"/>
      <c r="BB71" s="38"/>
      <c r="BC71" s="39"/>
      <c r="BD71" s="39"/>
      <c r="BE71" s="39"/>
      <c r="BF71" s="39"/>
      <c r="BG71" s="38"/>
      <c r="BH71" s="39"/>
      <c r="BI71" s="39"/>
      <c r="BJ71" s="39"/>
      <c r="BK71" s="12"/>
    </row>
    <row r="72" spans="2:63" x14ac:dyDescent="0.3">
      <c r="B72" s="11"/>
      <c r="M72" s="12"/>
      <c r="AA72" s="11"/>
      <c r="AL72" s="12"/>
      <c r="AZ72" s="11"/>
      <c r="BK72" s="12"/>
    </row>
    <row r="73" spans="2:63" x14ac:dyDescent="0.3">
      <c r="B73" s="11">
        <v>277</v>
      </c>
      <c r="C73">
        <v>60</v>
      </c>
      <c r="D73" s="2">
        <v>276.93</v>
      </c>
      <c r="E73" s="2">
        <v>166.77</v>
      </c>
      <c r="F73" s="2">
        <v>41.962000000000003</v>
      </c>
      <c r="G73" s="2">
        <v>0.90869999999999995</v>
      </c>
      <c r="H73" s="2">
        <v>9.3239999999999998</v>
      </c>
      <c r="I73" s="2">
        <v>47.915999999999997</v>
      </c>
      <c r="J73" s="2">
        <v>783.5</v>
      </c>
      <c r="K73" s="2">
        <v>37.509</v>
      </c>
      <c r="L73" s="2">
        <v>0.44871794871794712</v>
      </c>
      <c r="M73" s="13">
        <v>89.388017730327434</v>
      </c>
      <c r="AA73" s="11">
        <v>277</v>
      </c>
      <c r="AB73">
        <v>60</v>
      </c>
      <c r="AC73" s="2">
        <v>276.94</v>
      </c>
      <c r="AD73" s="2">
        <v>134.32</v>
      </c>
      <c r="AE73" s="2">
        <v>32.128</v>
      </c>
      <c r="AF73" s="2">
        <v>0.86370000000000002</v>
      </c>
      <c r="AG73" s="2">
        <v>11.523999999999999</v>
      </c>
      <c r="AH73" s="2">
        <v>36.267000000000003</v>
      </c>
      <c r="AI73" s="2">
        <v>784.5</v>
      </c>
      <c r="AJ73" s="2">
        <v>28.425000000000001</v>
      </c>
      <c r="AK73" s="2">
        <v>0.57692307692307487</v>
      </c>
      <c r="AL73" s="13">
        <v>88.474228087649408</v>
      </c>
      <c r="AZ73" s="11">
        <v>277</v>
      </c>
      <c r="BA73">
        <v>60</v>
      </c>
      <c r="BB73" s="2">
        <v>276.95</v>
      </c>
      <c r="BC73" s="2">
        <v>100.34</v>
      </c>
      <c r="BD73" s="2">
        <v>21.649000000000001</v>
      </c>
      <c r="BE73" s="2">
        <v>0.77910000000000001</v>
      </c>
      <c r="BF73" s="2">
        <v>17.207999999999998</v>
      </c>
      <c r="BG73" s="2">
        <v>23.89</v>
      </c>
      <c r="BH73" s="2">
        <v>782.90000000000009</v>
      </c>
      <c r="BI73" s="2">
        <v>18.684000000000001</v>
      </c>
      <c r="BJ73" s="2">
        <v>0.3717948717948838</v>
      </c>
      <c r="BK73" s="13">
        <v>86.304217284863043</v>
      </c>
    </row>
    <row r="74" spans="2:63" x14ac:dyDescent="0.3">
      <c r="B74" s="11"/>
      <c r="C74"/>
      <c r="D74"/>
      <c r="E74"/>
      <c r="F74"/>
      <c r="M74" s="12"/>
      <c r="AA74" s="11"/>
      <c r="AB74"/>
      <c r="AC74"/>
      <c r="AD74"/>
      <c r="AE74"/>
      <c r="AF74"/>
      <c r="AG74"/>
      <c r="AH74"/>
      <c r="AI74"/>
      <c r="AJ74"/>
      <c r="AL74" s="12"/>
      <c r="AZ74" s="11"/>
      <c r="BA74"/>
      <c r="BB74"/>
      <c r="BC74"/>
      <c r="BD74"/>
      <c r="BE74"/>
      <c r="BF74"/>
      <c r="BG74"/>
      <c r="BH74"/>
      <c r="BI74"/>
      <c r="BJ74"/>
      <c r="BK74" s="12"/>
    </row>
    <row r="75" spans="2:63" x14ac:dyDescent="0.3">
      <c r="B75" s="11"/>
      <c r="C75"/>
      <c r="D75"/>
      <c r="E75"/>
      <c r="F75"/>
      <c r="M75" s="12"/>
      <c r="AA75" s="11"/>
      <c r="AB75"/>
      <c r="AC75"/>
      <c r="AD75"/>
      <c r="AE75"/>
      <c r="AF75"/>
      <c r="AG75"/>
      <c r="AH75"/>
      <c r="AI75"/>
      <c r="AJ75"/>
      <c r="AL75" s="12"/>
      <c r="AZ75" s="11"/>
      <c r="BA75"/>
      <c r="BB75"/>
      <c r="BC75"/>
      <c r="BD75"/>
      <c r="BE75"/>
      <c r="BF75"/>
      <c r="BG75"/>
      <c r="BH75"/>
      <c r="BI75"/>
      <c r="BJ75"/>
      <c r="BK75" s="12"/>
    </row>
    <row r="76" spans="2:63" x14ac:dyDescent="0.3">
      <c r="B76" s="11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8</v>
      </c>
      <c r="M76" s="12"/>
      <c r="AA76" s="11" t="s">
        <v>27</v>
      </c>
      <c r="AB76" t="s">
        <v>28</v>
      </c>
      <c r="AC76" t="s">
        <v>29</v>
      </c>
      <c r="AD76" t="s">
        <v>30</v>
      </c>
      <c r="AE76" t="s">
        <v>31</v>
      </c>
      <c r="AF76" t="s">
        <v>8</v>
      </c>
      <c r="AG76"/>
      <c r="AH76"/>
      <c r="AI76"/>
      <c r="AJ76"/>
      <c r="AL76" s="12"/>
      <c r="AZ76" s="11" t="s">
        <v>27</v>
      </c>
      <c r="BA76" t="s">
        <v>28</v>
      </c>
      <c r="BB76" t="s">
        <v>29</v>
      </c>
      <c r="BC76" t="s">
        <v>30</v>
      </c>
      <c r="BD76" t="s">
        <v>31</v>
      </c>
      <c r="BE76" t="s">
        <v>8</v>
      </c>
      <c r="BF76"/>
      <c r="BG76"/>
      <c r="BH76"/>
      <c r="BI76"/>
      <c r="BJ76"/>
      <c r="BK76" s="12"/>
    </row>
    <row r="77" spans="2:63" x14ac:dyDescent="0.3">
      <c r="B77" s="11">
        <v>1</v>
      </c>
      <c r="C77" s="2">
        <v>165.23</v>
      </c>
      <c r="D77"/>
      <c r="E77"/>
      <c r="F77"/>
      <c r="M77" s="12"/>
      <c r="AA77" s="11">
        <v>1</v>
      </c>
      <c r="AB77" s="2">
        <v>132.44</v>
      </c>
      <c r="AC77"/>
      <c r="AD77"/>
      <c r="AE77"/>
      <c r="AF77"/>
      <c r="AG77"/>
      <c r="AH77"/>
      <c r="AI77"/>
      <c r="AJ77"/>
      <c r="AL77" s="12"/>
      <c r="AZ77" s="11">
        <v>1</v>
      </c>
      <c r="BA77" s="2">
        <v>97.75</v>
      </c>
      <c r="BB77"/>
      <c r="BC77"/>
      <c r="BD77"/>
      <c r="BE77"/>
      <c r="BF77"/>
      <c r="BG77"/>
      <c r="BH77"/>
      <c r="BI77"/>
      <c r="BJ77"/>
      <c r="BK77" s="12"/>
    </row>
    <row r="78" spans="2:63" x14ac:dyDescent="0.3">
      <c r="B78" s="11">
        <v>2</v>
      </c>
      <c r="C78" s="2">
        <v>0.14000000000000001</v>
      </c>
      <c r="D78" s="2">
        <v>8.4730375839738553E-2</v>
      </c>
      <c r="E78"/>
      <c r="F78">
        <v>2</v>
      </c>
      <c r="G78" t="s">
        <v>32</v>
      </c>
      <c r="M78" s="12"/>
      <c r="AA78" s="11">
        <v>2</v>
      </c>
      <c r="AB78" s="2">
        <v>0.1</v>
      </c>
      <c r="AC78" s="2">
        <v>7.5505889459377834E-2</v>
      </c>
      <c r="AD78"/>
      <c r="AE78">
        <v>2</v>
      </c>
      <c r="AF78" t="s">
        <v>32</v>
      </c>
      <c r="AG78"/>
      <c r="AH78"/>
      <c r="AI78"/>
      <c r="AJ78"/>
      <c r="AL78" s="12"/>
      <c r="AZ78" s="11">
        <v>2</v>
      </c>
      <c r="BA78" s="2">
        <v>0.49</v>
      </c>
      <c r="BB78" s="2">
        <v>0.50127877237851659</v>
      </c>
      <c r="BC78"/>
      <c r="BD78">
        <v>2</v>
      </c>
      <c r="BE78"/>
      <c r="BF78"/>
      <c r="BG78"/>
      <c r="BH78"/>
      <c r="BI78"/>
      <c r="BJ78"/>
      <c r="BK78" s="12"/>
    </row>
    <row r="79" spans="2:63" x14ac:dyDescent="0.3">
      <c r="B79" s="11">
        <v>3</v>
      </c>
      <c r="C79" s="2">
        <v>11.46</v>
      </c>
      <c r="D79" s="2">
        <v>6.9357864794528838</v>
      </c>
      <c r="E79" s="2">
        <v>142.67080000000001</v>
      </c>
      <c r="F79" s="2">
        <v>27.26099967956543</v>
      </c>
      <c r="G79" t="s">
        <v>32</v>
      </c>
      <c r="M79" s="12"/>
      <c r="AA79" s="11">
        <v>3</v>
      </c>
      <c r="AB79" s="2">
        <v>11.5</v>
      </c>
      <c r="AC79" s="2">
        <v>8.6831772878284497</v>
      </c>
      <c r="AD79" s="2">
        <v>109.23520000000001</v>
      </c>
      <c r="AE79" s="2">
        <v>25.9109992980957</v>
      </c>
      <c r="AF79" t="s">
        <v>32</v>
      </c>
      <c r="AG79"/>
      <c r="AH79"/>
      <c r="AI79"/>
      <c r="AJ79"/>
      <c r="AL79" s="12"/>
      <c r="AZ79" s="11">
        <v>3</v>
      </c>
      <c r="BA79" s="2">
        <v>11.51</v>
      </c>
      <c r="BB79" s="2">
        <v>11.774936061381069</v>
      </c>
      <c r="BC79" s="2">
        <v>73.6066</v>
      </c>
      <c r="BD79" s="2">
        <v>23.37299919128418</v>
      </c>
      <c r="BE79" t="s">
        <v>32</v>
      </c>
      <c r="BF79"/>
      <c r="BG79"/>
      <c r="BH79"/>
      <c r="BI79"/>
      <c r="BJ79"/>
      <c r="BK79" s="12"/>
    </row>
    <row r="80" spans="2:63" x14ac:dyDescent="0.3">
      <c r="B80" s="11">
        <v>5</v>
      </c>
      <c r="C80" s="2">
        <v>3.47</v>
      </c>
      <c r="D80" s="2">
        <v>2.1001028868849478</v>
      </c>
      <c r="E80" s="2">
        <v>79.727800000000002</v>
      </c>
      <c r="F80">
        <v>10</v>
      </c>
      <c r="G80" t="s">
        <v>32</v>
      </c>
      <c r="M80" s="12"/>
      <c r="AA80" s="11">
        <v>5</v>
      </c>
      <c r="AB80" s="2">
        <v>4.6399999999999997</v>
      </c>
      <c r="AC80" s="2">
        <v>3.5034732709151308</v>
      </c>
      <c r="AD80" s="2">
        <v>61.043199999999999</v>
      </c>
      <c r="AE80">
        <v>10</v>
      </c>
      <c r="AF80" t="s">
        <v>32</v>
      </c>
      <c r="AG80"/>
      <c r="AH80"/>
      <c r="AI80"/>
      <c r="AJ80"/>
      <c r="AL80" s="12"/>
      <c r="AZ80" s="11">
        <v>5</v>
      </c>
      <c r="BA80" s="2">
        <v>6.7200000000000006</v>
      </c>
      <c r="BB80" s="2">
        <v>6.8746803069053719</v>
      </c>
      <c r="BC80" s="2">
        <v>41.133099999999999</v>
      </c>
      <c r="BD80">
        <v>10</v>
      </c>
      <c r="BE80" t="s">
        <v>32</v>
      </c>
      <c r="BF80"/>
      <c r="BG80"/>
      <c r="BH80"/>
      <c r="BI80"/>
      <c r="BJ80"/>
      <c r="BK80" s="12"/>
    </row>
    <row r="81" spans="2:63" x14ac:dyDescent="0.3">
      <c r="B81" s="11">
        <v>7</v>
      </c>
      <c r="C81" s="2">
        <v>3.33</v>
      </c>
      <c r="D81" s="2">
        <v>2.0153725110452099</v>
      </c>
      <c r="E81" s="2">
        <v>41.962000000000003</v>
      </c>
      <c r="F81">
        <v>7</v>
      </c>
      <c r="G81" t="s">
        <v>32</v>
      </c>
      <c r="M81" s="12"/>
      <c r="AA81" s="11">
        <v>7</v>
      </c>
      <c r="AB81" s="2">
        <v>4.34</v>
      </c>
      <c r="AC81" s="2">
        <v>3.2769556025369981</v>
      </c>
      <c r="AD81" s="2">
        <v>32.128</v>
      </c>
      <c r="AE81">
        <v>7</v>
      </c>
      <c r="AF81" t="s">
        <v>32</v>
      </c>
      <c r="AG81"/>
      <c r="AH81"/>
      <c r="AI81"/>
      <c r="AJ81"/>
      <c r="AL81" s="12"/>
      <c r="AZ81" s="11">
        <v>7</v>
      </c>
      <c r="BA81" s="2">
        <v>4.49</v>
      </c>
      <c r="BB81" s="2">
        <v>4.593350383631714</v>
      </c>
      <c r="BC81" s="2">
        <v>21.649000000000001</v>
      </c>
      <c r="BD81">
        <v>7</v>
      </c>
      <c r="BE81" t="s">
        <v>32</v>
      </c>
      <c r="BF81"/>
      <c r="BG81"/>
      <c r="BH81"/>
      <c r="BI81"/>
      <c r="BJ81"/>
      <c r="BK81" s="12"/>
    </row>
    <row r="82" spans="2:63" x14ac:dyDescent="0.3">
      <c r="B82" s="11">
        <v>9</v>
      </c>
      <c r="C82" s="2">
        <v>3.38</v>
      </c>
      <c r="D82" s="2">
        <v>2.0456333595594018</v>
      </c>
      <c r="E82" s="2">
        <v>20.981000000000002</v>
      </c>
      <c r="F82">
        <v>5</v>
      </c>
      <c r="G82" t="s">
        <v>32</v>
      </c>
      <c r="M82" s="12"/>
      <c r="AA82" s="11">
        <v>9</v>
      </c>
      <c r="AB82" s="2">
        <v>3.97</v>
      </c>
      <c r="AC82" s="2">
        <v>2.9975838115373001</v>
      </c>
      <c r="AD82" s="2">
        <v>16.064</v>
      </c>
      <c r="AE82">
        <v>5</v>
      </c>
      <c r="AF82" t="s">
        <v>32</v>
      </c>
      <c r="AG82"/>
      <c r="AH82"/>
      <c r="AI82"/>
      <c r="AJ82"/>
      <c r="AL82" s="12"/>
      <c r="AZ82" s="11">
        <v>9</v>
      </c>
      <c r="BA82" s="2">
        <v>3.7</v>
      </c>
      <c r="BB82" s="2">
        <v>3.785166240409207</v>
      </c>
      <c r="BC82" s="2">
        <v>10.8245</v>
      </c>
      <c r="BD82">
        <v>5</v>
      </c>
      <c r="BE82" t="s">
        <v>32</v>
      </c>
      <c r="BF82"/>
      <c r="BG82"/>
      <c r="BH82"/>
      <c r="BI82"/>
      <c r="BJ82"/>
      <c r="BK82" s="12"/>
    </row>
    <row r="83" spans="2:63" x14ac:dyDescent="0.3">
      <c r="B83" s="11">
        <v>11</v>
      </c>
      <c r="C83" s="2">
        <v>3.36</v>
      </c>
      <c r="D83" s="2">
        <v>2.0335290201537251</v>
      </c>
      <c r="E83" s="2">
        <v>14.6867</v>
      </c>
      <c r="F83">
        <v>3</v>
      </c>
      <c r="G83" t="s">
        <v>32</v>
      </c>
      <c r="M83" s="12"/>
      <c r="AA83" s="11">
        <v>11</v>
      </c>
      <c r="AB83" s="2">
        <v>3.2</v>
      </c>
      <c r="AC83" s="2">
        <v>2.4161884627000911</v>
      </c>
      <c r="AD83" s="2">
        <v>11.2448</v>
      </c>
      <c r="AE83">
        <v>3</v>
      </c>
      <c r="AF83" t="s">
        <v>32</v>
      </c>
      <c r="AG83"/>
      <c r="AH83"/>
      <c r="AI83"/>
      <c r="AJ83"/>
      <c r="AL83" s="12"/>
      <c r="AZ83" s="11">
        <v>11</v>
      </c>
      <c r="BA83" s="2">
        <v>2.74</v>
      </c>
      <c r="BB83" s="2">
        <v>2.8030690537084402</v>
      </c>
      <c r="BC83" s="2">
        <v>7.5771499999999996</v>
      </c>
      <c r="BD83">
        <v>3</v>
      </c>
      <c r="BE83" t="s">
        <v>32</v>
      </c>
      <c r="BF83"/>
      <c r="BG83"/>
      <c r="BH83"/>
      <c r="BI83"/>
      <c r="BJ83"/>
      <c r="BK83" s="12"/>
    </row>
    <row r="84" spans="2:63" x14ac:dyDescent="0.3">
      <c r="B84" s="11">
        <v>13</v>
      </c>
      <c r="C84" s="2">
        <v>2.4500000000000002</v>
      </c>
      <c r="D84" s="2">
        <v>1.482781577195424</v>
      </c>
      <c r="E84" s="2">
        <v>12.42720769230769</v>
      </c>
      <c r="F84">
        <v>3</v>
      </c>
      <c r="G84" t="s">
        <v>32</v>
      </c>
      <c r="M84" s="12"/>
      <c r="AA84" s="11">
        <v>13</v>
      </c>
      <c r="AB84" s="2">
        <v>2.84</v>
      </c>
      <c r="AC84" s="2">
        <v>2.1443672606463302</v>
      </c>
      <c r="AD84" s="2">
        <v>9.5148307692307696</v>
      </c>
      <c r="AE84">
        <v>3</v>
      </c>
      <c r="AF84" t="s">
        <v>32</v>
      </c>
      <c r="AG84"/>
      <c r="AH84"/>
      <c r="AI84"/>
      <c r="AJ84"/>
      <c r="AL84" s="12"/>
      <c r="AZ84" s="11">
        <v>13</v>
      </c>
      <c r="BA84" s="2">
        <v>2.2400000000000002</v>
      </c>
      <c r="BB84" s="2">
        <v>2.2915601023017902</v>
      </c>
      <c r="BC84" s="2">
        <v>6.411434615384616</v>
      </c>
      <c r="BD84">
        <v>3</v>
      </c>
      <c r="BE84" t="s">
        <v>32</v>
      </c>
      <c r="BF84"/>
      <c r="BG84"/>
      <c r="BH84"/>
      <c r="BI84"/>
      <c r="BJ84"/>
      <c r="BK84" s="12"/>
    </row>
    <row r="85" spans="2:63" x14ac:dyDescent="0.3">
      <c r="B85" s="11">
        <v>15</v>
      </c>
      <c r="C85" s="2">
        <v>2.75</v>
      </c>
      <c r="D85" s="2">
        <v>1.664346668280579</v>
      </c>
      <c r="E85" s="2">
        <v>10.770246666666671</v>
      </c>
      <c r="F85">
        <v>3</v>
      </c>
      <c r="G85" t="s">
        <v>32</v>
      </c>
      <c r="M85" s="12"/>
      <c r="AA85" s="11">
        <v>15</v>
      </c>
      <c r="AB85" s="2">
        <v>2.06</v>
      </c>
      <c r="AC85" s="2">
        <v>1.555421322863183</v>
      </c>
      <c r="AD85" s="2">
        <v>8.2461866666666666</v>
      </c>
      <c r="AE85">
        <v>3</v>
      </c>
      <c r="AF85" t="s">
        <v>32</v>
      </c>
      <c r="AG85"/>
      <c r="AH85"/>
      <c r="AI85"/>
      <c r="AJ85"/>
      <c r="AL85" s="12"/>
      <c r="AZ85" s="11">
        <v>15</v>
      </c>
      <c r="BA85" s="2">
        <v>1.63</v>
      </c>
      <c r="BB85" s="2">
        <v>1.667519181585678</v>
      </c>
      <c r="BC85" s="2">
        <v>5.5565766666666656</v>
      </c>
      <c r="BD85">
        <v>3</v>
      </c>
      <c r="BE85" t="s">
        <v>32</v>
      </c>
      <c r="BF85"/>
      <c r="BG85"/>
      <c r="BH85"/>
      <c r="BI85"/>
      <c r="BJ85"/>
      <c r="BK85" s="12"/>
    </row>
    <row r="86" spans="2:63" x14ac:dyDescent="0.3">
      <c r="B86" s="11">
        <v>17</v>
      </c>
      <c r="C86" s="2">
        <v>2.2799999999999998</v>
      </c>
      <c r="D86" s="2">
        <v>1.3798946922471711</v>
      </c>
      <c r="E86" s="2">
        <v>9.5031588235294127</v>
      </c>
      <c r="F86">
        <v>3</v>
      </c>
      <c r="G86" t="s">
        <v>32</v>
      </c>
      <c r="M86" s="12"/>
      <c r="AA86" s="11">
        <v>17</v>
      </c>
      <c r="AB86" s="2">
        <v>1.44</v>
      </c>
      <c r="AC86" s="2">
        <v>1.087284808215041</v>
      </c>
      <c r="AD86" s="2">
        <v>7.2760470588235293</v>
      </c>
      <c r="AE86">
        <v>3</v>
      </c>
      <c r="AF86" t="s">
        <v>32</v>
      </c>
      <c r="AG86"/>
      <c r="AH86"/>
      <c r="AI86"/>
      <c r="AJ86"/>
      <c r="AL86" s="12"/>
      <c r="AZ86" s="11">
        <v>17</v>
      </c>
      <c r="BA86" s="2">
        <v>1.46</v>
      </c>
      <c r="BB86" s="2">
        <v>1.493606138107417</v>
      </c>
      <c r="BC86" s="2">
        <v>4.9028617647058823</v>
      </c>
      <c r="BD86">
        <v>3</v>
      </c>
      <c r="BE86" t="s">
        <v>32</v>
      </c>
      <c r="BF86"/>
      <c r="BG86"/>
      <c r="BH86"/>
      <c r="BI86"/>
      <c r="BJ86"/>
      <c r="BK86" s="12"/>
    </row>
    <row r="87" spans="2:63" x14ac:dyDescent="0.3">
      <c r="B87" s="11">
        <v>19</v>
      </c>
      <c r="C87" s="2">
        <v>1.41</v>
      </c>
      <c r="D87" s="2">
        <v>0.85335592810022398</v>
      </c>
      <c r="E87" s="2">
        <v>8.5028263157894735</v>
      </c>
      <c r="F87">
        <v>3</v>
      </c>
      <c r="G87" t="s">
        <v>32</v>
      </c>
      <c r="M87" s="12"/>
      <c r="AA87" s="11">
        <v>19</v>
      </c>
      <c r="AB87" s="2">
        <v>1.28</v>
      </c>
      <c r="AC87" s="2">
        <v>0.96647538508003628</v>
      </c>
      <c r="AD87" s="2">
        <v>6.5101473684210527</v>
      </c>
      <c r="AE87">
        <v>3</v>
      </c>
      <c r="AF87" t="s">
        <v>32</v>
      </c>
      <c r="AG87"/>
      <c r="AH87"/>
      <c r="AI87"/>
      <c r="AJ87"/>
      <c r="AL87" s="12"/>
      <c r="AZ87" s="11">
        <v>19</v>
      </c>
      <c r="BA87" s="2">
        <v>2.0099999999999998</v>
      </c>
      <c r="BB87" s="2">
        <v>2.0562659846547322</v>
      </c>
      <c r="BC87" s="2">
        <v>4.3867710526315786</v>
      </c>
      <c r="BD87">
        <v>3</v>
      </c>
      <c r="BE87" t="s">
        <v>32</v>
      </c>
      <c r="BF87"/>
      <c r="BG87"/>
      <c r="BH87"/>
      <c r="BI87"/>
      <c r="BJ87"/>
      <c r="BK87" s="12"/>
    </row>
    <row r="88" spans="2:63" x14ac:dyDescent="0.3">
      <c r="B88" s="11">
        <v>21</v>
      </c>
      <c r="C88" s="2">
        <v>1.17</v>
      </c>
      <c r="D88" s="2">
        <v>0.70810385523210073</v>
      </c>
      <c r="E88" s="2">
        <v>7.6930333333333349</v>
      </c>
      <c r="F88">
        <v>3</v>
      </c>
      <c r="G88" t="s">
        <v>32</v>
      </c>
      <c r="M88" s="12"/>
      <c r="AA88" s="11">
        <v>21</v>
      </c>
      <c r="AB88" s="2">
        <v>1.45</v>
      </c>
      <c r="AC88" s="2">
        <v>1.094835397160979</v>
      </c>
      <c r="AD88" s="2">
        <v>5.8901333333333339</v>
      </c>
      <c r="AE88">
        <v>3</v>
      </c>
      <c r="AF88" t="s">
        <v>32</v>
      </c>
      <c r="AG88"/>
      <c r="AH88"/>
      <c r="AI88"/>
      <c r="AJ88"/>
      <c r="AL88" s="12"/>
      <c r="AZ88" s="11">
        <v>21</v>
      </c>
      <c r="BA88" s="2">
        <v>1.45</v>
      </c>
      <c r="BB88" s="2">
        <v>1.4833759590792841</v>
      </c>
      <c r="BC88" s="2">
        <v>3.968983333333334</v>
      </c>
      <c r="BD88">
        <v>3</v>
      </c>
      <c r="BE88" t="s">
        <v>32</v>
      </c>
      <c r="BF88"/>
      <c r="BG88"/>
      <c r="BH88"/>
      <c r="BI88"/>
      <c r="BJ88"/>
      <c r="BK88" s="12"/>
    </row>
    <row r="89" spans="2:63" x14ac:dyDescent="0.3">
      <c r="B89" s="11">
        <v>23</v>
      </c>
      <c r="C89" s="2">
        <v>0.8</v>
      </c>
      <c r="D89" s="2">
        <v>0.48417357622707752</v>
      </c>
      <c r="E89" s="2">
        <v>7.0240739130434786</v>
      </c>
      <c r="F89">
        <v>3</v>
      </c>
      <c r="G89" t="s">
        <v>32</v>
      </c>
      <c r="M89" s="12"/>
      <c r="AA89" s="11">
        <v>23</v>
      </c>
      <c r="AB89" s="2">
        <v>1.51</v>
      </c>
      <c r="AC89" s="2">
        <v>1.140138930836605</v>
      </c>
      <c r="AD89" s="2">
        <v>5.3779478260869569</v>
      </c>
      <c r="AE89">
        <v>3</v>
      </c>
      <c r="AF89" t="s">
        <v>32</v>
      </c>
      <c r="AG89"/>
      <c r="AH89"/>
      <c r="AI89"/>
      <c r="AJ89"/>
      <c r="AL89" s="12"/>
      <c r="AZ89" s="11">
        <v>23</v>
      </c>
      <c r="BA89" s="2">
        <v>2.11</v>
      </c>
      <c r="BB89" s="2">
        <v>2.1585677749360608</v>
      </c>
      <c r="BC89" s="2">
        <v>3.6238543478260872</v>
      </c>
      <c r="BD89">
        <v>3</v>
      </c>
      <c r="BE89" t="s">
        <v>32</v>
      </c>
      <c r="BF89"/>
      <c r="BG89"/>
      <c r="BH89"/>
      <c r="BI89"/>
      <c r="BJ89"/>
      <c r="BK89" s="12"/>
    </row>
    <row r="90" spans="2:63" x14ac:dyDescent="0.3">
      <c r="B90" s="11">
        <v>25</v>
      </c>
      <c r="C90" s="2">
        <v>1.65</v>
      </c>
      <c r="D90" s="2">
        <v>0.99860800096834723</v>
      </c>
      <c r="E90" s="2">
        <v>6.462148</v>
      </c>
      <c r="F90">
        <v>3</v>
      </c>
      <c r="G90" t="s">
        <v>32</v>
      </c>
      <c r="M90" s="12"/>
      <c r="AA90" s="11">
        <v>25</v>
      </c>
      <c r="AB90" s="2">
        <v>1.27</v>
      </c>
      <c r="AC90" s="2">
        <v>0.95892479613409842</v>
      </c>
      <c r="AD90" s="2">
        <v>4.9477120000000001</v>
      </c>
      <c r="AE90">
        <v>3</v>
      </c>
      <c r="AF90" t="s">
        <v>32</v>
      </c>
      <c r="AG90"/>
      <c r="AH90"/>
      <c r="AI90"/>
      <c r="AJ90"/>
      <c r="AL90" s="12"/>
      <c r="AZ90" s="11">
        <v>25</v>
      </c>
      <c r="BA90" s="2">
        <v>1.29</v>
      </c>
      <c r="BB90" s="2">
        <v>1.3196930946291561</v>
      </c>
      <c r="BC90" s="2">
        <v>3.3339460000000001</v>
      </c>
      <c r="BD90">
        <v>3</v>
      </c>
      <c r="BE90" t="s">
        <v>32</v>
      </c>
      <c r="BF90"/>
      <c r="BG90"/>
      <c r="BH90"/>
      <c r="BI90"/>
      <c r="BJ90"/>
      <c r="BK90" s="12"/>
    </row>
    <row r="91" spans="2:63" x14ac:dyDescent="0.3">
      <c r="B91" s="11">
        <v>27</v>
      </c>
      <c r="C91" s="2">
        <v>1.26</v>
      </c>
      <c r="D91" s="2">
        <v>0.76257338255764695</v>
      </c>
      <c r="E91" s="2">
        <v>5.9834703703703713</v>
      </c>
      <c r="F91">
        <v>3</v>
      </c>
      <c r="G91" t="s">
        <v>32</v>
      </c>
      <c r="M91" s="12"/>
      <c r="AA91" s="11">
        <v>27</v>
      </c>
      <c r="AB91" s="2">
        <v>0.8899999999999999</v>
      </c>
      <c r="AC91" s="2">
        <v>0.67200241618846257</v>
      </c>
      <c r="AD91" s="2">
        <v>4.5812148148148149</v>
      </c>
      <c r="AE91">
        <v>3</v>
      </c>
      <c r="AF91" t="s">
        <v>32</v>
      </c>
      <c r="AG91"/>
      <c r="AH91"/>
      <c r="AI91"/>
      <c r="AJ91"/>
      <c r="AL91" s="12"/>
      <c r="AZ91" s="11">
        <v>27</v>
      </c>
      <c r="BA91" s="2">
        <v>1.48</v>
      </c>
      <c r="BB91" s="2">
        <v>1.5140664961636829</v>
      </c>
      <c r="BC91" s="2">
        <v>3.086987037037038</v>
      </c>
      <c r="BD91">
        <v>3</v>
      </c>
      <c r="BE91" t="s">
        <v>32</v>
      </c>
      <c r="BF91"/>
      <c r="BG91"/>
      <c r="BH91"/>
      <c r="BI91"/>
      <c r="BJ91"/>
      <c r="BK91" s="12"/>
    </row>
    <row r="92" spans="2:63" x14ac:dyDescent="0.3">
      <c r="B92" s="11">
        <v>29</v>
      </c>
      <c r="C92" s="2">
        <v>1.06</v>
      </c>
      <c r="D92" s="2">
        <v>0.64152998850087761</v>
      </c>
      <c r="E92" s="2">
        <v>5.5708172413793111</v>
      </c>
      <c r="F92">
        <v>3</v>
      </c>
      <c r="G92" t="s">
        <v>32</v>
      </c>
      <c r="M92" s="12"/>
      <c r="AA92" s="11">
        <v>29</v>
      </c>
      <c r="AB92" s="2">
        <v>1.1399999999999999</v>
      </c>
      <c r="AC92" s="2">
        <v>0.86076713983690734</v>
      </c>
      <c r="AD92" s="2">
        <v>4.265268965517242</v>
      </c>
      <c r="AE92">
        <v>3</v>
      </c>
      <c r="AF92" t="s">
        <v>32</v>
      </c>
      <c r="AG92"/>
      <c r="AH92"/>
      <c r="AI92"/>
      <c r="AJ92"/>
      <c r="AL92" s="12"/>
      <c r="AZ92" s="11">
        <v>29</v>
      </c>
      <c r="BA92" s="2">
        <v>1.0900000000000001</v>
      </c>
      <c r="BB92" s="2">
        <v>1.115089514066496</v>
      </c>
      <c r="BC92" s="2">
        <v>2.8740913793103449</v>
      </c>
      <c r="BD92">
        <v>3</v>
      </c>
      <c r="BE92" t="s">
        <v>32</v>
      </c>
      <c r="BF92"/>
      <c r="BG92"/>
      <c r="BH92"/>
      <c r="BI92"/>
      <c r="BJ92"/>
      <c r="BK92" s="12"/>
    </row>
    <row r="93" spans="2:63" x14ac:dyDescent="0.3">
      <c r="B93" s="11">
        <v>31</v>
      </c>
      <c r="C93" s="2">
        <v>1.4</v>
      </c>
      <c r="D93" s="2">
        <v>0.84730375839738548</v>
      </c>
      <c r="E93" s="2">
        <v>5.211409677419355</v>
      </c>
      <c r="F93">
        <v>3</v>
      </c>
      <c r="G93" t="s">
        <v>32</v>
      </c>
      <c r="M93" s="12"/>
      <c r="AA93" s="11">
        <v>31</v>
      </c>
      <c r="AB93" s="2">
        <v>1.37</v>
      </c>
      <c r="AC93" s="2">
        <v>1.034430685593476</v>
      </c>
      <c r="AD93" s="2">
        <v>3.9900903225806452</v>
      </c>
      <c r="AE93">
        <v>3</v>
      </c>
      <c r="AF93" t="s">
        <v>32</v>
      </c>
      <c r="AG93"/>
      <c r="AH93"/>
      <c r="AI93"/>
      <c r="AJ93"/>
      <c r="AL93" s="12"/>
      <c r="AZ93" s="11">
        <v>31</v>
      </c>
      <c r="BA93" s="2">
        <v>1.45</v>
      </c>
      <c r="BB93" s="2">
        <v>1.4833759590792841</v>
      </c>
      <c r="BC93" s="2">
        <v>2.6886661290322582</v>
      </c>
      <c r="BD93">
        <v>3</v>
      </c>
      <c r="BE93" t="s">
        <v>32</v>
      </c>
      <c r="BF93"/>
      <c r="BG93"/>
      <c r="BH93"/>
      <c r="BI93"/>
      <c r="BJ93"/>
      <c r="BK93" s="12"/>
    </row>
    <row r="94" spans="2:63" x14ac:dyDescent="0.3">
      <c r="B94" s="11">
        <v>33</v>
      </c>
      <c r="C94" s="2">
        <v>0.62</v>
      </c>
      <c r="D94" s="2">
        <v>0.37523452157598502</v>
      </c>
      <c r="E94" s="2">
        <v>4.8955666666666673</v>
      </c>
      <c r="F94">
        <v>3</v>
      </c>
      <c r="G94" t="s">
        <v>32</v>
      </c>
      <c r="M94" s="12"/>
      <c r="AA94" s="11">
        <v>33</v>
      </c>
      <c r="AB94" s="2">
        <v>0.75</v>
      </c>
      <c r="AC94" s="2">
        <v>0.56629417094533374</v>
      </c>
      <c r="AD94" s="2">
        <v>3.7482666666666669</v>
      </c>
      <c r="AE94">
        <v>3</v>
      </c>
      <c r="AF94" t="s">
        <v>32</v>
      </c>
      <c r="AG94"/>
      <c r="AH94"/>
      <c r="AI94"/>
      <c r="AJ94"/>
      <c r="AL94" s="12"/>
      <c r="AZ94" s="11">
        <v>33</v>
      </c>
      <c r="BA94" s="2">
        <v>1.85</v>
      </c>
      <c r="BB94" s="2">
        <v>1.892583120204604</v>
      </c>
      <c r="BC94" s="2">
        <v>2.5257166666666668</v>
      </c>
      <c r="BD94">
        <v>3</v>
      </c>
      <c r="BE94" t="s">
        <v>32</v>
      </c>
      <c r="BF94"/>
      <c r="BG94"/>
      <c r="BH94"/>
      <c r="BI94"/>
      <c r="BJ94"/>
      <c r="BK94" s="12"/>
    </row>
    <row r="95" spans="2:63" x14ac:dyDescent="0.3">
      <c r="B95" s="11">
        <v>35</v>
      </c>
      <c r="C95" s="2">
        <v>3.67</v>
      </c>
      <c r="D95" s="2">
        <v>2.221146280941718</v>
      </c>
      <c r="E95" s="2">
        <v>4.6158200000000003</v>
      </c>
      <c r="F95">
        <v>3</v>
      </c>
      <c r="G95" t="s">
        <v>32</v>
      </c>
      <c r="M95" s="12"/>
      <c r="AA95" s="11">
        <v>35</v>
      </c>
      <c r="AB95" s="2">
        <v>0.83</v>
      </c>
      <c r="AC95" s="2">
        <v>0.62669888251283601</v>
      </c>
      <c r="AD95" s="2">
        <v>3.5340799999999999</v>
      </c>
      <c r="AE95">
        <v>3</v>
      </c>
      <c r="AF95" t="s">
        <v>32</v>
      </c>
      <c r="AG95"/>
      <c r="AH95"/>
      <c r="AI95"/>
      <c r="AJ95"/>
      <c r="AL95" s="12"/>
      <c r="AZ95" s="11">
        <v>35</v>
      </c>
      <c r="BA95" s="2">
        <v>2.71</v>
      </c>
      <c r="BB95" s="2">
        <v>2.7723785166240411</v>
      </c>
      <c r="BC95" s="2">
        <v>2.3813900000000001</v>
      </c>
      <c r="BD95">
        <v>3</v>
      </c>
      <c r="BE95" t="s">
        <v>39</v>
      </c>
      <c r="BF95"/>
      <c r="BG95"/>
      <c r="BH95"/>
      <c r="BI95"/>
      <c r="BJ95"/>
      <c r="BK95" s="12"/>
    </row>
    <row r="96" spans="2:63" x14ac:dyDescent="0.3">
      <c r="B96" s="11">
        <v>37</v>
      </c>
      <c r="C96" s="2">
        <v>0.67</v>
      </c>
      <c r="D96" s="2">
        <v>0.40549537009017739</v>
      </c>
      <c r="E96" s="2">
        <v>4.3663162162162168</v>
      </c>
      <c r="F96">
        <v>3</v>
      </c>
      <c r="G96" t="s">
        <v>32</v>
      </c>
      <c r="M96" s="12"/>
      <c r="AA96" s="11">
        <v>37</v>
      </c>
      <c r="AB96" s="2">
        <v>0.71</v>
      </c>
      <c r="AC96" s="2">
        <v>0.53609181516158255</v>
      </c>
      <c r="AD96" s="2">
        <v>3.343048648648649</v>
      </c>
      <c r="AE96">
        <v>3</v>
      </c>
      <c r="AF96" t="s">
        <v>32</v>
      </c>
      <c r="AG96"/>
      <c r="AH96"/>
      <c r="AI96"/>
      <c r="AJ96"/>
      <c r="AL96" s="12"/>
      <c r="AZ96" s="11">
        <v>37</v>
      </c>
      <c r="BA96" s="2">
        <v>1.62</v>
      </c>
      <c r="BB96" s="2">
        <v>1.6572890025575451</v>
      </c>
      <c r="BC96" s="2">
        <v>2.252666216216217</v>
      </c>
      <c r="BD96">
        <v>3</v>
      </c>
      <c r="BE96" t="s">
        <v>32</v>
      </c>
      <c r="BF96"/>
      <c r="BG96"/>
      <c r="BH96"/>
      <c r="BI96"/>
      <c r="BJ96"/>
      <c r="BK96" s="12"/>
    </row>
    <row r="97" spans="2:63" x14ac:dyDescent="0.3">
      <c r="B97" s="11">
        <v>39</v>
      </c>
      <c r="C97" s="2">
        <v>1.31</v>
      </c>
      <c r="D97" s="2">
        <v>0.79283423107183937</v>
      </c>
      <c r="E97" s="2">
        <v>4.1424025641025644</v>
      </c>
      <c r="F97">
        <v>3</v>
      </c>
      <c r="G97" t="s">
        <v>32</v>
      </c>
      <c r="M97" s="12"/>
      <c r="AA97" s="11">
        <v>39</v>
      </c>
      <c r="AB97" s="2">
        <v>1.1399999999999999</v>
      </c>
      <c r="AC97" s="2">
        <v>0.86076713983690734</v>
      </c>
      <c r="AD97" s="2">
        <v>3.171610256410256</v>
      </c>
      <c r="AE97">
        <v>3</v>
      </c>
      <c r="AF97" t="s">
        <v>32</v>
      </c>
      <c r="AG97"/>
      <c r="AH97"/>
      <c r="AI97"/>
      <c r="AJ97"/>
      <c r="AL97" s="12"/>
      <c r="AZ97" s="11">
        <v>39</v>
      </c>
      <c r="BA97" s="2">
        <v>0.62</v>
      </c>
      <c r="BB97" s="2">
        <v>0.63427109974424556</v>
      </c>
      <c r="BC97" s="2">
        <v>2.137144871794872</v>
      </c>
      <c r="BD97">
        <v>3</v>
      </c>
      <c r="BE97" t="s">
        <v>32</v>
      </c>
      <c r="BF97"/>
      <c r="BG97"/>
      <c r="BH97"/>
      <c r="BI97"/>
      <c r="BJ97"/>
      <c r="BK97" s="12"/>
    </row>
    <row r="98" spans="2:63" x14ac:dyDescent="0.3">
      <c r="B98" s="14">
        <v>41</v>
      </c>
      <c r="C98" s="15">
        <v>0.38</v>
      </c>
      <c r="D98" s="15">
        <v>0.2299824487078618</v>
      </c>
      <c r="E98" s="15">
        <v>3.9403341463414638</v>
      </c>
      <c r="F98" s="16">
        <v>3</v>
      </c>
      <c r="G98" s="16" t="s">
        <v>32</v>
      </c>
      <c r="H98" s="16"/>
      <c r="I98" s="16"/>
      <c r="J98" s="16"/>
      <c r="K98" s="16"/>
      <c r="L98" s="16"/>
      <c r="M98" s="17"/>
      <c r="AA98" s="14">
        <v>41</v>
      </c>
      <c r="AB98" s="15">
        <v>0.74</v>
      </c>
      <c r="AC98" s="15">
        <v>0.558743581999396</v>
      </c>
      <c r="AD98" s="15">
        <v>3.0168975609756101</v>
      </c>
      <c r="AE98" s="16">
        <v>3</v>
      </c>
      <c r="AF98" s="16" t="s">
        <v>32</v>
      </c>
      <c r="AG98" s="16"/>
      <c r="AH98" s="16"/>
      <c r="AI98" s="16"/>
      <c r="AJ98" s="16"/>
      <c r="AK98" s="16"/>
      <c r="AL98" s="17"/>
      <c r="AZ98" s="14">
        <v>41</v>
      </c>
      <c r="BA98" s="15">
        <v>1.07</v>
      </c>
      <c r="BB98" s="15">
        <v>1.0946291560102299</v>
      </c>
      <c r="BC98" s="15">
        <v>2.032893902439024</v>
      </c>
      <c r="BD98" s="16">
        <v>3</v>
      </c>
      <c r="BE98" s="16" t="s">
        <v>32</v>
      </c>
      <c r="BF98" s="16"/>
      <c r="BG98" s="16"/>
      <c r="BH98" s="16"/>
      <c r="BI98" s="16"/>
      <c r="BJ98" s="16"/>
      <c r="BK98" s="17"/>
    </row>
  </sheetData>
  <mergeCells count="38">
    <mergeCell ref="B71:C71"/>
    <mergeCell ref="D71:H71"/>
    <mergeCell ref="I71:L71"/>
    <mergeCell ref="B39:M39"/>
    <mergeCell ref="B40:C40"/>
    <mergeCell ref="D40:H40"/>
    <mergeCell ref="I40:L40"/>
    <mergeCell ref="B70:M70"/>
    <mergeCell ref="I9:L9"/>
    <mergeCell ref="B8:M8"/>
    <mergeCell ref="A4:H4"/>
    <mergeCell ref="A5:H5"/>
    <mergeCell ref="B9:C9"/>
    <mergeCell ref="D9:H9"/>
    <mergeCell ref="AA40:AB40"/>
    <mergeCell ref="AC40:AG40"/>
    <mergeCell ref="AH40:AK40"/>
    <mergeCell ref="AA70:AL70"/>
    <mergeCell ref="AA8:AL8"/>
    <mergeCell ref="AA9:AB9"/>
    <mergeCell ref="AC9:AG9"/>
    <mergeCell ref="AH9:AK9"/>
    <mergeCell ref="AA71:AB71"/>
    <mergeCell ref="AC71:AG71"/>
    <mergeCell ref="AH71:AK71"/>
    <mergeCell ref="AZ8:BK8"/>
    <mergeCell ref="AZ9:BA9"/>
    <mergeCell ref="BB9:BF9"/>
    <mergeCell ref="BG9:BJ9"/>
    <mergeCell ref="AZ39:BK39"/>
    <mergeCell ref="AZ40:BA40"/>
    <mergeCell ref="BB40:BF40"/>
    <mergeCell ref="BG40:BJ40"/>
    <mergeCell ref="AZ70:BK70"/>
    <mergeCell ref="AZ71:BA71"/>
    <mergeCell ref="BB71:BF71"/>
    <mergeCell ref="BG71:BJ71"/>
    <mergeCell ref="AA39:AL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8" max="8" width="9.109375" style="5" customWidth="1"/>
    <col min="13" max="13" width="10.5546875" style="5" bestFit="1" customWidth="1"/>
  </cols>
  <sheetData>
    <row r="1" spans="1:14" ht="15" customHeight="1" thickBot="1" x14ac:dyDescent="0.35"/>
    <row r="2" spans="1:14" ht="25.8" customHeight="1" x14ac:dyDescent="0.5">
      <c r="A2" s="49" t="s">
        <v>40</v>
      </c>
      <c r="B2" s="50"/>
      <c r="C2" s="50"/>
      <c r="D2" s="50"/>
      <c r="E2" s="50"/>
      <c r="F2" s="50"/>
      <c r="G2" s="50"/>
      <c r="H2" s="51"/>
    </row>
    <row r="3" spans="1:14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</row>
    <row r="4" spans="1:14" ht="20.25" customHeight="1" x14ac:dyDescent="0.3"/>
    <row r="6" spans="1:14" ht="15" customHeight="1" thickBot="1" x14ac:dyDescent="0.35"/>
    <row r="7" spans="1:14" ht="26.4" customHeight="1" thickBot="1" x14ac:dyDescent="0.55000000000000004">
      <c r="B7" s="48" t="s">
        <v>41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1:14" x14ac:dyDescent="0.3">
      <c r="B8" s="55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N8" s="27"/>
    </row>
    <row r="9" spans="1:14" x14ac:dyDescent="0.3">
      <c r="B9" s="11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42</v>
      </c>
      <c r="M9" t="s">
        <v>20</v>
      </c>
      <c r="N9" s="12"/>
    </row>
    <row r="10" spans="1:14" x14ac:dyDescent="0.3">
      <c r="B10" s="11">
        <v>90</v>
      </c>
      <c r="C10">
        <v>60</v>
      </c>
      <c r="D10" s="2">
        <v>89.93</v>
      </c>
      <c r="E10" s="2">
        <v>23.393999999999998</v>
      </c>
      <c r="F10" s="23">
        <v>0.42348000000000002</v>
      </c>
      <c r="G10" s="2">
        <v>0.20180000000000001</v>
      </c>
      <c r="H10"/>
      <c r="I10" s="2">
        <v>51.935000000000002</v>
      </c>
      <c r="J10">
        <v>0</v>
      </c>
      <c r="K10">
        <v>0</v>
      </c>
      <c r="L10" s="2">
        <v>-100</v>
      </c>
      <c r="M10" s="2">
        <v>0</v>
      </c>
      <c r="N10" s="12"/>
    </row>
    <row r="11" spans="1:14" x14ac:dyDescent="0.3">
      <c r="B11" s="11">
        <v>100</v>
      </c>
      <c r="C11">
        <v>60</v>
      </c>
      <c r="D11" s="2">
        <v>99.96</v>
      </c>
      <c r="E11" s="2">
        <v>24.242000000000001</v>
      </c>
      <c r="F11" s="23">
        <v>0.51387000000000005</v>
      </c>
      <c r="G11" s="2">
        <v>0.21249999999999999</v>
      </c>
      <c r="H11"/>
      <c r="I11" s="2">
        <v>51.936</v>
      </c>
      <c r="J11">
        <v>0</v>
      </c>
      <c r="K11">
        <v>0</v>
      </c>
      <c r="L11" s="2">
        <v>-100</v>
      </c>
      <c r="M11" s="2">
        <v>0</v>
      </c>
      <c r="N11" s="12"/>
    </row>
    <row r="12" spans="1:14" x14ac:dyDescent="0.3">
      <c r="B12" s="11">
        <v>110</v>
      </c>
      <c r="C12">
        <v>60</v>
      </c>
      <c r="D12" s="2">
        <v>109.99</v>
      </c>
      <c r="E12" s="2">
        <v>24.295999999999999</v>
      </c>
      <c r="F12" s="23">
        <v>0.50168999999999997</v>
      </c>
      <c r="G12" s="2">
        <v>0.1888</v>
      </c>
      <c r="H12"/>
      <c r="I12" s="2">
        <v>51.933999999999997</v>
      </c>
      <c r="J12">
        <v>0</v>
      </c>
      <c r="K12">
        <v>0</v>
      </c>
      <c r="L12" s="2">
        <v>-100</v>
      </c>
      <c r="M12" s="2">
        <v>0</v>
      </c>
      <c r="N12" s="12"/>
    </row>
    <row r="13" spans="1:14" x14ac:dyDescent="0.3">
      <c r="B13" s="11">
        <v>115</v>
      </c>
      <c r="C13">
        <v>60</v>
      </c>
      <c r="D13" s="2">
        <v>114.97</v>
      </c>
      <c r="E13" s="2">
        <v>24.137</v>
      </c>
      <c r="F13" s="23">
        <v>0.47378999999999999</v>
      </c>
      <c r="G13" s="2">
        <v>0.17</v>
      </c>
      <c r="H13"/>
      <c r="I13" s="2">
        <v>51.93</v>
      </c>
      <c r="J13">
        <v>0</v>
      </c>
      <c r="K13" s="2">
        <v>1.0000000000000001E-5</v>
      </c>
      <c r="L13" s="2">
        <v>-100</v>
      </c>
      <c r="M13" s="2">
        <v>2.1106397349036489E-3</v>
      </c>
      <c r="N13" s="12"/>
    </row>
    <row r="14" spans="1:14" x14ac:dyDescent="0.3">
      <c r="B14" s="11">
        <v>120</v>
      </c>
      <c r="C14">
        <v>60</v>
      </c>
      <c r="D14" s="2">
        <v>119.94</v>
      </c>
      <c r="E14" s="2">
        <v>24.08</v>
      </c>
      <c r="F14" s="23">
        <v>0.45296999999999998</v>
      </c>
      <c r="G14" s="2">
        <v>0.15440000000000001</v>
      </c>
      <c r="H14"/>
      <c r="I14" s="2">
        <v>51.926000000000002</v>
      </c>
      <c r="J14">
        <v>0</v>
      </c>
      <c r="K14" s="2">
        <v>2.0000000000000002E-5</v>
      </c>
      <c r="L14" s="2">
        <v>-100</v>
      </c>
      <c r="M14" s="2">
        <v>4.4153034417290333E-3</v>
      </c>
      <c r="N14" s="12"/>
    </row>
    <row r="15" spans="1:14" x14ac:dyDescent="0.3">
      <c r="B15" s="11">
        <v>132</v>
      </c>
      <c r="C15">
        <v>60</v>
      </c>
      <c r="D15" s="2">
        <v>131.91999999999999</v>
      </c>
      <c r="E15" s="2">
        <v>24.462</v>
      </c>
      <c r="F15" s="23">
        <v>0.42065999999999998</v>
      </c>
      <c r="G15" s="2">
        <v>0.12859999999999999</v>
      </c>
      <c r="H15"/>
      <c r="I15" s="2">
        <v>51.921999999999997</v>
      </c>
      <c r="J15">
        <v>0</v>
      </c>
      <c r="K15" s="2">
        <v>3.0000000000000001E-5</v>
      </c>
      <c r="L15" s="2">
        <v>-100</v>
      </c>
      <c r="M15" s="2">
        <v>7.1316502638710611E-3</v>
      </c>
      <c r="N15" s="12"/>
    </row>
    <row r="16" spans="1:14" x14ac:dyDescent="0.3">
      <c r="B16" s="11">
        <v>180</v>
      </c>
      <c r="C16">
        <v>50</v>
      </c>
      <c r="D16" s="2">
        <v>179.91</v>
      </c>
      <c r="E16" s="2">
        <v>24.286000000000001</v>
      </c>
      <c r="F16" s="23">
        <v>0.36420000000000002</v>
      </c>
      <c r="G16" s="2">
        <v>8.3299999999999999E-2</v>
      </c>
      <c r="H16"/>
      <c r="I16" s="2">
        <v>51.915999999999997</v>
      </c>
      <c r="J16">
        <v>0</v>
      </c>
      <c r="K16" s="2">
        <v>3.0000000000000001E-5</v>
      </c>
      <c r="L16" s="2">
        <v>-100</v>
      </c>
      <c r="M16" s="2">
        <v>8.2372322899505763E-3</v>
      </c>
      <c r="N16" s="12"/>
    </row>
    <row r="17" spans="2:14" x14ac:dyDescent="0.3">
      <c r="B17" s="11">
        <v>200</v>
      </c>
      <c r="C17">
        <v>50</v>
      </c>
      <c r="D17" s="2">
        <v>199.97</v>
      </c>
      <c r="E17" s="2">
        <v>24.931000000000001</v>
      </c>
      <c r="F17" s="23">
        <v>0.35471999999999998</v>
      </c>
      <c r="G17" s="2">
        <v>7.0900000000000005E-2</v>
      </c>
      <c r="H17"/>
      <c r="I17" s="2">
        <v>51.911999999999999</v>
      </c>
      <c r="J17">
        <v>0</v>
      </c>
      <c r="K17" s="2">
        <v>3.0000000000000001E-5</v>
      </c>
      <c r="L17" s="2">
        <v>-100</v>
      </c>
      <c r="M17" s="2">
        <v>8.4573748308525033E-3</v>
      </c>
      <c r="N17" s="12"/>
    </row>
    <row r="18" spans="2:14" x14ac:dyDescent="0.3">
      <c r="B18" s="11">
        <v>230</v>
      </c>
      <c r="C18">
        <v>50</v>
      </c>
      <c r="D18" s="2">
        <v>229.96</v>
      </c>
      <c r="E18" s="2">
        <v>26.295999999999999</v>
      </c>
      <c r="F18" s="23">
        <v>0.34863</v>
      </c>
      <c r="G18" s="2">
        <v>5.8200000000000002E-2</v>
      </c>
      <c r="H18"/>
      <c r="I18" s="2">
        <v>51.908000000000001</v>
      </c>
      <c r="J18">
        <v>0</v>
      </c>
      <c r="K18" s="2">
        <v>4.0000000000000003E-5</v>
      </c>
      <c r="L18" s="2">
        <v>-100</v>
      </c>
      <c r="M18" s="2">
        <v>1.147348191492413E-2</v>
      </c>
      <c r="N18" s="12"/>
    </row>
    <row r="19" spans="2:14" x14ac:dyDescent="0.3">
      <c r="B19" s="11">
        <v>265</v>
      </c>
      <c r="C19">
        <v>50</v>
      </c>
      <c r="D19" s="2">
        <v>264.94</v>
      </c>
      <c r="E19" s="2">
        <v>28.347999999999999</v>
      </c>
      <c r="F19" s="23">
        <v>0.34856999999999999</v>
      </c>
      <c r="G19" s="2">
        <v>4.6199999999999998E-2</v>
      </c>
      <c r="H19"/>
      <c r="I19" s="2">
        <v>51.908999999999999</v>
      </c>
      <c r="J19">
        <v>0</v>
      </c>
      <c r="K19" s="2">
        <v>4.0000000000000003E-5</v>
      </c>
      <c r="L19" s="2">
        <v>-100</v>
      </c>
      <c r="M19" s="2">
        <v>1.147545686662651E-2</v>
      </c>
      <c r="N19" s="12"/>
    </row>
    <row r="20" spans="2:14" x14ac:dyDescent="0.3">
      <c r="B20" s="11">
        <v>277</v>
      </c>
      <c r="C20">
        <v>60</v>
      </c>
      <c r="D20" s="2">
        <v>276.95999999999998</v>
      </c>
      <c r="E20" s="2">
        <v>33</v>
      </c>
      <c r="F20" s="23">
        <v>0.35175000000000001</v>
      </c>
      <c r="G20" s="2">
        <v>3.8399999999999997E-2</v>
      </c>
      <c r="H20"/>
      <c r="I20" s="2">
        <v>51.906999999999996</v>
      </c>
      <c r="J20">
        <v>0</v>
      </c>
      <c r="K20" s="2">
        <v>4.0000000000000003E-5</v>
      </c>
      <c r="L20" s="2">
        <v>-100</v>
      </c>
      <c r="M20" s="2">
        <v>1.1371712864250179E-2</v>
      </c>
      <c r="N20" s="12"/>
    </row>
    <row r="21" spans="2:14" x14ac:dyDescent="0.3">
      <c r="B21" s="14">
        <v>300</v>
      </c>
      <c r="C21" s="16">
        <v>60</v>
      </c>
      <c r="D21" s="15">
        <v>300.04000000000002</v>
      </c>
      <c r="E21" s="15">
        <v>34.770000000000003</v>
      </c>
      <c r="F21" s="24">
        <v>0.35882999999999998</v>
      </c>
      <c r="G21" s="15">
        <v>3.5299999999999998E-2</v>
      </c>
      <c r="H21" s="16"/>
      <c r="I21" s="15">
        <v>51.905000000000001</v>
      </c>
      <c r="J21" s="16">
        <v>0</v>
      </c>
      <c r="K21" s="15">
        <v>4.0000000000000003E-5</v>
      </c>
      <c r="L21" s="15">
        <v>-100</v>
      </c>
      <c r="M21" s="15">
        <v>1.1147339966000621E-2</v>
      </c>
      <c r="N21" s="17"/>
    </row>
    <row r="24" spans="2:14" ht="15" customHeight="1" thickBot="1" x14ac:dyDescent="0.35"/>
    <row r="25" spans="2:14" ht="26.4" customHeight="1" thickBot="1" x14ac:dyDescent="0.55000000000000004">
      <c r="B25" s="48" t="s">
        <v>43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</row>
    <row r="26" spans="2:14" x14ac:dyDescent="0.3">
      <c r="B26" s="55" t="s">
        <v>5</v>
      </c>
      <c r="C26" s="39"/>
      <c r="D26" s="38" t="s">
        <v>6</v>
      </c>
      <c r="E26" s="39"/>
      <c r="F26" s="39"/>
      <c r="G26" s="39"/>
      <c r="H26" s="39"/>
      <c r="I26" s="38" t="s">
        <v>7</v>
      </c>
      <c r="J26" s="39"/>
      <c r="K26" s="39"/>
      <c r="L26" s="39"/>
      <c r="N26" s="27"/>
    </row>
    <row r="27" spans="2:14" x14ac:dyDescent="0.3">
      <c r="B27" s="11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 t="s">
        <v>42</v>
      </c>
      <c r="M27" t="s">
        <v>20</v>
      </c>
      <c r="N27" s="12"/>
    </row>
    <row r="28" spans="2:14" x14ac:dyDescent="0.3">
      <c r="B28" s="11">
        <v>90</v>
      </c>
      <c r="C28">
        <v>60</v>
      </c>
      <c r="D28" s="2">
        <v>89.94</v>
      </c>
      <c r="E28" s="2">
        <v>21.257999999999999</v>
      </c>
      <c r="F28" s="23">
        <v>5.8472999999999997E-2</v>
      </c>
      <c r="G28" s="2">
        <v>3.0499999999999999E-2</v>
      </c>
      <c r="H28"/>
      <c r="I28" s="2">
        <v>17.324000000000002</v>
      </c>
      <c r="J28">
        <v>0</v>
      </c>
      <c r="K28" s="2">
        <v>1.0000000000000001E-5</v>
      </c>
      <c r="L28" s="2">
        <v>-100</v>
      </c>
      <c r="M28" s="2">
        <v>1.7101910283378659E-2</v>
      </c>
      <c r="N28" s="12"/>
    </row>
    <row r="29" spans="2:14" x14ac:dyDescent="0.3">
      <c r="B29" s="11">
        <v>100</v>
      </c>
      <c r="C29">
        <v>60</v>
      </c>
      <c r="D29" s="2">
        <v>99.97</v>
      </c>
      <c r="E29" s="2">
        <v>21.638999999999999</v>
      </c>
      <c r="F29" s="23">
        <v>5.8556999999999998E-2</v>
      </c>
      <c r="G29" s="2">
        <v>2.7799999999999998E-2</v>
      </c>
      <c r="H29"/>
      <c r="I29" s="2">
        <v>17.324000000000002</v>
      </c>
      <c r="J29">
        <v>0</v>
      </c>
      <c r="K29" s="2">
        <v>2.0000000000000002E-5</v>
      </c>
      <c r="L29" s="2">
        <v>-100</v>
      </c>
      <c r="M29" s="2">
        <v>3.4154755195792127E-2</v>
      </c>
      <c r="N29" s="12"/>
    </row>
    <row r="30" spans="2:14" x14ac:dyDescent="0.3">
      <c r="B30" s="11">
        <v>110</v>
      </c>
      <c r="C30">
        <v>60</v>
      </c>
      <c r="D30" s="2">
        <v>110</v>
      </c>
      <c r="E30" s="2">
        <v>22.13</v>
      </c>
      <c r="F30" s="23">
        <v>6.0479999999999999E-2</v>
      </c>
      <c r="G30" s="2">
        <v>2.6700000000000002E-2</v>
      </c>
      <c r="H30"/>
      <c r="I30" s="2">
        <v>17.323</v>
      </c>
      <c r="J30">
        <v>0</v>
      </c>
      <c r="K30" s="2">
        <v>1.0000000000000001E-5</v>
      </c>
      <c r="L30" s="2">
        <v>-100</v>
      </c>
      <c r="M30" s="2">
        <v>1.653439153439154E-2</v>
      </c>
      <c r="N30" s="12"/>
    </row>
    <row r="31" spans="2:14" x14ac:dyDescent="0.3">
      <c r="B31" s="11">
        <v>115</v>
      </c>
      <c r="C31">
        <v>60</v>
      </c>
      <c r="D31" s="2">
        <v>114.97</v>
      </c>
      <c r="E31" s="2">
        <v>22.291</v>
      </c>
      <c r="F31" s="23">
        <v>6.2205000000000003E-2</v>
      </c>
      <c r="G31" s="2">
        <v>2.3300000000000001E-2</v>
      </c>
      <c r="H31"/>
      <c r="I31" s="2">
        <v>17.324000000000002</v>
      </c>
      <c r="J31">
        <v>0</v>
      </c>
      <c r="K31" s="2">
        <v>2.0000000000000002E-5</v>
      </c>
      <c r="L31" s="2">
        <v>-100</v>
      </c>
      <c r="M31" s="2">
        <v>3.2151756289687333E-2</v>
      </c>
      <c r="N31" s="12"/>
    </row>
    <row r="32" spans="2:14" x14ac:dyDescent="0.3">
      <c r="B32" s="11">
        <v>120</v>
      </c>
      <c r="C32">
        <v>60</v>
      </c>
      <c r="D32" s="2">
        <v>119.94</v>
      </c>
      <c r="E32" s="2">
        <v>22.599</v>
      </c>
      <c r="F32" s="23">
        <v>6.4466999999999997E-2</v>
      </c>
      <c r="G32" s="2">
        <v>2.3199999999999998E-2</v>
      </c>
      <c r="H32"/>
      <c r="I32" s="2">
        <v>17.324000000000002</v>
      </c>
      <c r="J32">
        <v>0</v>
      </c>
      <c r="K32" s="2">
        <v>1.0000000000000001E-5</v>
      </c>
      <c r="L32" s="2">
        <v>-100</v>
      </c>
      <c r="M32" s="2">
        <v>1.5511812245024591E-2</v>
      </c>
      <c r="N32" s="12"/>
    </row>
    <row r="33" spans="2:14" x14ac:dyDescent="0.3">
      <c r="B33" s="11">
        <v>132</v>
      </c>
      <c r="C33">
        <v>60</v>
      </c>
      <c r="D33" s="2">
        <v>131.93</v>
      </c>
      <c r="E33" s="2">
        <v>23.128</v>
      </c>
      <c r="F33" s="23">
        <v>7.1358000000000005E-2</v>
      </c>
      <c r="G33" s="2">
        <v>2.24E-2</v>
      </c>
      <c r="H33"/>
      <c r="I33" s="2">
        <v>17.323</v>
      </c>
      <c r="J33">
        <v>0</v>
      </c>
      <c r="K33" s="2">
        <v>2.0000000000000002E-5</v>
      </c>
      <c r="L33" s="2">
        <v>-100</v>
      </c>
      <c r="M33" s="2">
        <v>2.8027691359062759E-2</v>
      </c>
      <c r="N33" s="12"/>
    </row>
    <row r="34" spans="2:14" x14ac:dyDescent="0.3">
      <c r="B34" s="11">
        <v>180</v>
      </c>
      <c r="C34">
        <v>50</v>
      </c>
      <c r="D34" s="2">
        <v>179.91</v>
      </c>
      <c r="E34" s="2">
        <v>23.484999999999999</v>
      </c>
      <c r="F34" s="23">
        <v>0.106809</v>
      </c>
      <c r="G34" s="2">
        <v>2.5499999999999998E-2</v>
      </c>
      <c r="H34"/>
      <c r="I34" s="2">
        <v>17.321000000000002</v>
      </c>
      <c r="J34">
        <v>0</v>
      </c>
      <c r="K34" s="2">
        <v>2.0000000000000002E-5</v>
      </c>
      <c r="L34" s="2">
        <v>-100</v>
      </c>
      <c r="M34" s="2">
        <v>1.872501380969769E-2</v>
      </c>
      <c r="N34" s="12"/>
    </row>
    <row r="35" spans="2:14" x14ac:dyDescent="0.3">
      <c r="B35" s="11">
        <v>200</v>
      </c>
      <c r="C35">
        <v>50</v>
      </c>
      <c r="D35" s="2">
        <v>199.97</v>
      </c>
      <c r="E35" s="2">
        <v>24.311</v>
      </c>
      <c r="F35" s="23">
        <v>0.123852</v>
      </c>
      <c r="G35" s="2">
        <v>2.6200000000000001E-2</v>
      </c>
      <c r="H35"/>
      <c r="I35" s="2">
        <v>17.318000000000001</v>
      </c>
      <c r="J35">
        <v>0</v>
      </c>
      <c r="K35" s="2">
        <v>1.0000000000000001E-5</v>
      </c>
      <c r="L35" s="2">
        <v>-100</v>
      </c>
      <c r="M35" s="2">
        <v>8.0741530213480611E-3</v>
      </c>
      <c r="N35" s="12"/>
    </row>
    <row r="36" spans="2:14" x14ac:dyDescent="0.3">
      <c r="B36" s="11">
        <v>230</v>
      </c>
      <c r="C36">
        <v>50</v>
      </c>
      <c r="D36" s="2">
        <v>229.96</v>
      </c>
      <c r="E36" s="2">
        <v>25.86</v>
      </c>
      <c r="F36" s="23">
        <v>0.15071399999999999</v>
      </c>
      <c r="G36" s="2">
        <v>2.5999999999999999E-2</v>
      </c>
      <c r="H36"/>
      <c r="I36" s="2">
        <v>17.315999999999999</v>
      </c>
      <c r="J36">
        <v>0</v>
      </c>
      <c r="K36" s="2">
        <v>2.0000000000000002E-5</v>
      </c>
      <c r="L36" s="2">
        <v>-100</v>
      </c>
      <c r="M36" s="2">
        <v>1.3270167336810121E-2</v>
      </c>
      <c r="N36" s="12"/>
    </row>
    <row r="37" spans="2:14" x14ac:dyDescent="0.3">
      <c r="B37" s="11">
        <v>265</v>
      </c>
      <c r="C37">
        <v>50</v>
      </c>
      <c r="D37" s="2">
        <v>264.95</v>
      </c>
      <c r="E37" s="2">
        <v>28.012</v>
      </c>
      <c r="F37" s="23">
        <v>0.18522</v>
      </c>
      <c r="G37" s="2">
        <v>2.5000000000000001E-2</v>
      </c>
      <c r="H37"/>
      <c r="I37" s="2">
        <v>17.312000000000001</v>
      </c>
      <c r="J37">
        <v>0</v>
      </c>
      <c r="K37" s="2">
        <v>1.0000000000000001E-5</v>
      </c>
      <c r="L37" s="2">
        <v>-100</v>
      </c>
      <c r="M37" s="2">
        <v>5.3989849908217258E-3</v>
      </c>
      <c r="N37" s="12"/>
    </row>
    <row r="38" spans="2:14" x14ac:dyDescent="0.3">
      <c r="B38" s="11">
        <v>277</v>
      </c>
      <c r="C38">
        <v>60</v>
      </c>
      <c r="D38" s="2">
        <v>276.97000000000003</v>
      </c>
      <c r="E38" s="2">
        <v>32.753999999999998</v>
      </c>
      <c r="F38" s="23">
        <v>0.19955100000000001</v>
      </c>
      <c r="G38" s="2">
        <v>2.2100000000000002E-2</v>
      </c>
      <c r="H38"/>
      <c r="I38" s="2">
        <v>17.311</v>
      </c>
      <c r="J38">
        <v>0</v>
      </c>
      <c r="K38" s="2">
        <v>1.0000000000000001E-5</v>
      </c>
      <c r="L38" s="2">
        <v>-100</v>
      </c>
      <c r="M38" s="2">
        <v>5.0112502568265766E-3</v>
      </c>
      <c r="N38" s="12"/>
    </row>
    <row r="39" spans="2:14" x14ac:dyDescent="0.3">
      <c r="B39" s="14">
        <v>300</v>
      </c>
      <c r="C39" s="16">
        <v>60</v>
      </c>
      <c r="D39" s="15">
        <v>300.02999999999997</v>
      </c>
      <c r="E39" s="15">
        <v>34.56</v>
      </c>
      <c r="F39" s="24">
        <v>0.225438</v>
      </c>
      <c r="G39" s="15">
        <v>2.1600000000000001E-2</v>
      </c>
      <c r="H39" s="16"/>
      <c r="I39" s="15">
        <v>17.311</v>
      </c>
      <c r="J39" s="16">
        <v>0</v>
      </c>
      <c r="K39" s="15">
        <v>1.0000000000000001E-5</v>
      </c>
      <c r="L39" s="15">
        <v>-100</v>
      </c>
      <c r="M39" s="15">
        <v>4.4358094021416088E-3</v>
      </c>
      <c r="N39" s="17"/>
    </row>
  </sheetData>
  <mergeCells count="10">
    <mergeCell ref="B25:N25"/>
    <mergeCell ref="B26:C26"/>
    <mergeCell ref="D26:H26"/>
    <mergeCell ref="I26:L26"/>
    <mergeCell ref="A2:H2"/>
    <mergeCell ref="A3:H3"/>
    <mergeCell ref="B7:N7"/>
    <mergeCell ref="B8:C8"/>
    <mergeCell ref="D8:H8"/>
    <mergeCell ref="I8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8" max="18" width="10.88671875" style="5" bestFit="1" customWidth="1"/>
    <col min="29" max="29" width="10.5546875" style="5" bestFit="1" customWidth="1"/>
    <col min="33" max="33" width="10.88671875" style="5" bestFit="1" customWidth="1"/>
    <col min="44" max="44" width="12" style="5" bestFit="1" customWidth="1"/>
    <col min="46" max="46" width="9.109375" style="25" customWidth="1"/>
    <col min="49" max="49" width="10.88671875" style="5" bestFit="1" customWidth="1"/>
    <col min="50" max="50" width="10.5546875" style="5" bestFit="1" customWidth="1"/>
    <col min="51" max="51" width="10.33203125" style="5" bestFit="1" customWidth="1"/>
    <col min="52" max="52" width="9" style="5" customWidth="1"/>
    <col min="53" max="53" width="8.6640625" style="5" bestFit="1" customWidth="1"/>
    <col min="60" max="60" width="12" style="5" bestFit="1" customWidth="1"/>
    <col min="64" max="64" width="10.88671875" style="5" bestFit="1" customWidth="1"/>
    <col min="65" max="65" width="10.5546875" style="5" customWidth="1"/>
    <col min="66" max="66" width="10.33203125" style="5" bestFit="1" customWidth="1"/>
    <col min="75" max="75" width="12" style="5" bestFit="1" customWidth="1"/>
    <col min="79" max="79" width="10.88671875" style="5" bestFit="1" customWidth="1"/>
    <col min="80" max="80" width="10.5546875" style="5" bestFit="1" customWidth="1"/>
    <col min="81" max="81" width="10.33203125" style="5" bestFit="1" customWidth="1"/>
    <col min="90" max="90" width="12" style="5" bestFit="1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10" max="110" width="10.88671875" style="5" bestFit="1" customWidth="1"/>
    <col min="111" max="111" width="10.5546875" style="5" bestFit="1" customWidth="1"/>
    <col min="112" max="112" width="10.33203125" style="5" bestFit="1" customWidth="1"/>
    <col min="113" max="113" width="9" style="5" bestFit="1" customWidth="1"/>
    <col min="121" max="121" width="12" style="5" bestFit="1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44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46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47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48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49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50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51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52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53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42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42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42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42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42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42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42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42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42</v>
      </c>
      <c r="EF11" s="12" t="s">
        <v>20</v>
      </c>
    </row>
    <row r="12" spans="1:136" x14ac:dyDescent="0.3">
      <c r="B12" s="11">
        <v>10</v>
      </c>
      <c r="C12">
        <v>120</v>
      </c>
      <c r="D12">
        <v>60</v>
      </c>
      <c r="E12" s="2">
        <v>119.89</v>
      </c>
      <c r="F12" s="2">
        <v>354.9</v>
      </c>
      <c r="G12" s="2">
        <v>42.228000000000002</v>
      </c>
      <c r="H12" s="2">
        <v>0.99250000000000005</v>
      </c>
      <c r="I12" s="2">
        <v>4.3070000000000004</v>
      </c>
      <c r="J12" s="2">
        <v>47.831000000000003</v>
      </c>
      <c r="K12" s="2">
        <v>784.90000000000009</v>
      </c>
      <c r="L12" s="2">
        <v>37.508000000000003</v>
      </c>
      <c r="M12" s="2">
        <v>0.6282051282051393</v>
      </c>
      <c r="N12" s="13">
        <v>88.822582172965809</v>
      </c>
      <c r="Q12" s="11">
        <v>10</v>
      </c>
      <c r="R12">
        <v>230</v>
      </c>
      <c r="S12">
        <v>50</v>
      </c>
      <c r="T12" s="2">
        <v>229.94</v>
      </c>
      <c r="U12" s="2">
        <v>190.25</v>
      </c>
      <c r="V12" s="2">
        <v>41.82</v>
      </c>
      <c r="W12" s="2">
        <v>0.95579999999999998</v>
      </c>
      <c r="X12" s="2">
        <v>6.8440000000000003</v>
      </c>
      <c r="Y12" s="2">
        <v>47.741</v>
      </c>
      <c r="Z12" s="2">
        <v>784.5</v>
      </c>
      <c r="AA12" s="2">
        <v>37.418999999999997</v>
      </c>
      <c r="AB12" s="2">
        <v>0.57692307692307487</v>
      </c>
      <c r="AC12" s="13">
        <v>89.476327116212332</v>
      </c>
      <c r="AF12" s="11">
        <v>10</v>
      </c>
      <c r="AG12">
        <v>277</v>
      </c>
      <c r="AH12">
        <v>60</v>
      </c>
      <c r="AI12" s="2">
        <v>276.95999999999998</v>
      </c>
      <c r="AJ12" s="2">
        <v>166.62</v>
      </c>
      <c r="AK12" s="2">
        <v>41.85</v>
      </c>
      <c r="AL12" s="2">
        <v>0.90700000000000003</v>
      </c>
      <c r="AM12" s="2">
        <v>9.6690000000000005</v>
      </c>
      <c r="AN12" s="2">
        <v>47.701000000000001</v>
      </c>
      <c r="AO12" s="2">
        <v>784.5</v>
      </c>
      <c r="AP12" s="2">
        <v>37.386000000000003</v>
      </c>
      <c r="AQ12" s="2">
        <v>0.57692307692307487</v>
      </c>
      <c r="AR12" s="13">
        <v>89.333333333333343</v>
      </c>
      <c r="AV12" s="11">
        <v>10</v>
      </c>
      <c r="AW12">
        <v>120</v>
      </c>
      <c r="AX12">
        <v>60</v>
      </c>
      <c r="AY12" s="2">
        <v>119.91</v>
      </c>
      <c r="AZ12" s="2">
        <v>269.77999999999997</v>
      </c>
      <c r="BA12" s="2">
        <v>31.97</v>
      </c>
      <c r="BB12" s="2">
        <v>0.98829999999999996</v>
      </c>
      <c r="BC12" s="2">
        <v>4.2510000000000003</v>
      </c>
      <c r="BD12" s="2">
        <v>36.094000000000001</v>
      </c>
      <c r="BE12" s="2">
        <v>784.2</v>
      </c>
      <c r="BF12" s="2">
        <v>28.277000000000001</v>
      </c>
      <c r="BG12" s="2">
        <v>0.53846153846155431</v>
      </c>
      <c r="BH12" s="13">
        <v>88.448545511416967</v>
      </c>
      <c r="BK12" s="11">
        <v>10</v>
      </c>
      <c r="BL12">
        <v>230</v>
      </c>
      <c r="BM12">
        <v>50</v>
      </c>
      <c r="BN12" s="2">
        <v>229.89</v>
      </c>
      <c r="BO12" s="2">
        <v>148.69999999999999</v>
      </c>
      <c r="BP12" s="2">
        <v>31.875</v>
      </c>
      <c r="BQ12" s="2">
        <v>0.93240000000000001</v>
      </c>
      <c r="BR12" s="2">
        <v>8.5370000000000008</v>
      </c>
      <c r="BS12" s="2">
        <v>36.082000000000001</v>
      </c>
      <c r="BT12" s="2">
        <v>784</v>
      </c>
      <c r="BU12" s="2">
        <v>28.263999999999999</v>
      </c>
      <c r="BV12" s="2">
        <v>0.512820512820511</v>
      </c>
      <c r="BW12" s="13">
        <v>88.671372549019594</v>
      </c>
      <c r="BZ12" s="11">
        <v>10</v>
      </c>
      <c r="CA12">
        <v>277</v>
      </c>
      <c r="CB12">
        <v>60</v>
      </c>
      <c r="CC12" s="2">
        <v>276.91000000000003</v>
      </c>
      <c r="CD12" s="2">
        <v>134.12</v>
      </c>
      <c r="CE12" s="2">
        <v>32.031999999999996</v>
      </c>
      <c r="CF12" s="2">
        <v>0.86250000000000004</v>
      </c>
      <c r="CG12" s="2">
        <v>11.815</v>
      </c>
      <c r="CH12" s="2">
        <v>36.100999999999999</v>
      </c>
      <c r="CI12" s="2">
        <v>784.69999999999993</v>
      </c>
      <c r="CJ12" s="2">
        <v>28.305</v>
      </c>
      <c r="CK12" s="2">
        <v>0.60256410256409598</v>
      </c>
      <c r="CL12" s="13">
        <v>88.364760239760258</v>
      </c>
      <c r="CP12" s="11">
        <v>10</v>
      </c>
      <c r="CQ12">
        <v>120</v>
      </c>
      <c r="CR12">
        <v>60</v>
      </c>
      <c r="CS12" s="2">
        <v>119.84</v>
      </c>
      <c r="CT12" s="2">
        <v>182.61</v>
      </c>
      <c r="CU12" s="2">
        <v>21.41</v>
      </c>
      <c r="CV12" s="2">
        <v>0.97840000000000005</v>
      </c>
      <c r="CW12" s="2">
        <v>4.7809999999999997</v>
      </c>
      <c r="CX12" s="2">
        <v>23.786999999999999</v>
      </c>
      <c r="CY12" s="2">
        <v>783.90000000000009</v>
      </c>
      <c r="CZ12" s="2">
        <v>18.628</v>
      </c>
      <c r="DA12" s="2">
        <v>0.50000000000001155</v>
      </c>
      <c r="DB12" s="13">
        <v>87.006071929005131</v>
      </c>
      <c r="DE12" s="11">
        <v>10</v>
      </c>
      <c r="DF12">
        <v>230</v>
      </c>
      <c r="DG12">
        <v>50</v>
      </c>
      <c r="DH12" s="2">
        <v>229.91</v>
      </c>
      <c r="DI12" s="2">
        <v>107.11</v>
      </c>
      <c r="DJ12" s="2">
        <v>21.689</v>
      </c>
      <c r="DK12" s="2">
        <v>0.88080000000000003</v>
      </c>
      <c r="DL12" s="2">
        <v>12.364000000000001</v>
      </c>
      <c r="DM12" s="2">
        <v>23.91</v>
      </c>
      <c r="DN12" s="2">
        <v>785.1</v>
      </c>
      <c r="DO12" s="2">
        <v>18.751999999999999</v>
      </c>
      <c r="DP12" s="2">
        <v>0.65384615384616041</v>
      </c>
      <c r="DQ12" s="13">
        <v>86.458573470422792</v>
      </c>
      <c r="DT12" s="11">
        <v>10</v>
      </c>
      <c r="DU12">
        <v>277</v>
      </c>
      <c r="DV12">
        <v>60</v>
      </c>
      <c r="DW12" s="2">
        <v>276.93</v>
      </c>
      <c r="DX12" s="2">
        <v>100.85</v>
      </c>
      <c r="DY12" s="2">
        <v>21.766999999999999</v>
      </c>
      <c r="DZ12" s="2">
        <v>0.77949999999999997</v>
      </c>
      <c r="EA12" s="2">
        <v>16.207999999999998</v>
      </c>
      <c r="EB12" s="2">
        <v>23.875</v>
      </c>
      <c r="EC12" s="2">
        <v>785.3</v>
      </c>
      <c r="ED12" s="2">
        <v>18.731000000000002</v>
      </c>
      <c r="EE12" s="2">
        <v>0.67948717948718151</v>
      </c>
      <c r="EF12" s="13">
        <v>86.052280975789046</v>
      </c>
    </row>
    <row r="13" spans="1:136" x14ac:dyDescent="0.3">
      <c r="B13" s="11">
        <v>9</v>
      </c>
      <c r="C13">
        <v>120</v>
      </c>
      <c r="D13">
        <v>60</v>
      </c>
      <c r="E13" s="2">
        <v>119.89</v>
      </c>
      <c r="F13" s="2">
        <v>354.7</v>
      </c>
      <c r="G13" s="2">
        <v>42.201999999999998</v>
      </c>
      <c r="H13" s="2">
        <v>0.99250000000000005</v>
      </c>
      <c r="I13" s="2">
        <v>4.1230000000000002</v>
      </c>
      <c r="J13" s="2">
        <v>47.816000000000003</v>
      </c>
      <c r="K13" s="2">
        <v>784.69999999999993</v>
      </c>
      <c r="L13" s="2">
        <v>37.49</v>
      </c>
      <c r="M13" s="2">
        <v>0.60256410256409598</v>
      </c>
      <c r="N13" s="13">
        <v>88.834652386142849</v>
      </c>
      <c r="Q13" s="11">
        <v>9</v>
      </c>
      <c r="R13">
        <v>230</v>
      </c>
      <c r="S13">
        <v>50</v>
      </c>
      <c r="T13" s="2">
        <v>229.94</v>
      </c>
      <c r="U13" s="2">
        <v>190.16</v>
      </c>
      <c r="V13" s="2">
        <v>41.8</v>
      </c>
      <c r="W13" s="2">
        <v>0.95589999999999997</v>
      </c>
      <c r="X13" s="2">
        <v>7.2</v>
      </c>
      <c r="Y13" s="2">
        <v>47.728999999999999</v>
      </c>
      <c r="Z13" s="2">
        <v>784.3</v>
      </c>
      <c r="AA13" s="2">
        <v>37.401000000000003</v>
      </c>
      <c r="AB13" s="2">
        <v>0.55128205128205376</v>
      </c>
      <c r="AC13" s="13">
        <v>89.476076555023937</v>
      </c>
      <c r="AF13" s="11">
        <v>9</v>
      </c>
      <c r="AG13">
        <v>277</v>
      </c>
      <c r="AH13">
        <v>60</v>
      </c>
      <c r="AI13" s="2">
        <v>276.95999999999998</v>
      </c>
      <c r="AJ13" s="2">
        <v>166.51</v>
      </c>
      <c r="AK13" s="2">
        <v>41.82</v>
      </c>
      <c r="AL13" s="2">
        <v>0.90690000000000004</v>
      </c>
      <c r="AM13" s="2">
        <v>9.7129999999999992</v>
      </c>
      <c r="AN13" s="2">
        <v>47.689</v>
      </c>
      <c r="AO13" s="2">
        <v>784.2</v>
      </c>
      <c r="AP13" s="2">
        <v>37.362000000000002</v>
      </c>
      <c r="AQ13" s="2">
        <v>0.53846153846155431</v>
      </c>
      <c r="AR13" s="13">
        <v>89.340028694404594</v>
      </c>
      <c r="AV13" s="11">
        <v>9</v>
      </c>
      <c r="AW13">
        <v>120</v>
      </c>
      <c r="AX13">
        <v>60</v>
      </c>
      <c r="AY13" s="2">
        <v>119.91</v>
      </c>
      <c r="AZ13" s="2">
        <v>269.76</v>
      </c>
      <c r="BA13" s="2">
        <v>31.97</v>
      </c>
      <c r="BB13" s="2">
        <v>0.98829999999999996</v>
      </c>
      <c r="BC13" s="2">
        <v>4.2370000000000001</v>
      </c>
      <c r="BD13" s="2">
        <v>36.088999999999999</v>
      </c>
      <c r="BE13" s="2">
        <v>784.2</v>
      </c>
      <c r="BF13" s="2">
        <v>28.274999999999999</v>
      </c>
      <c r="BG13" s="2">
        <v>0.53846153846155431</v>
      </c>
      <c r="BH13" s="13">
        <v>88.442289646543642</v>
      </c>
      <c r="BK13" s="11">
        <v>9</v>
      </c>
      <c r="BL13">
        <v>230</v>
      </c>
      <c r="BM13">
        <v>50</v>
      </c>
      <c r="BN13" s="2">
        <v>229.89</v>
      </c>
      <c r="BO13" s="2">
        <v>148.65</v>
      </c>
      <c r="BP13" s="2">
        <v>31.86</v>
      </c>
      <c r="BQ13" s="2">
        <v>0.93240000000000001</v>
      </c>
      <c r="BR13" s="2">
        <v>8.0790000000000006</v>
      </c>
      <c r="BS13" s="2">
        <v>36.076000000000001</v>
      </c>
      <c r="BT13" s="2">
        <v>784</v>
      </c>
      <c r="BU13" s="2">
        <v>28.254999999999999</v>
      </c>
      <c r="BV13" s="2">
        <v>0.512820512820511</v>
      </c>
      <c r="BW13" s="13">
        <v>88.684871311989951</v>
      </c>
      <c r="BZ13" s="11">
        <v>9</v>
      </c>
      <c r="CA13">
        <v>277</v>
      </c>
      <c r="CB13">
        <v>60</v>
      </c>
      <c r="CC13" s="2">
        <v>276.91000000000003</v>
      </c>
      <c r="CD13" s="2">
        <v>134.13999999999999</v>
      </c>
      <c r="CE13" s="2">
        <v>32.030999999999999</v>
      </c>
      <c r="CF13" s="2">
        <v>0.86250000000000004</v>
      </c>
      <c r="CG13" s="2">
        <v>11.585000000000001</v>
      </c>
      <c r="CH13" s="2">
        <v>36.097000000000001</v>
      </c>
      <c r="CI13" s="2">
        <v>784.90000000000009</v>
      </c>
      <c r="CJ13" s="2">
        <v>28.303999999999998</v>
      </c>
      <c r="CK13" s="2">
        <v>0.6282051282051393</v>
      </c>
      <c r="CL13" s="13">
        <v>88.364396990415543</v>
      </c>
      <c r="CP13" s="11">
        <v>9</v>
      </c>
      <c r="CQ13">
        <v>120</v>
      </c>
      <c r="CR13">
        <v>60</v>
      </c>
      <c r="CS13" s="2">
        <v>119.84</v>
      </c>
      <c r="CT13" s="2">
        <v>182.62</v>
      </c>
      <c r="CU13" s="2">
        <v>21.411999999999999</v>
      </c>
      <c r="CV13" s="2">
        <v>0.97840000000000005</v>
      </c>
      <c r="CW13" s="2">
        <v>4.9400000000000004</v>
      </c>
      <c r="CX13" s="2">
        <v>23.785</v>
      </c>
      <c r="CY13" s="2">
        <v>784</v>
      </c>
      <c r="CZ13" s="2">
        <v>18.629000000000001</v>
      </c>
      <c r="DA13" s="2">
        <v>0.512820512820511</v>
      </c>
      <c r="DB13" s="13">
        <v>87.002615355875221</v>
      </c>
      <c r="DE13" s="11">
        <v>9</v>
      </c>
      <c r="DF13">
        <v>230</v>
      </c>
      <c r="DG13">
        <v>50</v>
      </c>
      <c r="DH13" s="2">
        <v>229.91</v>
      </c>
      <c r="DI13" s="2">
        <v>107.04</v>
      </c>
      <c r="DJ13" s="2">
        <v>21.673999999999999</v>
      </c>
      <c r="DK13" s="2">
        <v>0.88070000000000004</v>
      </c>
      <c r="DL13" s="2">
        <v>12.476000000000001</v>
      </c>
      <c r="DM13" s="2">
        <v>23.905000000000001</v>
      </c>
      <c r="DN13" s="2">
        <v>785</v>
      </c>
      <c r="DO13" s="2">
        <v>18.745999999999999</v>
      </c>
      <c r="DP13" s="2">
        <v>0.64102564102563875</v>
      </c>
      <c r="DQ13" s="13">
        <v>86.49072621574237</v>
      </c>
      <c r="DT13" s="11">
        <v>9</v>
      </c>
      <c r="DU13">
        <v>277</v>
      </c>
      <c r="DV13">
        <v>60</v>
      </c>
      <c r="DW13" s="2">
        <v>276.93</v>
      </c>
      <c r="DX13" s="2">
        <v>100.8</v>
      </c>
      <c r="DY13" s="2">
        <v>21.757000000000001</v>
      </c>
      <c r="DZ13" s="2">
        <v>0.77939999999999998</v>
      </c>
      <c r="EA13" s="2">
        <v>17.106999999999999</v>
      </c>
      <c r="EB13" s="2">
        <v>23.870999999999999</v>
      </c>
      <c r="EC13" s="2">
        <v>785.3</v>
      </c>
      <c r="ED13" s="2">
        <v>18.725000000000001</v>
      </c>
      <c r="EE13" s="2">
        <v>0.67948717948718151</v>
      </c>
      <c r="EF13" s="13">
        <v>86.064255182240203</v>
      </c>
    </row>
    <row r="14" spans="1:136" x14ac:dyDescent="0.3">
      <c r="B14" s="11">
        <v>8</v>
      </c>
      <c r="C14">
        <v>120</v>
      </c>
      <c r="D14">
        <v>60</v>
      </c>
      <c r="E14" s="2">
        <v>119.9</v>
      </c>
      <c r="F14" s="2">
        <v>306.87</v>
      </c>
      <c r="G14" s="2">
        <v>36.466999999999999</v>
      </c>
      <c r="H14" s="2">
        <v>0.99109999999999998</v>
      </c>
      <c r="I14" s="2">
        <v>3.95</v>
      </c>
      <c r="J14" s="2">
        <v>47.283999999999999</v>
      </c>
      <c r="K14" s="2">
        <v>685.9</v>
      </c>
      <c r="L14" s="2">
        <v>32.402999999999999</v>
      </c>
      <c r="M14" s="2">
        <v>-12.06410256410256</v>
      </c>
      <c r="N14" s="13">
        <v>88.855677736035318</v>
      </c>
      <c r="Q14" s="11">
        <v>8</v>
      </c>
      <c r="R14">
        <v>230</v>
      </c>
      <c r="S14">
        <v>50</v>
      </c>
      <c r="T14" s="2">
        <v>229.95</v>
      </c>
      <c r="U14" s="2">
        <v>166.31</v>
      </c>
      <c r="V14" s="2">
        <v>36.17</v>
      </c>
      <c r="W14" s="2">
        <v>0.94579999999999997</v>
      </c>
      <c r="X14" s="2">
        <v>7.633</v>
      </c>
      <c r="Y14" s="2">
        <v>47.201999999999998</v>
      </c>
      <c r="Z14" s="2">
        <v>685.69999999999993</v>
      </c>
      <c r="AA14" s="2">
        <v>32.335999999999999</v>
      </c>
      <c r="AB14" s="2">
        <v>-12.089743589743589</v>
      </c>
      <c r="AC14" s="13">
        <v>89.400055294442907</v>
      </c>
      <c r="AF14" s="11">
        <v>8</v>
      </c>
      <c r="AG14">
        <v>277</v>
      </c>
      <c r="AH14">
        <v>60</v>
      </c>
      <c r="AI14" s="2">
        <v>276.89999999999998</v>
      </c>
      <c r="AJ14" s="2">
        <v>147.58000000000001</v>
      </c>
      <c r="AK14" s="2">
        <v>36.244999999999997</v>
      </c>
      <c r="AL14" s="2">
        <v>0.88680000000000003</v>
      </c>
      <c r="AM14" s="2">
        <v>10.231999999999999</v>
      </c>
      <c r="AN14" s="2">
        <v>47.164999999999999</v>
      </c>
      <c r="AO14" s="2">
        <v>685.8</v>
      </c>
      <c r="AP14" s="2">
        <v>32.314999999999998</v>
      </c>
      <c r="AQ14" s="2">
        <v>-12.076923076923091</v>
      </c>
      <c r="AR14" s="13">
        <v>89.157125120706297</v>
      </c>
      <c r="AV14" s="11">
        <v>8</v>
      </c>
      <c r="AW14">
        <v>120</v>
      </c>
      <c r="AX14">
        <v>60</v>
      </c>
      <c r="AY14" s="2">
        <v>119.91</v>
      </c>
      <c r="AZ14" s="2">
        <v>233.84</v>
      </c>
      <c r="BA14" s="2">
        <v>27.63</v>
      </c>
      <c r="BB14" s="2">
        <v>0.98519999999999996</v>
      </c>
      <c r="BC14" s="2">
        <v>4.46</v>
      </c>
      <c r="BD14" s="2">
        <v>35.673999999999999</v>
      </c>
      <c r="BE14" s="2">
        <v>685.69999999999993</v>
      </c>
      <c r="BF14" s="2">
        <v>24.439</v>
      </c>
      <c r="BG14" s="2">
        <v>-12.089743589743589</v>
      </c>
      <c r="BH14" s="13">
        <v>88.450959102424903</v>
      </c>
      <c r="BK14" s="11">
        <v>8</v>
      </c>
      <c r="BL14">
        <v>230</v>
      </c>
      <c r="BM14">
        <v>50</v>
      </c>
      <c r="BN14" s="2">
        <v>229.9</v>
      </c>
      <c r="BO14" s="2">
        <v>130.9</v>
      </c>
      <c r="BP14" s="2">
        <v>27.606000000000002</v>
      </c>
      <c r="BQ14" s="2">
        <v>0.91739999999999999</v>
      </c>
      <c r="BR14" s="2">
        <v>8.4930000000000003</v>
      </c>
      <c r="BS14" s="2">
        <v>35.664999999999999</v>
      </c>
      <c r="BT14" s="2">
        <v>686</v>
      </c>
      <c r="BU14" s="2">
        <v>24.440999999999999</v>
      </c>
      <c r="BV14" s="2">
        <v>-12.051282051282049</v>
      </c>
      <c r="BW14" s="13">
        <v>88.535101064985867</v>
      </c>
      <c r="BZ14" s="11">
        <v>8</v>
      </c>
      <c r="CA14">
        <v>277</v>
      </c>
      <c r="CB14">
        <v>60</v>
      </c>
      <c r="CC14" s="2">
        <v>276.92</v>
      </c>
      <c r="CD14" s="2">
        <v>120.04</v>
      </c>
      <c r="CE14" s="2">
        <v>27.741</v>
      </c>
      <c r="CF14" s="2">
        <v>0.83460000000000001</v>
      </c>
      <c r="CG14" s="2">
        <v>12.84</v>
      </c>
      <c r="CH14" s="2">
        <v>35.682000000000002</v>
      </c>
      <c r="CI14" s="2">
        <v>686.1</v>
      </c>
      <c r="CJ14" s="2">
        <v>24.459</v>
      </c>
      <c r="CK14" s="2">
        <v>-12.038461538461529</v>
      </c>
      <c r="CL14" s="13">
        <v>88.169135935979241</v>
      </c>
      <c r="CP14" s="11">
        <v>8</v>
      </c>
      <c r="CQ14">
        <v>120</v>
      </c>
      <c r="CR14">
        <v>60</v>
      </c>
      <c r="CS14" s="2">
        <v>119.85</v>
      </c>
      <c r="CT14" s="2">
        <v>158.9</v>
      </c>
      <c r="CU14" s="2">
        <v>18.529</v>
      </c>
      <c r="CV14" s="2">
        <v>0.97299999999999998</v>
      </c>
      <c r="CW14" s="2">
        <v>5.9749999999999996</v>
      </c>
      <c r="CX14" s="2">
        <v>23.548999999999999</v>
      </c>
      <c r="CY14" s="2">
        <v>685.6</v>
      </c>
      <c r="CZ14" s="2">
        <v>16.13</v>
      </c>
      <c r="DA14" s="2">
        <v>-12.1025641025641</v>
      </c>
      <c r="DB14" s="13">
        <v>87.052728155863775</v>
      </c>
      <c r="DE14" s="11">
        <v>8</v>
      </c>
      <c r="DF14">
        <v>230</v>
      </c>
      <c r="DG14">
        <v>50</v>
      </c>
      <c r="DH14" s="2">
        <v>229.92</v>
      </c>
      <c r="DI14" s="2">
        <v>95.4</v>
      </c>
      <c r="DJ14" s="2">
        <v>18.811</v>
      </c>
      <c r="DK14" s="2">
        <v>0.85760000000000003</v>
      </c>
      <c r="DL14" s="2">
        <v>12.398</v>
      </c>
      <c r="DM14" s="2">
        <v>23.667000000000002</v>
      </c>
      <c r="DN14" s="2">
        <v>687.2</v>
      </c>
      <c r="DO14" s="2">
        <v>16.247</v>
      </c>
      <c r="DP14" s="2">
        <v>-11.897435897435891</v>
      </c>
      <c r="DQ14" s="13">
        <v>86.369677316463765</v>
      </c>
      <c r="DT14" s="11">
        <v>8</v>
      </c>
      <c r="DU14">
        <v>277</v>
      </c>
      <c r="DV14">
        <v>60</v>
      </c>
      <c r="DW14" s="2">
        <v>276.94</v>
      </c>
      <c r="DX14" s="2">
        <v>91.679999999999993</v>
      </c>
      <c r="DY14" s="2">
        <v>18.88</v>
      </c>
      <c r="DZ14" s="2">
        <v>0.74360000000000004</v>
      </c>
      <c r="EA14" s="2">
        <v>18.663</v>
      </c>
      <c r="EB14" s="2">
        <v>23.635999999999999</v>
      </c>
      <c r="EC14" s="2">
        <v>687</v>
      </c>
      <c r="ED14" s="2">
        <v>16.22</v>
      </c>
      <c r="EE14" s="2">
        <v>-11.92307692307693</v>
      </c>
      <c r="EF14" s="13">
        <v>85.91101694915254</v>
      </c>
    </row>
    <row r="15" spans="1:136" x14ac:dyDescent="0.3">
      <c r="B15" s="11">
        <v>7</v>
      </c>
      <c r="C15">
        <v>120</v>
      </c>
      <c r="D15">
        <v>60</v>
      </c>
      <c r="E15" s="2">
        <v>119.91</v>
      </c>
      <c r="F15" s="2">
        <v>254.55</v>
      </c>
      <c r="G15" s="2">
        <v>30.151</v>
      </c>
      <c r="H15" s="2">
        <v>0.98770000000000002</v>
      </c>
      <c r="I15" s="2">
        <v>3.6970000000000001</v>
      </c>
      <c r="J15" s="2">
        <v>46.655999999999999</v>
      </c>
      <c r="K15" s="2">
        <v>574.70000000000005</v>
      </c>
      <c r="L15" s="2">
        <v>26.79</v>
      </c>
      <c r="M15" s="2">
        <v>-26.32051282051281</v>
      </c>
      <c r="N15" s="13">
        <v>88.85277436900931</v>
      </c>
      <c r="Q15" s="11">
        <v>7</v>
      </c>
      <c r="R15">
        <v>230</v>
      </c>
      <c r="S15">
        <v>50</v>
      </c>
      <c r="T15" s="2">
        <v>229.89</v>
      </c>
      <c r="U15" s="2">
        <v>140.29</v>
      </c>
      <c r="V15" s="2">
        <v>29.99</v>
      </c>
      <c r="W15" s="2">
        <v>0.92989999999999995</v>
      </c>
      <c r="X15" s="2">
        <v>7.5110000000000001</v>
      </c>
      <c r="Y15" s="2">
        <v>46.578000000000003</v>
      </c>
      <c r="Z15" s="2">
        <v>574.5</v>
      </c>
      <c r="AA15" s="2">
        <v>26.73</v>
      </c>
      <c r="AB15" s="2">
        <v>-26.34615384615384</v>
      </c>
      <c r="AC15" s="13">
        <v>89.129709903301105</v>
      </c>
      <c r="AF15" s="11">
        <v>7</v>
      </c>
      <c r="AG15">
        <v>277</v>
      </c>
      <c r="AH15">
        <v>60</v>
      </c>
      <c r="AI15" s="2">
        <v>276.92</v>
      </c>
      <c r="AJ15" s="2">
        <v>126.98</v>
      </c>
      <c r="AK15" s="2">
        <v>30.074999999999999</v>
      </c>
      <c r="AL15" s="2">
        <v>0.85519999999999996</v>
      </c>
      <c r="AM15" s="2">
        <v>12.292</v>
      </c>
      <c r="AN15" s="2">
        <v>46.543999999999997</v>
      </c>
      <c r="AO15" s="2">
        <v>574.70000000000005</v>
      </c>
      <c r="AP15" s="2">
        <v>26.722999999999999</v>
      </c>
      <c r="AQ15" s="2">
        <v>-26.32051282051281</v>
      </c>
      <c r="AR15" s="13">
        <v>88.854530340814634</v>
      </c>
      <c r="AV15" s="11">
        <v>7</v>
      </c>
      <c r="AW15">
        <v>120</v>
      </c>
      <c r="AX15">
        <v>60</v>
      </c>
      <c r="AY15" s="2">
        <v>119.92</v>
      </c>
      <c r="AZ15" s="2">
        <v>194.43</v>
      </c>
      <c r="BA15" s="2">
        <v>22.85</v>
      </c>
      <c r="BB15" s="2">
        <v>0.97989999999999999</v>
      </c>
      <c r="BC15" s="2">
        <v>5.0640000000000001</v>
      </c>
      <c r="BD15" s="2">
        <v>35.183999999999997</v>
      </c>
      <c r="BE15" s="2">
        <v>574.70000000000005</v>
      </c>
      <c r="BF15" s="2">
        <v>20.202000000000002</v>
      </c>
      <c r="BG15" s="2">
        <v>-26.32051282051281</v>
      </c>
      <c r="BH15" s="13">
        <v>88.411378555798692</v>
      </c>
      <c r="BK15" s="11">
        <v>7</v>
      </c>
      <c r="BL15">
        <v>230</v>
      </c>
      <c r="BM15">
        <v>50</v>
      </c>
      <c r="BN15" s="2">
        <v>229.91</v>
      </c>
      <c r="BO15" s="2">
        <v>111.5</v>
      </c>
      <c r="BP15" s="2">
        <v>22.887</v>
      </c>
      <c r="BQ15" s="2">
        <v>0.89280000000000004</v>
      </c>
      <c r="BR15" s="2">
        <v>9.9830000000000005</v>
      </c>
      <c r="BS15" s="2">
        <v>35.174999999999997</v>
      </c>
      <c r="BT15" s="2">
        <v>575.09999999999991</v>
      </c>
      <c r="BU15" s="2">
        <v>20.21</v>
      </c>
      <c r="BV15" s="2">
        <v>-26.269230769230781</v>
      </c>
      <c r="BW15" s="13">
        <v>88.303403678944377</v>
      </c>
      <c r="BZ15" s="11">
        <v>7</v>
      </c>
      <c r="CA15">
        <v>277</v>
      </c>
      <c r="CB15">
        <v>60</v>
      </c>
      <c r="CC15" s="2">
        <v>276.93</v>
      </c>
      <c r="CD15" s="2">
        <v>104.86</v>
      </c>
      <c r="CE15" s="2">
        <v>23.023</v>
      </c>
      <c r="CF15" s="2">
        <v>0.79269999999999996</v>
      </c>
      <c r="CG15" s="2">
        <v>15.462999999999999</v>
      </c>
      <c r="CH15" s="2">
        <v>35.192</v>
      </c>
      <c r="CI15" s="2">
        <v>575.20000000000005</v>
      </c>
      <c r="CJ15" s="2">
        <v>20.221</v>
      </c>
      <c r="CK15" s="2">
        <v>-26.256410256410241</v>
      </c>
      <c r="CL15" s="13">
        <v>87.829561742605222</v>
      </c>
      <c r="CP15" s="11">
        <v>7</v>
      </c>
      <c r="CQ15">
        <v>120</v>
      </c>
      <c r="CR15">
        <v>60</v>
      </c>
      <c r="CS15" s="2">
        <v>119.87</v>
      </c>
      <c r="CT15" s="2">
        <v>133.08000000000001</v>
      </c>
      <c r="CU15" s="2">
        <v>15.364000000000001</v>
      </c>
      <c r="CV15" s="2">
        <v>0.96319999999999995</v>
      </c>
      <c r="CW15" s="2">
        <v>6.28</v>
      </c>
      <c r="CX15" s="2">
        <v>23.273</v>
      </c>
      <c r="CY15" s="2">
        <v>575.4</v>
      </c>
      <c r="CZ15" s="2">
        <v>13.375999999999999</v>
      </c>
      <c r="DA15" s="2">
        <v>-26.23076923076923</v>
      </c>
      <c r="DB15" s="13">
        <v>87.060661286123391</v>
      </c>
      <c r="DE15" s="11">
        <v>7</v>
      </c>
      <c r="DF15">
        <v>230</v>
      </c>
      <c r="DG15">
        <v>50</v>
      </c>
      <c r="DH15" s="2">
        <v>229.92</v>
      </c>
      <c r="DI15" s="2">
        <v>82.89</v>
      </c>
      <c r="DJ15" s="2">
        <v>15.647</v>
      </c>
      <c r="DK15" s="2">
        <v>0.82099999999999995</v>
      </c>
      <c r="DL15" s="2">
        <v>13.78</v>
      </c>
      <c r="DM15" s="2">
        <v>23.388999999999999</v>
      </c>
      <c r="DN15" s="2">
        <v>576.9</v>
      </c>
      <c r="DO15" s="2">
        <v>13.477</v>
      </c>
      <c r="DP15" s="2">
        <v>-26.03846153846154</v>
      </c>
      <c r="DQ15" s="13">
        <v>86.131526810251174</v>
      </c>
      <c r="DT15" s="11">
        <v>7</v>
      </c>
      <c r="DU15">
        <v>277</v>
      </c>
      <c r="DV15">
        <v>60</v>
      </c>
      <c r="DW15" s="2">
        <v>276.95</v>
      </c>
      <c r="DX15" s="2">
        <v>81.91</v>
      </c>
      <c r="DY15" s="2">
        <v>15.717000000000001</v>
      </c>
      <c r="DZ15" s="2">
        <v>0.69279999999999997</v>
      </c>
      <c r="EA15" s="2">
        <v>21.148</v>
      </c>
      <c r="EB15" s="2">
        <v>23.358000000000001</v>
      </c>
      <c r="EC15" s="2">
        <v>576.4</v>
      </c>
      <c r="ED15" s="2">
        <v>13.449</v>
      </c>
      <c r="EE15" s="2">
        <v>-26.102564102564109</v>
      </c>
      <c r="EF15" s="13">
        <v>85.569765222370677</v>
      </c>
    </row>
    <row r="16" spans="1:136" x14ac:dyDescent="0.3">
      <c r="B16" s="11">
        <v>6</v>
      </c>
      <c r="C16">
        <v>120</v>
      </c>
      <c r="D16">
        <v>60</v>
      </c>
      <c r="E16" s="2">
        <v>119.92</v>
      </c>
      <c r="F16" s="2">
        <v>203.76</v>
      </c>
      <c r="G16" s="2">
        <v>24.007999999999999</v>
      </c>
      <c r="H16" s="2">
        <v>0.98240000000000005</v>
      </c>
      <c r="I16" s="2">
        <v>4.6349999999999998</v>
      </c>
      <c r="J16" s="2">
        <v>45.987000000000002</v>
      </c>
      <c r="K16" s="2">
        <v>463.9</v>
      </c>
      <c r="L16" s="2">
        <v>21.312999999999999</v>
      </c>
      <c r="M16" s="2">
        <v>-40.525641025641022</v>
      </c>
      <c r="N16" s="13">
        <v>88.774575141619465</v>
      </c>
      <c r="Q16" s="11">
        <v>6</v>
      </c>
      <c r="R16">
        <v>230</v>
      </c>
      <c r="S16">
        <v>50</v>
      </c>
      <c r="T16" s="2">
        <v>229.91</v>
      </c>
      <c r="U16" s="2">
        <v>115.38</v>
      </c>
      <c r="V16" s="2">
        <v>23.959</v>
      </c>
      <c r="W16" s="2">
        <v>0.9032</v>
      </c>
      <c r="X16" s="2">
        <v>8.4710000000000001</v>
      </c>
      <c r="Y16" s="2">
        <v>45.914000000000001</v>
      </c>
      <c r="Z16" s="2">
        <v>463.4</v>
      </c>
      <c r="AA16" s="2">
        <v>21.256</v>
      </c>
      <c r="AB16" s="2">
        <v>-40.589743589743591</v>
      </c>
      <c r="AC16" s="13">
        <v>88.71822697107558</v>
      </c>
      <c r="AF16" s="11">
        <v>6</v>
      </c>
      <c r="AG16">
        <v>277</v>
      </c>
      <c r="AH16">
        <v>60</v>
      </c>
      <c r="AI16" s="2">
        <v>276.93</v>
      </c>
      <c r="AJ16" s="2">
        <v>107.66</v>
      </c>
      <c r="AK16" s="2">
        <v>24.076000000000001</v>
      </c>
      <c r="AL16" s="2">
        <v>0.8075</v>
      </c>
      <c r="AM16" s="2">
        <v>13.962</v>
      </c>
      <c r="AN16" s="2">
        <v>45.886000000000003</v>
      </c>
      <c r="AO16" s="2">
        <v>464.3</v>
      </c>
      <c r="AP16" s="2">
        <v>21.283999999999999</v>
      </c>
      <c r="AQ16" s="2">
        <v>-40.474358974358971</v>
      </c>
      <c r="AR16" s="13">
        <v>88.403389267320136</v>
      </c>
      <c r="AV16" s="11">
        <v>6</v>
      </c>
      <c r="AW16">
        <v>120</v>
      </c>
      <c r="AX16">
        <v>60</v>
      </c>
      <c r="AY16" s="2">
        <v>119.93</v>
      </c>
      <c r="AZ16" s="2">
        <v>156.38999999999999</v>
      </c>
      <c r="BA16" s="2">
        <v>18.22</v>
      </c>
      <c r="BB16" s="2">
        <v>0.97130000000000005</v>
      </c>
      <c r="BC16" s="2">
        <v>4.1159999999999997</v>
      </c>
      <c r="BD16" s="2">
        <v>34.664999999999999</v>
      </c>
      <c r="BE16" s="2">
        <v>464.5</v>
      </c>
      <c r="BF16" s="2">
        <v>16.088000000000001</v>
      </c>
      <c r="BG16" s="2">
        <v>-40.448717948717949</v>
      </c>
      <c r="BH16" s="13">
        <v>88.298572996706923</v>
      </c>
      <c r="BK16" s="11">
        <v>6</v>
      </c>
      <c r="BL16">
        <v>230</v>
      </c>
      <c r="BM16">
        <v>50</v>
      </c>
      <c r="BN16" s="2">
        <v>229.92</v>
      </c>
      <c r="BO16" s="2">
        <v>93.039999999999992</v>
      </c>
      <c r="BP16" s="2">
        <v>18.286000000000001</v>
      </c>
      <c r="BQ16" s="2">
        <v>0.85470000000000002</v>
      </c>
      <c r="BR16" s="2">
        <v>11.711</v>
      </c>
      <c r="BS16" s="2">
        <v>34.655000000000001</v>
      </c>
      <c r="BT16" s="2">
        <v>464.4</v>
      </c>
      <c r="BU16" s="2">
        <v>16.077000000000002</v>
      </c>
      <c r="BV16" s="2">
        <v>-40.46153846153846</v>
      </c>
      <c r="BW16" s="13">
        <v>87.919720004374938</v>
      </c>
      <c r="BZ16" s="11">
        <v>6</v>
      </c>
      <c r="CA16">
        <v>277</v>
      </c>
      <c r="CB16">
        <v>60</v>
      </c>
      <c r="CC16" s="2">
        <v>276.94</v>
      </c>
      <c r="CD16" s="2">
        <v>90.57</v>
      </c>
      <c r="CE16" s="2">
        <v>18.431000000000001</v>
      </c>
      <c r="CF16" s="2">
        <v>0.73480000000000001</v>
      </c>
      <c r="CG16" s="2">
        <v>18.463999999999999</v>
      </c>
      <c r="CH16" s="2">
        <v>34.670999999999999</v>
      </c>
      <c r="CI16" s="2">
        <v>464.8</v>
      </c>
      <c r="CJ16" s="2">
        <v>16.100000000000001</v>
      </c>
      <c r="CK16" s="2">
        <v>-40.410256410256409</v>
      </c>
      <c r="CL16" s="13">
        <v>87.352829472085077</v>
      </c>
      <c r="CP16" s="11">
        <v>6</v>
      </c>
      <c r="CQ16">
        <v>120</v>
      </c>
      <c r="CR16">
        <v>60</v>
      </c>
      <c r="CS16" s="2">
        <v>119.88</v>
      </c>
      <c r="CT16" s="2">
        <v>108.15</v>
      </c>
      <c r="CU16" s="2">
        <v>12.276999999999999</v>
      </c>
      <c r="CV16" s="2">
        <v>0.94689999999999996</v>
      </c>
      <c r="CW16" s="2">
        <v>5.4989999999999997</v>
      </c>
      <c r="CX16" s="2">
        <v>22.98</v>
      </c>
      <c r="CY16" s="2">
        <v>464.9</v>
      </c>
      <c r="CZ16" s="2">
        <v>10.672000000000001</v>
      </c>
      <c r="DA16" s="2">
        <v>-40.397435897435898</v>
      </c>
      <c r="DB16" s="13">
        <v>86.926773641769174</v>
      </c>
      <c r="DE16" s="11">
        <v>6</v>
      </c>
      <c r="DF16">
        <v>230</v>
      </c>
      <c r="DG16">
        <v>50</v>
      </c>
      <c r="DH16" s="2">
        <v>229.93</v>
      </c>
      <c r="DI16" s="2">
        <v>71.040000000000006</v>
      </c>
      <c r="DJ16" s="2">
        <v>12.536</v>
      </c>
      <c r="DK16" s="2">
        <v>0.76739999999999997</v>
      </c>
      <c r="DL16" s="2">
        <v>17.036000000000001</v>
      </c>
      <c r="DM16" s="2">
        <v>23.091999999999999</v>
      </c>
      <c r="DN16" s="2">
        <v>465.8</v>
      </c>
      <c r="DO16" s="2">
        <v>10.744999999999999</v>
      </c>
      <c r="DP16" s="2">
        <v>-40.282051282051277</v>
      </c>
      <c r="DQ16" s="13">
        <v>85.713146139119331</v>
      </c>
      <c r="DT16" s="11">
        <v>6</v>
      </c>
      <c r="DU16">
        <v>277</v>
      </c>
      <c r="DV16">
        <v>60</v>
      </c>
      <c r="DW16" s="2">
        <v>276.95</v>
      </c>
      <c r="DX16" s="2">
        <v>72.489999999999995</v>
      </c>
      <c r="DY16" s="2">
        <v>12.605</v>
      </c>
      <c r="DZ16" s="2">
        <v>0.62790000000000001</v>
      </c>
      <c r="EA16" s="2">
        <v>23.463000000000001</v>
      </c>
      <c r="EB16" s="2">
        <v>23.062999999999999</v>
      </c>
      <c r="EC16" s="2">
        <v>465.4</v>
      </c>
      <c r="ED16" s="2">
        <v>10.723000000000001</v>
      </c>
      <c r="EE16" s="2">
        <v>-40.333333333333329</v>
      </c>
      <c r="EF16" s="13">
        <v>85.069416898056332</v>
      </c>
    </row>
    <row r="17" spans="2:136" x14ac:dyDescent="0.3">
      <c r="B17" s="11">
        <v>5</v>
      </c>
      <c r="C17">
        <v>120</v>
      </c>
      <c r="D17">
        <v>60</v>
      </c>
      <c r="E17" s="2">
        <v>119.93</v>
      </c>
      <c r="F17" s="2">
        <v>155.69</v>
      </c>
      <c r="G17" s="2">
        <v>18.157</v>
      </c>
      <c r="H17" s="2">
        <v>0.97260000000000002</v>
      </c>
      <c r="I17" s="2">
        <v>4.8540000000000001</v>
      </c>
      <c r="J17" s="2">
        <v>45.274999999999999</v>
      </c>
      <c r="K17" s="2">
        <v>354.7</v>
      </c>
      <c r="L17" s="2">
        <v>16.042999999999999</v>
      </c>
      <c r="M17" s="2">
        <v>-54.525641025641022</v>
      </c>
      <c r="N17" s="13">
        <v>88.357107451671524</v>
      </c>
      <c r="Q17" s="11">
        <v>5</v>
      </c>
      <c r="R17">
        <v>230</v>
      </c>
      <c r="S17">
        <v>50</v>
      </c>
      <c r="T17" s="2">
        <v>229.92</v>
      </c>
      <c r="U17" s="2">
        <v>92.039999999999992</v>
      </c>
      <c r="V17" s="2">
        <v>18.132000000000001</v>
      </c>
      <c r="W17" s="2">
        <v>0.8569</v>
      </c>
      <c r="X17" s="2">
        <v>10.645</v>
      </c>
      <c r="Y17" s="2">
        <v>45.201000000000001</v>
      </c>
      <c r="Z17" s="2">
        <v>353.4</v>
      </c>
      <c r="AA17" s="2">
        <v>15.958</v>
      </c>
      <c r="AB17" s="2">
        <v>-54.692307692307693</v>
      </c>
      <c r="AC17" s="13">
        <v>88.01014780498565</v>
      </c>
      <c r="AF17" s="11">
        <v>5</v>
      </c>
      <c r="AG17">
        <v>277</v>
      </c>
      <c r="AH17">
        <v>60</v>
      </c>
      <c r="AI17" s="2">
        <v>276.94</v>
      </c>
      <c r="AJ17" s="2">
        <v>89.64</v>
      </c>
      <c r="AK17" s="2">
        <v>18.257000000000001</v>
      </c>
      <c r="AL17" s="2">
        <v>0.73519999999999996</v>
      </c>
      <c r="AM17" s="2">
        <v>17.472999999999999</v>
      </c>
      <c r="AN17" s="2">
        <v>45.174999999999997</v>
      </c>
      <c r="AO17" s="2">
        <v>354.2</v>
      </c>
      <c r="AP17" s="2">
        <v>15.986000000000001</v>
      </c>
      <c r="AQ17" s="2">
        <v>-54.589743589743591</v>
      </c>
      <c r="AR17" s="13">
        <v>87.560935531576916</v>
      </c>
      <c r="AV17" s="11">
        <v>5</v>
      </c>
      <c r="AW17">
        <v>120</v>
      </c>
      <c r="AX17">
        <v>60</v>
      </c>
      <c r="AY17" s="2">
        <v>119.87</v>
      </c>
      <c r="AZ17" s="2">
        <v>119.38</v>
      </c>
      <c r="BA17" s="2">
        <v>13.672000000000001</v>
      </c>
      <c r="BB17" s="2">
        <v>0.95530000000000004</v>
      </c>
      <c r="BC17" s="2">
        <v>5.9820000000000002</v>
      </c>
      <c r="BD17" s="2">
        <v>34.094999999999999</v>
      </c>
      <c r="BE17" s="2">
        <v>353.1</v>
      </c>
      <c r="BF17" s="2">
        <v>12.026999999999999</v>
      </c>
      <c r="BG17" s="2">
        <v>-54.730769230769234</v>
      </c>
      <c r="BH17" s="13">
        <v>87.968110005851358</v>
      </c>
      <c r="BK17" s="11">
        <v>5</v>
      </c>
      <c r="BL17">
        <v>230</v>
      </c>
      <c r="BM17">
        <v>50</v>
      </c>
      <c r="BN17" s="2">
        <v>229.94</v>
      </c>
      <c r="BO17" s="2">
        <v>75.81</v>
      </c>
      <c r="BP17" s="2">
        <v>13.814</v>
      </c>
      <c r="BQ17" s="2">
        <v>0.79249999999999998</v>
      </c>
      <c r="BR17" s="2">
        <v>13.978</v>
      </c>
      <c r="BS17" s="2">
        <v>34.091000000000001</v>
      </c>
      <c r="BT17" s="2">
        <v>353.6</v>
      </c>
      <c r="BU17" s="2">
        <v>12.042</v>
      </c>
      <c r="BV17" s="2">
        <v>-54.666666666666657</v>
      </c>
      <c r="BW17" s="13">
        <v>87.17243376284928</v>
      </c>
      <c r="BZ17" s="11">
        <v>5</v>
      </c>
      <c r="CA17">
        <v>277</v>
      </c>
      <c r="CB17">
        <v>60</v>
      </c>
      <c r="CC17" s="2">
        <v>276.95</v>
      </c>
      <c r="CD17" s="2">
        <v>77.11999999999999</v>
      </c>
      <c r="CE17" s="2">
        <v>13.951000000000001</v>
      </c>
      <c r="CF17" s="2">
        <v>0.6532</v>
      </c>
      <c r="CG17" s="2">
        <v>21.638999999999999</v>
      </c>
      <c r="CH17" s="2">
        <v>34.106999999999999</v>
      </c>
      <c r="CI17" s="2">
        <v>354.3</v>
      </c>
      <c r="CJ17" s="2">
        <v>12.074999999999999</v>
      </c>
      <c r="CK17" s="2">
        <v>-54.57692307692308</v>
      </c>
      <c r="CL17" s="13">
        <v>86.552935273457081</v>
      </c>
      <c r="CP17" s="11">
        <v>5</v>
      </c>
      <c r="CQ17">
        <v>120</v>
      </c>
      <c r="CR17">
        <v>60</v>
      </c>
      <c r="CS17" s="2">
        <v>119.9</v>
      </c>
      <c r="CT17" s="2">
        <v>84.55</v>
      </c>
      <c r="CU17" s="2">
        <v>9.266</v>
      </c>
      <c r="CV17" s="2">
        <v>0.91400000000000003</v>
      </c>
      <c r="CW17" s="2">
        <v>6.7590000000000003</v>
      </c>
      <c r="CX17" s="2">
        <v>22.664000000000001</v>
      </c>
      <c r="CY17" s="2">
        <v>354.5</v>
      </c>
      <c r="CZ17" s="2">
        <v>8.0259999999999998</v>
      </c>
      <c r="DA17" s="2">
        <v>-54.551282051282058</v>
      </c>
      <c r="DB17" s="13">
        <v>86.617742283617531</v>
      </c>
      <c r="DE17" s="11">
        <v>5</v>
      </c>
      <c r="DF17">
        <v>230</v>
      </c>
      <c r="DG17">
        <v>50</v>
      </c>
      <c r="DH17" s="2">
        <v>229.94</v>
      </c>
      <c r="DI17" s="2">
        <v>60.03</v>
      </c>
      <c r="DJ17" s="2">
        <v>9.5009999999999994</v>
      </c>
      <c r="DK17" s="2">
        <v>0.68830000000000002</v>
      </c>
      <c r="DL17" s="2">
        <v>20.148</v>
      </c>
      <c r="DM17" s="2">
        <v>22.771999999999998</v>
      </c>
      <c r="DN17" s="2">
        <v>355.1</v>
      </c>
      <c r="DO17" s="2">
        <v>8.0779999999999994</v>
      </c>
      <c r="DP17" s="2">
        <v>-54.474358974358971</v>
      </c>
      <c r="DQ17" s="13">
        <v>85.02262919692663</v>
      </c>
      <c r="DT17" s="11">
        <v>5</v>
      </c>
      <c r="DU17">
        <v>277</v>
      </c>
      <c r="DV17">
        <v>60</v>
      </c>
      <c r="DW17" s="2">
        <v>276.95999999999998</v>
      </c>
      <c r="DX17" s="2">
        <v>63.58</v>
      </c>
      <c r="DY17" s="2">
        <v>9.5860000000000003</v>
      </c>
      <c r="DZ17" s="2">
        <v>0.5444</v>
      </c>
      <c r="EA17" s="2">
        <v>28.998999999999999</v>
      </c>
      <c r="EB17" s="2">
        <v>22.745999999999999</v>
      </c>
      <c r="EC17" s="2">
        <v>355.1</v>
      </c>
      <c r="ED17" s="2">
        <v>8.0690000000000008</v>
      </c>
      <c r="EE17" s="2">
        <v>-54.474358974358971</v>
      </c>
      <c r="EF17" s="13">
        <v>84.174838305862721</v>
      </c>
    </row>
    <row r="18" spans="2:136" x14ac:dyDescent="0.3">
      <c r="B18" s="11">
        <v>4</v>
      </c>
      <c r="C18">
        <v>120</v>
      </c>
      <c r="D18">
        <v>60</v>
      </c>
      <c r="E18" s="2">
        <v>119.88</v>
      </c>
      <c r="F18" s="2">
        <v>108.92</v>
      </c>
      <c r="G18" s="2">
        <v>12.37</v>
      </c>
      <c r="H18" s="2">
        <v>0.9476</v>
      </c>
      <c r="I18" s="2">
        <v>5.0570000000000004</v>
      </c>
      <c r="J18" s="2">
        <v>44.466999999999999</v>
      </c>
      <c r="K18" s="2">
        <v>243.83</v>
      </c>
      <c r="L18" s="2">
        <v>10.832000000000001</v>
      </c>
      <c r="M18" s="2">
        <v>-68.739743589743597</v>
      </c>
      <c r="N18" s="13">
        <v>87.566693613581265</v>
      </c>
      <c r="Q18" s="11">
        <v>4</v>
      </c>
      <c r="R18">
        <v>230</v>
      </c>
      <c r="S18">
        <v>50</v>
      </c>
      <c r="T18" s="2">
        <v>229.94</v>
      </c>
      <c r="U18" s="2">
        <v>70.38</v>
      </c>
      <c r="V18" s="2">
        <v>12.423999999999999</v>
      </c>
      <c r="W18" s="2">
        <v>0.76770000000000005</v>
      </c>
      <c r="X18" s="2">
        <v>15.006</v>
      </c>
      <c r="Y18" s="2">
        <v>44.402999999999999</v>
      </c>
      <c r="Z18" s="2">
        <v>243.21</v>
      </c>
      <c r="AA18" s="2">
        <v>10.788</v>
      </c>
      <c r="AB18" s="2">
        <v>-68.819230769230771</v>
      </c>
      <c r="AC18" s="13">
        <v>86.831938184159696</v>
      </c>
      <c r="AF18" s="11">
        <v>4</v>
      </c>
      <c r="AG18">
        <v>277</v>
      </c>
      <c r="AH18">
        <v>60</v>
      </c>
      <c r="AI18" s="2">
        <v>276.95</v>
      </c>
      <c r="AJ18" s="2">
        <v>72.849999999999994</v>
      </c>
      <c r="AK18" s="2">
        <v>12.582000000000001</v>
      </c>
      <c r="AL18" s="2">
        <v>0.62370000000000003</v>
      </c>
      <c r="AM18" s="2">
        <v>24.009</v>
      </c>
      <c r="AN18" s="2">
        <v>44.383000000000003</v>
      </c>
      <c r="AO18" s="2">
        <v>244.34</v>
      </c>
      <c r="AP18" s="2">
        <v>10.836</v>
      </c>
      <c r="AQ18" s="2">
        <v>-68.674358974358967</v>
      </c>
      <c r="AR18" s="13">
        <v>86.123032904148772</v>
      </c>
      <c r="AV18" s="11">
        <v>4</v>
      </c>
      <c r="AW18">
        <v>120</v>
      </c>
      <c r="AX18">
        <v>60</v>
      </c>
      <c r="AY18" s="2">
        <v>119.9</v>
      </c>
      <c r="AZ18" s="2">
        <v>84.87</v>
      </c>
      <c r="BA18" s="2">
        <v>9.3140000000000001</v>
      </c>
      <c r="BB18" s="2">
        <v>0.91539999999999999</v>
      </c>
      <c r="BC18" s="2">
        <v>6.2409999999999997</v>
      </c>
      <c r="BD18" s="2">
        <v>33.468000000000004</v>
      </c>
      <c r="BE18" s="2">
        <v>242.9</v>
      </c>
      <c r="BF18" s="2">
        <v>8.1199999999999992</v>
      </c>
      <c r="BG18" s="2">
        <v>-68.858974358974351</v>
      </c>
      <c r="BH18" s="13">
        <v>87.180588361606169</v>
      </c>
      <c r="BK18" s="11">
        <v>4</v>
      </c>
      <c r="BL18">
        <v>230</v>
      </c>
      <c r="BM18">
        <v>50</v>
      </c>
      <c r="BN18" s="2">
        <v>229.95</v>
      </c>
      <c r="BO18" s="2">
        <v>60.05</v>
      </c>
      <c r="BP18" s="2">
        <v>9.4740000000000002</v>
      </c>
      <c r="BQ18" s="2">
        <v>0.68600000000000005</v>
      </c>
      <c r="BR18" s="2">
        <v>20.120999999999999</v>
      </c>
      <c r="BS18" s="2">
        <v>33.465000000000003</v>
      </c>
      <c r="BT18" s="2">
        <v>243.42</v>
      </c>
      <c r="BU18" s="2">
        <v>8.1379999999999999</v>
      </c>
      <c r="BV18" s="2">
        <v>-68.792307692307688</v>
      </c>
      <c r="BW18" s="13">
        <v>85.898247836183245</v>
      </c>
      <c r="BZ18" s="11">
        <v>4</v>
      </c>
      <c r="CA18">
        <v>277</v>
      </c>
      <c r="CB18">
        <v>60</v>
      </c>
      <c r="CC18" s="2">
        <v>276.97000000000003</v>
      </c>
      <c r="CD18" s="2">
        <v>64.38000000000001</v>
      </c>
      <c r="CE18" s="2">
        <v>9.6029999999999998</v>
      </c>
      <c r="CF18" s="2">
        <v>0.53859999999999997</v>
      </c>
      <c r="CG18" s="2">
        <v>27.201000000000001</v>
      </c>
      <c r="CH18" s="2">
        <v>33.478999999999999</v>
      </c>
      <c r="CI18" s="2">
        <v>244.09</v>
      </c>
      <c r="CJ18" s="2">
        <v>8.1649999999999991</v>
      </c>
      <c r="CK18" s="2">
        <v>-68.706410256410251</v>
      </c>
      <c r="CL18" s="13">
        <v>85.025512860564405</v>
      </c>
      <c r="CP18" s="11">
        <v>4</v>
      </c>
      <c r="CQ18">
        <v>120</v>
      </c>
      <c r="CR18">
        <v>60</v>
      </c>
      <c r="CS18" s="2">
        <v>119.91</v>
      </c>
      <c r="CT18" s="2">
        <v>62.6</v>
      </c>
      <c r="CU18" s="2">
        <v>6.3360000000000003</v>
      </c>
      <c r="CV18" s="2">
        <v>0.84389999999999998</v>
      </c>
      <c r="CW18" s="2">
        <v>12.326000000000001</v>
      </c>
      <c r="CX18" s="2">
        <v>22.309000000000001</v>
      </c>
      <c r="CY18" s="2">
        <v>244.19</v>
      </c>
      <c r="CZ18" s="2">
        <v>5.4420000000000002</v>
      </c>
      <c r="DA18" s="2">
        <v>-68.69358974358974</v>
      </c>
      <c r="DB18" s="13">
        <v>85.890151515151516</v>
      </c>
      <c r="DE18" s="11">
        <v>4</v>
      </c>
      <c r="DF18">
        <v>230</v>
      </c>
      <c r="DG18">
        <v>50</v>
      </c>
      <c r="DH18" s="2">
        <v>229.95</v>
      </c>
      <c r="DI18" s="2">
        <v>49.75</v>
      </c>
      <c r="DJ18" s="2">
        <v>6.5330000000000004</v>
      </c>
      <c r="DK18" s="2">
        <v>0.57110000000000005</v>
      </c>
      <c r="DL18" s="2">
        <v>26.08</v>
      </c>
      <c r="DM18" s="2">
        <v>22.41</v>
      </c>
      <c r="DN18" s="2">
        <v>244.08</v>
      </c>
      <c r="DO18" s="2">
        <v>5.4640000000000004</v>
      </c>
      <c r="DP18" s="2">
        <v>-68.707692307692312</v>
      </c>
      <c r="DQ18" s="13">
        <v>83.636920251033217</v>
      </c>
      <c r="DT18" s="11">
        <v>4</v>
      </c>
      <c r="DU18">
        <v>277</v>
      </c>
      <c r="DV18">
        <v>60</v>
      </c>
      <c r="DW18" s="2">
        <v>276.95999999999998</v>
      </c>
      <c r="DX18" s="2">
        <v>55.22</v>
      </c>
      <c r="DY18" s="2">
        <v>6.6449999999999996</v>
      </c>
      <c r="DZ18" s="2">
        <v>0.4345</v>
      </c>
      <c r="EA18" s="2">
        <v>31.995999999999999</v>
      </c>
      <c r="EB18" s="2">
        <v>22.387</v>
      </c>
      <c r="EC18" s="2">
        <v>244.45</v>
      </c>
      <c r="ED18" s="2">
        <v>5.468</v>
      </c>
      <c r="EE18" s="2">
        <v>-68.660256410256409</v>
      </c>
      <c r="EF18" s="13">
        <v>82.287434161023327</v>
      </c>
    </row>
    <row r="19" spans="2:136" x14ac:dyDescent="0.3">
      <c r="B19" s="11">
        <v>3</v>
      </c>
      <c r="C19">
        <v>120</v>
      </c>
      <c r="D19">
        <v>60</v>
      </c>
      <c r="E19" s="2">
        <v>119.92</v>
      </c>
      <c r="F19" s="2">
        <v>114.64</v>
      </c>
      <c r="G19" s="2">
        <v>6.2359999999999998</v>
      </c>
      <c r="H19" s="2">
        <v>0.45390000000000003</v>
      </c>
      <c r="I19" s="2">
        <v>86.262</v>
      </c>
      <c r="J19" s="2">
        <v>43.396999999999998</v>
      </c>
      <c r="K19" s="2">
        <v>116.98</v>
      </c>
      <c r="L19" s="2">
        <v>5.0759999999999996</v>
      </c>
      <c r="M19" s="2">
        <v>-85.002564102564108</v>
      </c>
      <c r="N19" s="13">
        <v>81.398332264271971</v>
      </c>
      <c r="Q19" s="11">
        <v>3</v>
      </c>
      <c r="R19">
        <v>230</v>
      </c>
      <c r="S19">
        <v>50</v>
      </c>
      <c r="T19" s="2">
        <v>229.96</v>
      </c>
      <c r="U19" s="2">
        <v>75.509999999999991</v>
      </c>
      <c r="V19" s="2">
        <v>6.218</v>
      </c>
      <c r="W19" s="2">
        <v>0.35809999999999997</v>
      </c>
      <c r="X19" s="2">
        <v>51.945999999999998</v>
      </c>
      <c r="Y19" s="2">
        <v>43.33</v>
      </c>
      <c r="Z19" s="2">
        <v>115.81</v>
      </c>
      <c r="AA19" s="2">
        <v>5.0170000000000003</v>
      </c>
      <c r="AB19" s="2">
        <v>-85.152564102564099</v>
      </c>
      <c r="AC19" s="13">
        <v>80.685107751688662</v>
      </c>
      <c r="AF19" s="11">
        <v>3</v>
      </c>
      <c r="AG19">
        <v>277</v>
      </c>
      <c r="AH19">
        <v>60</v>
      </c>
      <c r="AI19" s="2">
        <v>276.97000000000003</v>
      </c>
      <c r="AJ19" s="2">
        <v>67.23</v>
      </c>
      <c r="AK19" s="2">
        <v>6.3230000000000004</v>
      </c>
      <c r="AL19" s="2">
        <v>0.3397</v>
      </c>
      <c r="AM19" s="2">
        <v>41.539000000000001</v>
      </c>
      <c r="AN19" s="2">
        <v>43.308</v>
      </c>
      <c r="AO19" s="2">
        <v>116.3</v>
      </c>
      <c r="AP19" s="2">
        <v>5.0359999999999996</v>
      </c>
      <c r="AQ19" s="2">
        <v>-85.089743589743591</v>
      </c>
      <c r="AR19" s="13">
        <v>79.645737782698077</v>
      </c>
      <c r="AV19" s="11">
        <v>3</v>
      </c>
      <c r="AW19">
        <v>120</v>
      </c>
      <c r="AX19">
        <v>60</v>
      </c>
      <c r="AY19" s="2">
        <v>119.92</v>
      </c>
      <c r="AZ19" s="2">
        <v>96.25</v>
      </c>
      <c r="BA19" s="2">
        <v>4.9690000000000003</v>
      </c>
      <c r="BB19" s="2">
        <v>0.4304</v>
      </c>
      <c r="BC19" s="2">
        <v>84.78</v>
      </c>
      <c r="BD19" s="2">
        <v>32.71</v>
      </c>
      <c r="BE19" s="2">
        <v>123.97</v>
      </c>
      <c r="BF19" s="2">
        <v>4.0549999999999997</v>
      </c>
      <c r="BG19" s="2">
        <v>-84.106410256410257</v>
      </c>
      <c r="BH19" s="13">
        <v>81.605956932984498</v>
      </c>
      <c r="BK19" s="11">
        <v>3</v>
      </c>
      <c r="BL19">
        <v>230</v>
      </c>
      <c r="BM19">
        <v>50</v>
      </c>
      <c r="BN19" s="2">
        <v>229.96</v>
      </c>
      <c r="BO19" s="2">
        <v>65.11</v>
      </c>
      <c r="BP19" s="2">
        <v>5.0650000000000004</v>
      </c>
      <c r="BQ19" s="2">
        <v>0.33829999999999999</v>
      </c>
      <c r="BR19" s="2">
        <v>47.073</v>
      </c>
      <c r="BS19" s="2">
        <v>32.709000000000003</v>
      </c>
      <c r="BT19" s="2">
        <v>124.58</v>
      </c>
      <c r="BU19" s="2">
        <v>4.0739999999999998</v>
      </c>
      <c r="BV19" s="2">
        <v>-84.02820512820513</v>
      </c>
      <c r="BW19" s="13">
        <v>80.43435340572556</v>
      </c>
      <c r="BZ19" s="11">
        <v>3</v>
      </c>
      <c r="CA19">
        <v>277</v>
      </c>
      <c r="CB19">
        <v>60</v>
      </c>
      <c r="CC19" s="2">
        <v>276.97000000000003</v>
      </c>
      <c r="CD19" s="2">
        <v>57.389999999999993</v>
      </c>
      <c r="CE19" s="2">
        <v>5.1470000000000002</v>
      </c>
      <c r="CF19" s="2">
        <v>0.32369999999999999</v>
      </c>
      <c r="CG19" s="2">
        <v>42.023000000000003</v>
      </c>
      <c r="CH19" s="2">
        <v>32.713999999999999</v>
      </c>
      <c r="CI19" s="2">
        <v>124.05</v>
      </c>
      <c r="CJ19" s="2">
        <v>4.0579999999999998</v>
      </c>
      <c r="CK19" s="2">
        <v>-84.09615384615384</v>
      </c>
      <c r="CL19" s="13">
        <v>78.84204390907324</v>
      </c>
      <c r="CP19" s="11">
        <v>3</v>
      </c>
      <c r="CQ19">
        <v>120</v>
      </c>
      <c r="CR19">
        <v>60</v>
      </c>
      <c r="CS19" s="2">
        <v>119.93</v>
      </c>
      <c r="CT19" s="2">
        <v>73.34</v>
      </c>
      <c r="CU19" s="2">
        <v>3.536</v>
      </c>
      <c r="CV19" s="2">
        <v>0.40200000000000002</v>
      </c>
      <c r="CW19" s="2">
        <v>70.813999999999993</v>
      </c>
      <c r="CX19" s="2">
        <v>21.928999999999998</v>
      </c>
      <c r="CY19" s="2">
        <v>131.24</v>
      </c>
      <c r="CZ19" s="2">
        <v>2.8776000000000002</v>
      </c>
      <c r="DA19" s="2">
        <v>-83.174358974358981</v>
      </c>
      <c r="DB19" s="13">
        <v>81.380090497737555</v>
      </c>
      <c r="DE19" s="11">
        <v>3</v>
      </c>
      <c r="DF19">
        <v>230</v>
      </c>
      <c r="DG19">
        <v>50</v>
      </c>
      <c r="DH19" s="2">
        <v>229.96</v>
      </c>
      <c r="DI19" s="2">
        <v>48.15</v>
      </c>
      <c r="DJ19" s="2">
        <v>3.633</v>
      </c>
      <c r="DK19" s="2">
        <v>0.3281</v>
      </c>
      <c r="DL19" s="2">
        <v>42.149000000000001</v>
      </c>
      <c r="DM19" s="2">
        <v>22.023</v>
      </c>
      <c r="DN19" s="2">
        <v>130.43</v>
      </c>
      <c r="DO19" s="2">
        <v>2.8717999999999999</v>
      </c>
      <c r="DP19" s="2">
        <v>-83.27820512820513</v>
      </c>
      <c r="DQ19" s="13">
        <v>79.047619047619051</v>
      </c>
      <c r="DT19" s="11">
        <v>3</v>
      </c>
      <c r="DU19">
        <v>277</v>
      </c>
      <c r="DV19">
        <v>60</v>
      </c>
      <c r="DW19" s="2">
        <v>276.97000000000003</v>
      </c>
      <c r="DX19" s="2">
        <v>47.65</v>
      </c>
      <c r="DY19" s="2">
        <v>3.7629999999999999</v>
      </c>
      <c r="DZ19" s="2">
        <v>0.28510000000000002</v>
      </c>
      <c r="EA19" s="2">
        <v>39.718000000000004</v>
      </c>
      <c r="EB19" s="2">
        <v>22.003</v>
      </c>
      <c r="EC19" s="2">
        <v>130.72</v>
      </c>
      <c r="ED19" s="2">
        <v>2.8757999999999999</v>
      </c>
      <c r="EE19" s="2">
        <v>-83.241025641025644</v>
      </c>
      <c r="EF19" s="13">
        <v>76.423066702099391</v>
      </c>
    </row>
    <row r="20" spans="2:136" x14ac:dyDescent="0.3">
      <c r="B20" s="11">
        <v>2</v>
      </c>
      <c r="C20">
        <v>120</v>
      </c>
      <c r="D20">
        <v>60</v>
      </c>
      <c r="E20" s="2">
        <v>119.94</v>
      </c>
      <c r="F20" s="2">
        <v>33.479999999999997</v>
      </c>
      <c r="G20" s="2">
        <v>1.165</v>
      </c>
      <c r="H20" s="2">
        <v>0.29020000000000001</v>
      </c>
      <c r="I20" s="2">
        <v>50.86</v>
      </c>
      <c r="J20" s="2">
        <v>41.793999999999997</v>
      </c>
      <c r="K20" s="2">
        <v>19.893000000000001</v>
      </c>
      <c r="L20" s="2">
        <v>0.83140000000000003</v>
      </c>
      <c r="M20" s="2">
        <v>-97.449615384615385</v>
      </c>
      <c r="N20" s="13">
        <v>71.36480686695279</v>
      </c>
      <c r="Q20" s="11">
        <v>2</v>
      </c>
      <c r="R20">
        <v>230</v>
      </c>
      <c r="S20">
        <v>50</v>
      </c>
      <c r="T20" s="2">
        <v>229.97</v>
      </c>
      <c r="U20" s="2">
        <v>30.06</v>
      </c>
      <c r="V20" s="2">
        <v>1.2450000000000001</v>
      </c>
      <c r="W20" s="2">
        <v>0.18010000000000001</v>
      </c>
      <c r="X20" s="2">
        <v>30.530999999999999</v>
      </c>
      <c r="Y20" s="2">
        <v>41.732999999999997</v>
      </c>
      <c r="Z20" s="2">
        <v>19.753</v>
      </c>
      <c r="AA20" s="2">
        <v>0.82430000000000003</v>
      </c>
      <c r="AB20" s="2">
        <v>-97.467564102564097</v>
      </c>
      <c r="AC20" s="13">
        <v>66.208835341365457</v>
      </c>
      <c r="AF20" s="11">
        <v>2</v>
      </c>
      <c r="AG20">
        <v>277</v>
      </c>
      <c r="AH20">
        <v>60</v>
      </c>
      <c r="AI20" s="2">
        <v>276.98</v>
      </c>
      <c r="AJ20" s="2">
        <v>35.75</v>
      </c>
      <c r="AK20" s="2">
        <v>1.274</v>
      </c>
      <c r="AL20" s="2">
        <v>0.12870000000000001</v>
      </c>
      <c r="AM20" s="2">
        <v>27.94</v>
      </c>
      <c r="AN20" s="2">
        <v>41.71</v>
      </c>
      <c r="AO20" s="2">
        <v>19.875</v>
      </c>
      <c r="AP20" s="2">
        <v>0.82889999999999997</v>
      </c>
      <c r="AQ20" s="2">
        <v>-97.45192307692308</v>
      </c>
      <c r="AR20" s="13">
        <v>65.062794348508632</v>
      </c>
      <c r="AV20" s="11">
        <v>2</v>
      </c>
      <c r="AW20">
        <v>120</v>
      </c>
      <c r="AX20">
        <v>60</v>
      </c>
      <c r="AY20" s="2">
        <v>119.94</v>
      </c>
      <c r="AZ20" s="2">
        <v>30.013000000000002</v>
      </c>
      <c r="BA20" s="2">
        <v>0.92700000000000005</v>
      </c>
      <c r="BB20" s="2">
        <v>0.25750000000000001</v>
      </c>
      <c r="BC20" s="2">
        <v>47.845999999999997</v>
      </c>
      <c r="BD20" s="2">
        <v>31.385999999999999</v>
      </c>
      <c r="BE20" s="2">
        <v>19.943999999999999</v>
      </c>
      <c r="BF20" s="2">
        <v>0.62590000000000001</v>
      </c>
      <c r="BG20" s="2">
        <v>-97.443076923076916</v>
      </c>
      <c r="BH20" s="13">
        <v>67.518878101402365</v>
      </c>
      <c r="BK20" s="11">
        <v>2</v>
      </c>
      <c r="BL20">
        <v>230</v>
      </c>
      <c r="BM20">
        <v>50</v>
      </c>
      <c r="BN20" s="2">
        <v>229.97</v>
      </c>
      <c r="BO20" s="2">
        <v>29.132999999999999</v>
      </c>
      <c r="BP20" s="2">
        <v>1.0269999999999999</v>
      </c>
      <c r="BQ20" s="2">
        <v>0.15340000000000001</v>
      </c>
      <c r="BR20" s="2">
        <v>33.378999999999998</v>
      </c>
      <c r="BS20" s="2">
        <v>31.404</v>
      </c>
      <c r="BT20" s="2">
        <v>20.899000000000001</v>
      </c>
      <c r="BU20" s="2">
        <v>0.65600000000000003</v>
      </c>
      <c r="BV20" s="2">
        <v>-97.320641025641024</v>
      </c>
      <c r="BW20" s="13">
        <v>63.875365141187928</v>
      </c>
      <c r="BZ20" s="11">
        <v>2</v>
      </c>
      <c r="CA20">
        <v>277</v>
      </c>
      <c r="CB20">
        <v>60</v>
      </c>
      <c r="CC20" s="2">
        <v>276.98</v>
      </c>
      <c r="CD20" s="2">
        <v>35.04</v>
      </c>
      <c r="CE20" s="2">
        <v>1.0529999999999999</v>
      </c>
      <c r="CF20" s="2">
        <v>0.1085</v>
      </c>
      <c r="CG20" s="2">
        <v>19.943999999999999</v>
      </c>
      <c r="CH20" s="2">
        <v>31.41</v>
      </c>
      <c r="CI20" s="2">
        <v>20.757000000000001</v>
      </c>
      <c r="CJ20" s="2">
        <v>0.65200000000000002</v>
      </c>
      <c r="CK20" s="2">
        <v>-97.338846153846163</v>
      </c>
      <c r="CL20" s="13">
        <v>61.918328584995251</v>
      </c>
      <c r="CP20" s="11">
        <v>2</v>
      </c>
      <c r="CQ20">
        <v>120</v>
      </c>
      <c r="CR20">
        <v>60</v>
      </c>
      <c r="CS20" s="2">
        <v>119.94</v>
      </c>
      <c r="CT20" s="2">
        <v>29.606000000000002</v>
      </c>
      <c r="CU20" s="2">
        <v>0.89139999999999997</v>
      </c>
      <c r="CV20" s="2">
        <v>0.251</v>
      </c>
      <c r="CW20" s="2">
        <v>44.030999999999999</v>
      </c>
      <c r="CX20" s="2">
        <v>21.187000000000001</v>
      </c>
      <c r="CY20" s="2">
        <v>29.7</v>
      </c>
      <c r="CZ20" s="2">
        <v>0.62919999999999998</v>
      </c>
      <c r="DA20" s="2">
        <v>-96.192307692307693</v>
      </c>
      <c r="DB20" s="13">
        <v>70.585595692169619</v>
      </c>
      <c r="DE20" s="11">
        <v>2</v>
      </c>
      <c r="DF20">
        <v>230</v>
      </c>
      <c r="DG20">
        <v>50</v>
      </c>
      <c r="DH20" s="2">
        <v>229.97</v>
      </c>
      <c r="DI20" s="2">
        <v>28.742999999999999</v>
      </c>
      <c r="DJ20" s="2">
        <v>0.93200000000000005</v>
      </c>
      <c r="DK20" s="2">
        <v>0.14099999999999999</v>
      </c>
      <c r="DL20" s="2">
        <v>32.488999999999997</v>
      </c>
      <c r="DM20" s="2">
        <v>21.276</v>
      </c>
      <c r="DN20" s="2">
        <v>28.748000000000001</v>
      </c>
      <c r="DO20" s="2">
        <v>0.61160000000000003</v>
      </c>
      <c r="DP20" s="2">
        <v>-96.314358974358967</v>
      </c>
      <c r="DQ20" s="13">
        <v>65.622317596566532</v>
      </c>
      <c r="DT20" s="11">
        <v>2</v>
      </c>
      <c r="DU20">
        <v>277</v>
      </c>
      <c r="DV20">
        <v>60</v>
      </c>
      <c r="DW20" s="2">
        <v>276.98</v>
      </c>
      <c r="DX20" s="2">
        <v>34.76</v>
      </c>
      <c r="DY20" s="2">
        <v>0.96</v>
      </c>
      <c r="DZ20" s="2">
        <v>9.9699999999999997E-2</v>
      </c>
      <c r="EA20" s="2">
        <v>19.39</v>
      </c>
      <c r="EB20" s="2">
        <v>21.257999999999999</v>
      </c>
      <c r="EC20" s="2">
        <v>28.963999999999999</v>
      </c>
      <c r="ED20" s="2">
        <v>0.61570000000000003</v>
      </c>
      <c r="EE20" s="2">
        <v>-96.286666666666662</v>
      </c>
      <c r="EF20" s="13">
        <v>64.135416666666671</v>
      </c>
    </row>
    <row r="21" spans="2:136" x14ac:dyDescent="0.3">
      <c r="B21" s="11">
        <v>1</v>
      </c>
      <c r="C21">
        <v>120</v>
      </c>
      <c r="D21">
        <v>60</v>
      </c>
      <c r="E21" s="2">
        <v>119.95</v>
      </c>
      <c r="F21" s="2">
        <v>25.834</v>
      </c>
      <c r="G21" s="2">
        <v>0.53680000000000005</v>
      </c>
      <c r="H21" s="2">
        <v>0.17319999999999999</v>
      </c>
      <c r="I21" s="2">
        <v>34.588000000000001</v>
      </c>
      <c r="J21" s="2">
        <v>41.156999999999996</v>
      </c>
      <c r="K21" s="2">
        <v>7.0990000000000002</v>
      </c>
      <c r="L21" s="2">
        <v>0.29220000000000002</v>
      </c>
      <c r="M21" s="2">
        <v>-99.089871794871797</v>
      </c>
      <c r="N21" s="13">
        <v>54.433681073025333</v>
      </c>
      <c r="Q21" s="11">
        <v>1</v>
      </c>
      <c r="R21">
        <v>230</v>
      </c>
      <c r="S21">
        <v>50</v>
      </c>
      <c r="T21" s="2">
        <v>229.97</v>
      </c>
      <c r="U21" s="2">
        <v>27.300999999999998</v>
      </c>
      <c r="V21" s="2">
        <v>0.55100000000000005</v>
      </c>
      <c r="W21" s="2">
        <v>8.77E-2</v>
      </c>
      <c r="X21" s="2">
        <v>25.808</v>
      </c>
      <c r="Y21" s="2">
        <v>41.097000000000001</v>
      </c>
      <c r="Z21" s="2">
        <v>7.0910000000000002</v>
      </c>
      <c r="AA21" s="2">
        <v>0.29139999999999999</v>
      </c>
      <c r="AB21" s="2">
        <v>-99.090897435897446</v>
      </c>
      <c r="AC21" s="13">
        <v>52.885662431941917</v>
      </c>
      <c r="AF21" s="11">
        <v>1</v>
      </c>
      <c r="AG21">
        <v>277</v>
      </c>
      <c r="AH21">
        <v>60</v>
      </c>
      <c r="AI21" s="2">
        <v>276.98</v>
      </c>
      <c r="AJ21" s="2">
        <v>33.72</v>
      </c>
      <c r="AK21" s="2">
        <v>0.58299999999999996</v>
      </c>
      <c r="AL21" s="2">
        <v>6.2399999999999997E-2</v>
      </c>
      <c r="AM21" s="2">
        <v>13.346</v>
      </c>
      <c r="AN21" s="2">
        <v>41.073</v>
      </c>
      <c r="AO21" s="2">
        <v>7.16</v>
      </c>
      <c r="AP21" s="2">
        <v>0.29409999999999997</v>
      </c>
      <c r="AQ21" s="2">
        <v>-99.082051282051282</v>
      </c>
      <c r="AR21" s="13">
        <v>50.445969125214397</v>
      </c>
      <c r="AV21" s="11">
        <v>1</v>
      </c>
      <c r="AW21">
        <v>120</v>
      </c>
      <c r="AX21">
        <v>60</v>
      </c>
      <c r="AY21" s="2">
        <v>119.94</v>
      </c>
      <c r="AZ21" s="2">
        <v>25.163</v>
      </c>
      <c r="BA21" s="2">
        <v>0.441</v>
      </c>
      <c r="BB21" s="2">
        <v>0.14599999999999999</v>
      </c>
      <c r="BC21" s="2">
        <v>32.960999999999999</v>
      </c>
      <c r="BD21" s="2">
        <v>30.931999999999999</v>
      </c>
      <c r="BE21" s="2">
        <v>7.782</v>
      </c>
      <c r="BF21" s="2">
        <v>0.2407</v>
      </c>
      <c r="BG21" s="2">
        <v>-99.002307692307696</v>
      </c>
      <c r="BH21" s="13">
        <v>54.580498866213148</v>
      </c>
      <c r="BK21" s="11">
        <v>1</v>
      </c>
      <c r="BL21">
        <v>230</v>
      </c>
      <c r="BM21">
        <v>50</v>
      </c>
      <c r="BN21" s="2">
        <v>229.97</v>
      </c>
      <c r="BO21" s="2">
        <v>27.036000000000001</v>
      </c>
      <c r="BP21" s="2">
        <v>0.45900000000000002</v>
      </c>
      <c r="BQ21" s="2">
        <v>7.3800000000000004E-2</v>
      </c>
      <c r="BR21" s="2">
        <v>16.388000000000002</v>
      </c>
      <c r="BS21" s="2">
        <v>30.922999999999998</v>
      </c>
      <c r="BT21" s="2">
        <v>7.7640000000000002</v>
      </c>
      <c r="BU21" s="2">
        <v>0.24010000000000001</v>
      </c>
      <c r="BV21" s="2">
        <v>-99.004615384615377</v>
      </c>
      <c r="BW21" s="13">
        <v>52.309368191721127</v>
      </c>
      <c r="BZ21" s="11">
        <v>1</v>
      </c>
      <c r="CA21">
        <v>277</v>
      </c>
      <c r="CB21">
        <v>60</v>
      </c>
      <c r="CC21" s="2">
        <v>276.98</v>
      </c>
      <c r="CD21" s="2">
        <v>33.51</v>
      </c>
      <c r="CE21" s="2">
        <v>0.48299999999999998</v>
      </c>
      <c r="CF21" s="2">
        <v>5.1999999999999998E-2</v>
      </c>
      <c r="CG21" s="2">
        <v>20.765000000000001</v>
      </c>
      <c r="CH21" s="2">
        <v>30.93</v>
      </c>
      <c r="CI21" s="2">
        <v>7.73</v>
      </c>
      <c r="CJ21" s="2">
        <v>0.23910000000000001</v>
      </c>
      <c r="CK21" s="2">
        <v>-99.008974358974356</v>
      </c>
      <c r="CL21" s="13">
        <v>49.503105590062113</v>
      </c>
      <c r="CP21" s="11">
        <v>1</v>
      </c>
      <c r="CQ21">
        <v>120</v>
      </c>
      <c r="CR21">
        <v>60</v>
      </c>
      <c r="CS21" s="2">
        <v>119.94</v>
      </c>
      <c r="CT21" s="2">
        <v>29.568999999999999</v>
      </c>
      <c r="CU21" s="2">
        <v>0.89159999999999995</v>
      </c>
      <c r="CV21" s="2">
        <v>0.25140000000000001</v>
      </c>
      <c r="CW21" s="2">
        <v>44.360999999999997</v>
      </c>
      <c r="CX21" s="2">
        <v>21.193000000000001</v>
      </c>
      <c r="CY21" s="2">
        <v>29.63</v>
      </c>
      <c r="CZ21" s="2">
        <v>0.62790000000000001</v>
      </c>
      <c r="DA21" s="2">
        <v>-96.20128205128205</v>
      </c>
      <c r="DB21" s="13">
        <v>70.423956931359356</v>
      </c>
      <c r="DE21" s="11">
        <v>1</v>
      </c>
      <c r="DF21">
        <v>230</v>
      </c>
      <c r="DG21">
        <v>50</v>
      </c>
      <c r="DH21" s="2">
        <v>229.97</v>
      </c>
      <c r="DI21" s="2">
        <v>28.728000000000002</v>
      </c>
      <c r="DJ21" s="2">
        <v>0.93100000000000005</v>
      </c>
      <c r="DK21" s="2">
        <v>0.1409</v>
      </c>
      <c r="DL21" s="2">
        <v>30.241</v>
      </c>
      <c r="DM21" s="2">
        <v>21.28</v>
      </c>
      <c r="DN21" s="2">
        <v>28.71</v>
      </c>
      <c r="DO21" s="2">
        <v>0.6109</v>
      </c>
      <c r="DP21" s="2">
        <v>-96.319230769230771</v>
      </c>
      <c r="DQ21" s="13">
        <v>65.617615467239517</v>
      </c>
      <c r="DT21" s="11">
        <v>1</v>
      </c>
      <c r="DU21">
        <v>277</v>
      </c>
      <c r="DV21">
        <v>60</v>
      </c>
      <c r="DW21" s="2">
        <v>276.98</v>
      </c>
      <c r="DX21" s="2">
        <v>34.76</v>
      </c>
      <c r="DY21" s="2">
        <v>0.95899999999999996</v>
      </c>
      <c r="DZ21" s="2">
        <v>9.9699999999999997E-2</v>
      </c>
      <c r="EA21" s="2">
        <v>18.687000000000001</v>
      </c>
      <c r="EB21" s="2">
        <v>21.260999999999999</v>
      </c>
      <c r="EC21" s="2">
        <v>28.905999999999999</v>
      </c>
      <c r="ED21" s="2">
        <v>0.61450000000000005</v>
      </c>
      <c r="EE21" s="2">
        <v>-96.294102564102573</v>
      </c>
      <c r="EF21" s="13">
        <v>64.077163712200218</v>
      </c>
    </row>
    <row r="22" spans="2:136" x14ac:dyDescent="0.3">
      <c r="B22" s="11">
        <v>0</v>
      </c>
      <c r="C22">
        <v>120</v>
      </c>
      <c r="D22">
        <v>60</v>
      </c>
      <c r="E22" s="2">
        <v>119.95</v>
      </c>
      <c r="F22" s="2">
        <v>23.356000000000002</v>
      </c>
      <c r="G22" s="2">
        <v>7.0499999999999993E-2</v>
      </c>
      <c r="H22" s="2">
        <v>2.5100000000000001E-2</v>
      </c>
      <c r="I22" s="2">
        <v>39.47</v>
      </c>
      <c r="J22" s="2">
        <v>35.813000000000002</v>
      </c>
      <c r="K22">
        <v>0</v>
      </c>
      <c r="L22" s="2">
        <v>3.2000000000000003E-4</v>
      </c>
      <c r="M22" s="2">
        <v>-100</v>
      </c>
      <c r="N22" s="13">
        <v>0.45390070921985831</v>
      </c>
      <c r="Q22" s="11">
        <v>0</v>
      </c>
      <c r="R22">
        <v>230</v>
      </c>
      <c r="S22">
        <v>50</v>
      </c>
      <c r="T22" s="2">
        <v>229.97</v>
      </c>
      <c r="U22" s="2">
        <v>26.338999999999999</v>
      </c>
      <c r="V22" s="2">
        <v>0.17899999999999999</v>
      </c>
      <c r="W22" s="2">
        <v>2.9499999999999998E-2</v>
      </c>
      <c r="X22" s="2">
        <v>7.67</v>
      </c>
      <c r="Y22" s="2">
        <v>35.722999999999999</v>
      </c>
      <c r="Z22">
        <v>0</v>
      </c>
      <c r="AA22" s="2">
        <v>3.2000000000000003E-4</v>
      </c>
      <c r="AB22" s="2">
        <v>-100</v>
      </c>
      <c r="AC22" s="13">
        <v>0.1787709497206704</v>
      </c>
      <c r="AF22" s="11">
        <v>0</v>
      </c>
      <c r="AG22">
        <v>277</v>
      </c>
      <c r="AH22">
        <v>60</v>
      </c>
      <c r="AI22" s="2">
        <v>276.98</v>
      </c>
      <c r="AJ22" s="2">
        <v>33.04</v>
      </c>
      <c r="AK22" s="2">
        <v>0.23799999999999999</v>
      </c>
      <c r="AL22" s="2">
        <v>2.5999999999999999E-2</v>
      </c>
      <c r="AM22" s="2">
        <v>6.5750000000000002</v>
      </c>
      <c r="AN22" s="2">
        <v>35.674999999999997</v>
      </c>
      <c r="AO22">
        <v>0</v>
      </c>
      <c r="AP22" s="2">
        <v>3.3E-4</v>
      </c>
      <c r="AQ22" s="2">
        <v>-100</v>
      </c>
      <c r="AR22" s="13">
        <v>0.13865546218487401</v>
      </c>
      <c r="AV22" s="11">
        <v>0</v>
      </c>
      <c r="AW22">
        <v>120</v>
      </c>
      <c r="AX22">
        <v>60</v>
      </c>
      <c r="AY22" s="2">
        <v>119.95</v>
      </c>
      <c r="AZ22" s="2">
        <v>23.376999999999999</v>
      </c>
      <c r="BA22" s="2">
        <v>7.0999999999999994E-2</v>
      </c>
      <c r="BB22" s="2">
        <v>2.5399999999999999E-2</v>
      </c>
      <c r="BC22" s="2">
        <v>37.883000000000003</v>
      </c>
      <c r="BD22" s="2">
        <v>26.6</v>
      </c>
      <c r="BE22">
        <v>0</v>
      </c>
      <c r="BF22" s="2">
        <v>1.7000000000000001E-4</v>
      </c>
      <c r="BG22" s="2">
        <v>-100</v>
      </c>
      <c r="BH22" s="13">
        <v>0.2394366197183099</v>
      </c>
      <c r="BK22" s="11">
        <v>0</v>
      </c>
      <c r="BL22">
        <v>230</v>
      </c>
      <c r="BM22">
        <v>50</v>
      </c>
      <c r="BN22" s="2">
        <v>229.97</v>
      </c>
      <c r="BO22" s="2">
        <v>26.359000000000002</v>
      </c>
      <c r="BP22" s="2">
        <v>0.17699999999999999</v>
      </c>
      <c r="BQ22" s="2">
        <v>2.93E-2</v>
      </c>
      <c r="BR22" s="2">
        <v>10.041</v>
      </c>
      <c r="BS22" s="2">
        <v>26.588999999999999</v>
      </c>
      <c r="BT22">
        <v>0</v>
      </c>
      <c r="BU22" s="2">
        <v>1.6000000000000001E-4</v>
      </c>
      <c r="BV22" s="2">
        <v>-100</v>
      </c>
      <c r="BW22" s="13">
        <v>9.0395480225988714E-2</v>
      </c>
      <c r="BZ22" s="11">
        <v>0</v>
      </c>
      <c r="CA22">
        <v>277</v>
      </c>
      <c r="CB22">
        <v>60</v>
      </c>
      <c r="CC22" s="2">
        <v>276.98</v>
      </c>
      <c r="CD22" s="2">
        <v>33.06</v>
      </c>
      <c r="CE22" s="2">
        <v>0.24099999999999999</v>
      </c>
      <c r="CF22" s="2">
        <v>2.63E-2</v>
      </c>
      <c r="CG22" s="2">
        <v>17.713999999999999</v>
      </c>
      <c r="CH22" s="2">
        <v>26.609000000000002</v>
      </c>
      <c r="CI22">
        <v>0</v>
      </c>
      <c r="CJ22" s="2">
        <v>1.6000000000000001E-4</v>
      </c>
      <c r="CK22" s="2">
        <v>-100</v>
      </c>
      <c r="CL22" s="13">
        <v>6.6390041493775948E-2</v>
      </c>
      <c r="CP22" s="11">
        <v>0</v>
      </c>
      <c r="CQ22">
        <v>120</v>
      </c>
      <c r="CR22">
        <v>60</v>
      </c>
      <c r="CS22" s="2">
        <v>119.95</v>
      </c>
      <c r="CT22" s="2">
        <v>23.385000000000002</v>
      </c>
      <c r="CU22" s="2">
        <v>6.9699999999999998E-2</v>
      </c>
      <c r="CV22" s="2">
        <v>2.4899999999999999E-2</v>
      </c>
      <c r="CW22" s="2">
        <v>38.097999999999999</v>
      </c>
      <c r="CX22" s="2">
        <v>17.652999999999999</v>
      </c>
      <c r="CY22">
        <v>0</v>
      </c>
      <c r="CZ22" s="2">
        <v>1E-4</v>
      </c>
      <c r="DA22" s="2">
        <v>-100</v>
      </c>
      <c r="DB22" s="13">
        <v>0.14347202295552369</v>
      </c>
      <c r="DE22" s="11">
        <v>0</v>
      </c>
      <c r="DF22">
        <v>230</v>
      </c>
      <c r="DG22">
        <v>50</v>
      </c>
      <c r="DH22" s="2">
        <v>229.97</v>
      </c>
      <c r="DI22" s="2">
        <v>26.373999999999999</v>
      </c>
      <c r="DJ22" s="2">
        <v>0.17699999999999999</v>
      </c>
      <c r="DK22" s="2">
        <v>2.92E-2</v>
      </c>
      <c r="DL22" s="2">
        <v>7.96</v>
      </c>
      <c r="DM22" s="2">
        <v>17.800999999999998</v>
      </c>
      <c r="DN22">
        <v>0</v>
      </c>
      <c r="DO22" s="2">
        <v>1.1E-4</v>
      </c>
      <c r="DP22" s="2">
        <v>-100</v>
      </c>
      <c r="DQ22" s="13">
        <v>6.2146892655367228E-2</v>
      </c>
      <c r="DT22" s="11">
        <v>0</v>
      </c>
      <c r="DU22">
        <v>277</v>
      </c>
      <c r="DV22">
        <v>60</v>
      </c>
      <c r="DW22" s="2">
        <v>276.98</v>
      </c>
      <c r="DX22" s="2">
        <v>33.08</v>
      </c>
      <c r="DY22" s="2">
        <v>0.23899999999999999</v>
      </c>
      <c r="DZ22" s="2">
        <v>2.6100000000000002E-2</v>
      </c>
      <c r="EA22" s="2">
        <v>18.811</v>
      </c>
      <c r="EB22" s="2">
        <v>17.768000000000001</v>
      </c>
      <c r="EC22">
        <v>0</v>
      </c>
      <c r="ED22" s="2">
        <v>1E-4</v>
      </c>
      <c r="EE22" s="2">
        <v>-100</v>
      </c>
      <c r="EF22" s="13">
        <v>4.1841004184100417E-2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/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Y10:AB10"/>
    <mergeCell ref="AN10:AQ10"/>
    <mergeCell ref="AG10:AH10"/>
    <mergeCell ref="AI10:AM10"/>
    <mergeCell ref="C10:D10"/>
    <mergeCell ref="E10:I10"/>
    <mergeCell ref="J10:M10"/>
    <mergeCell ref="R10:S10"/>
    <mergeCell ref="T10:X10"/>
    <mergeCell ref="A2:H2"/>
    <mergeCell ref="A3:H3"/>
    <mergeCell ref="B8:N9"/>
    <mergeCell ref="Q8:AC9"/>
    <mergeCell ref="AV8:BH9"/>
    <mergeCell ref="AF8:AR9"/>
    <mergeCell ref="BK8:BW9"/>
    <mergeCell ref="BZ8:CL9"/>
    <mergeCell ref="AW10:AX10"/>
    <mergeCell ref="AY10:BC10"/>
    <mergeCell ref="BD10:BG10"/>
    <mergeCell ref="BL10:BM10"/>
    <mergeCell ref="BN10:BR10"/>
    <mergeCell ref="BS10:BV10"/>
    <mergeCell ref="CA10:CB10"/>
    <mergeCell ref="CC10:CG10"/>
    <mergeCell ref="CH10:CK10"/>
    <mergeCell ref="CP8:DB9"/>
    <mergeCell ref="DE8:DQ9"/>
    <mergeCell ref="DT8:EF9"/>
    <mergeCell ref="CQ10:CR10"/>
    <mergeCell ref="CS10:CW10"/>
    <mergeCell ref="CX10:DA10"/>
    <mergeCell ref="DF10:DG10"/>
    <mergeCell ref="DH10:DL10"/>
    <mergeCell ref="DM10:DP10"/>
    <mergeCell ref="DU10:DV10"/>
    <mergeCell ref="DW10:EA10"/>
    <mergeCell ref="EB10:E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54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46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47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48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49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50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51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52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53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42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42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42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42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42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42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42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42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42</v>
      </c>
      <c r="EF11" s="12" t="s">
        <v>20</v>
      </c>
    </row>
    <row r="12" spans="1:136" x14ac:dyDescent="0.3">
      <c r="B12" s="11">
        <v>100</v>
      </c>
      <c r="C12">
        <v>120</v>
      </c>
      <c r="D12">
        <v>60</v>
      </c>
      <c r="E12" s="2">
        <v>119.89</v>
      </c>
      <c r="F12" s="2">
        <v>356.32000000000011</v>
      </c>
      <c r="G12" s="2">
        <v>42.396000000000001</v>
      </c>
      <c r="H12" s="2">
        <v>0.99250000000000005</v>
      </c>
      <c r="I12" s="2">
        <v>3.9119999999999999</v>
      </c>
      <c r="J12" s="2">
        <v>47.985999999999997</v>
      </c>
      <c r="K12" s="2">
        <v>785.4</v>
      </c>
      <c r="L12" s="2">
        <v>37.656999999999996</v>
      </c>
      <c r="M12" s="2">
        <v>0.69230769230768097</v>
      </c>
      <c r="N12" s="13">
        <v>88.822058684781567</v>
      </c>
      <c r="Q12" s="11">
        <v>100</v>
      </c>
      <c r="R12">
        <v>230</v>
      </c>
      <c r="S12">
        <v>50</v>
      </c>
      <c r="T12" s="2">
        <v>229.94</v>
      </c>
      <c r="U12" s="2">
        <v>190.83</v>
      </c>
      <c r="V12" s="2">
        <v>41.95</v>
      </c>
      <c r="W12" s="2">
        <v>0.95599999999999996</v>
      </c>
      <c r="X12" s="2">
        <v>6.86</v>
      </c>
      <c r="Y12" s="2">
        <v>47.851999999999997</v>
      </c>
      <c r="Z12" s="2">
        <v>785.1</v>
      </c>
      <c r="AA12" s="2">
        <v>37.534999999999997</v>
      </c>
      <c r="AB12" s="2">
        <v>0.65384615384616041</v>
      </c>
      <c r="AC12" s="13">
        <v>89.475566150178764</v>
      </c>
      <c r="AF12" s="11">
        <v>100</v>
      </c>
      <c r="AG12">
        <v>277</v>
      </c>
      <c r="AH12">
        <v>60</v>
      </c>
      <c r="AI12" s="2">
        <v>276.95999999999998</v>
      </c>
      <c r="AJ12" s="2">
        <v>167.01</v>
      </c>
      <c r="AK12" s="2">
        <v>41.96</v>
      </c>
      <c r="AL12" s="2">
        <v>0.90720000000000001</v>
      </c>
      <c r="AM12" s="2">
        <v>8.9830000000000005</v>
      </c>
      <c r="AN12" s="2">
        <v>47.786000000000001</v>
      </c>
      <c r="AO12" s="2">
        <v>785.1</v>
      </c>
      <c r="AP12" s="2">
        <v>37.478999999999999</v>
      </c>
      <c r="AQ12" s="2">
        <v>0.65384615384616041</v>
      </c>
      <c r="AR12" s="13">
        <v>89.320781696854141</v>
      </c>
      <c r="AV12" s="11">
        <v>100</v>
      </c>
      <c r="AW12">
        <v>120</v>
      </c>
      <c r="AX12">
        <v>60</v>
      </c>
      <c r="AY12" s="2">
        <v>119.91</v>
      </c>
      <c r="AZ12" s="2">
        <v>270.26</v>
      </c>
      <c r="BA12" s="2">
        <v>32.03</v>
      </c>
      <c r="BB12" s="2">
        <v>0.98829999999999996</v>
      </c>
      <c r="BC12" s="2">
        <v>4.218</v>
      </c>
      <c r="BD12" s="2">
        <v>36.137</v>
      </c>
      <c r="BE12" s="2">
        <v>784.5</v>
      </c>
      <c r="BF12" s="2">
        <v>28.324999999999999</v>
      </c>
      <c r="BG12" s="2">
        <v>0.57692307692307487</v>
      </c>
      <c r="BH12" s="13">
        <v>88.43271932563222</v>
      </c>
      <c r="BK12" s="11">
        <v>100</v>
      </c>
      <c r="BL12">
        <v>230</v>
      </c>
      <c r="BM12">
        <v>50</v>
      </c>
      <c r="BN12" s="2">
        <v>229.88</v>
      </c>
      <c r="BO12" s="2">
        <v>148.94</v>
      </c>
      <c r="BP12" s="2">
        <v>31.922000000000001</v>
      </c>
      <c r="BQ12" s="2">
        <v>0.93240000000000001</v>
      </c>
      <c r="BR12" s="2">
        <v>8.5809999999999995</v>
      </c>
      <c r="BS12" s="2">
        <v>36.118000000000002</v>
      </c>
      <c r="BT12" s="2">
        <v>784.4</v>
      </c>
      <c r="BU12" s="2">
        <v>28.302</v>
      </c>
      <c r="BV12" s="2">
        <v>0.56410256410255322</v>
      </c>
      <c r="BW12" s="13">
        <v>88.659858404861851</v>
      </c>
      <c r="BZ12" s="11">
        <v>100</v>
      </c>
      <c r="CA12">
        <v>277</v>
      </c>
      <c r="CB12">
        <v>60</v>
      </c>
      <c r="CC12" s="2">
        <v>276.89999999999998</v>
      </c>
      <c r="CD12" s="2">
        <v>134.09</v>
      </c>
      <c r="CE12" s="2">
        <v>32.018999999999998</v>
      </c>
      <c r="CF12" s="2">
        <v>0.86229999999999996</v>
      </c>
      <c r="CG12" s="2">
        <v>11.544</v>
      </c>
      <c r="CH12" s="2">
        <v>36.093000000000004</v>
      </c>
      <c r="CI12" s="2">
        <v>784.69999999999993</v>
      </c>
      <c r="CJ12" s="2">
        <v>28.297000000000001</v>
      </c>
      <c r="CK12" s="2">
        <v>0.60256410256409598</v>
      </c>
      <c r="CL12" s="13">
        <v>88.375651956650742</v>
      </c>
      <c r="CP12" s="11">
        <v>100</v>
      </c>
      <c r="CQ12">
        <v>120</v>
      </c>
      <c r="CR12">
        <v>60</v>
      </c>
      <c r="CS12" s="2">
        <v>119.83</v>
      </c>
      <c r="CT12" s="2">
        <v>182.86</v>
      </c>
      <c r="CU12" s="2">
        <v>21.437000000000001</v>
      </c>
      <c r="CV12" s="2">
        <v>0.97819999999999996</v>
      </c>
      <c r="CW12" s="2">
        <v>4.8410000000000002</v>
      </c>
      <c r="CX12" s="2">
        <v>23.798999999999999</v>
      </c>
      <c r="CY12" s="2">
        <v>784.4</v>
      </c>
      <c r="CZ12" s="2">
        <v>18.649000000000001</v>
      </c>
      <c r="DA12" s="2">
        <v>0.56410256410255322</v>
      </c>
      <c r="DB12" s="13">
        <v>86.994448850118957</v>
      </c>
      <c r="DE12" s="11">
        <v>100</v>
      </c>
      <c r="DF12">
        <v>230</v>
      </c>
      <c r="DG12">
        <v>50</v>
      </c>
      <c r="DH12" s="2">
        <v>229.91</v>
      </c>
      <c r="DI12" s="2">
        <v>106.33</v>
      </c>
      <c r="DJ12" s="2">
        <v>21.497</v>
      </c>
      <c r="DK12" s="2">
        <v>0.87929999999999997</v>
      </c>
      <c r="DL12" s="2">
        <v>12.255000000000001</v>
      </c>
      <c r="DM12" s="2">
        <v>23.788</v>
      </c>
      <c r="DN12" s="2">
        <v>783.2</v>
      </c>
      <c r="DO12" s="2">
        <v>18.61</v>
      </c>
      <c r="DP12" s="2">
        <v>0.41025641025642662</v>
      </c>
      <c r="DQ12" s="13">
        <v>86.570219100339585</v>
      </c>
      <c r="DT12" s="11">
        <v>100</v>
      </c>
      <c r="DU12">
        <v>277</v>
      </c>
      <c r="DV12">
        <v>60</v>
      </c>
      <c r="DW12" s="2">
        <v>276.93</v>
      </c>
      <c r="DX12" s="2">
        <v>100.45</v>
      </c>
      <c r="DY12" s="2">
        <v>21.648</v>
      </c>
      <c r="DZ12" s="2">
        <v>0.7782</v>
      </c>
      <c r="EA12" s="2">
        <v>16.245000000000001</v>
      </c>
      <c r="EB12" s="2">
        <v>23.789000000000001</v>
      </c>
      <c r="EC12" s="2">
        <v>784.3</v>
      </c>
      <c r="ED12" s="2">
        <v>18.638999999999999</v>
      </c>
      <c r="EE12" s="2">
        <v>0.55128205128205376</v>
      </c>
      <c r="EF12" s="13">
        <v>86.100332594235027</v>
      </c>
    </row>
    <row r="13" spans="1:136" x14ac:dyDescent="0.3">
      <c r="B13" s="11">
        <v>90</v>
      </c>
      <c r="C13">
        <v>120</v>
      </c>
      <c r="D13">
        <v>60</v>
      </c>
      <c r="E13" s="2">
        <v>119.89</v>
      </c>
      <c r="F13" s="2">
        <v>355.93</v>
      </c>
      <c r="G13" s="2">
        <v>42.350999999999999</v>
      </c>
      <c r="H13" s="2">
        <v>0.99250000000000005</v>
      </c>
      <c r="I13" s="2">
        <v>4.0640000000000001</v>
      </c>
      <c r="J13" s="2">
        <v>47.966999999999999</v>
      </c>
      <c r="K13" s="2">
        <v>785.1</v>
      </c>
      <c r="L13" s="2">
        <v>37.625</v>
      </c>
      <c r="M13" s="2">
        <v>0.65384615384616041</v>
      </c>
      <c r="N13" s="13">
        <v>88.840877429104395</v>
      </c>
      <c r="Q13" s="11">
        <v>90</v>
      </c>
      <c r="R13">
        <v>230</v>
      </c>
      <c r="S13">
        <v>50</v>
      </c>
      <c r="T13" s="2">
        <v>229.94</v>
      </c>
      <c r="U13" s="2">
        <v>190.65</v>
      </c>
      <c r="V13" s="2">
        <v>41.91</v>
      </c>
      <c r="W13" s="2">
        <v>0.95589999999999997</v>
      </c>
      <c r="X13" s="2">
        <v>7.3440000000000003</v>
      </c>
      <c r="Y13" s="2">
        <v>47.834000000000003</v>
      </c>
      <c r="Z13" s="2">
        <v>784.69999999999993</v>
      </c>
      <c r="AA13" s="2">
        <v>37.5</v>
      </c>
      <c r="AB13" s="2">
        <v>0.60256410256409598</v>
      </c>
      <c r="AC13" s="13">
        <v>89.477451682176095</v>
      </c>
      <c r="AF13" s="11">
        <v>90</v>
      </c>
      <c r="AG13">
        <v>277</v>
      </c>
      <c r="AH13">
        <v>60</v>
      </c>
      <c r="AI13" s="2">
        <v>276.95999999999998</v>
      </c>
      <c r="AJ13" s="2">
        <v>166.75</v>
      </c>
      <c r="AK13" s="2">
        <v>41.91</v>
      </c>
      <c r="AL13" s="2">
        <v>0.90749999999999997</v>
      </c>
      <c r="AM13" s="2">
        <v>9.577</v>
      </c>
      <c r="AN13" s="2">
        <v>47.771000000000001</v>
      </c>
      <c r="AO13" s="2">
        <v>784.5</v>
      </c>
      <c r="AP13" s="2">
        <v>37.445</v>
      </c>
      <c r="AQ13" s="2">
        <v>0.57692307692307487</v>
      </c>
      <c r="AR13" s="13">
        <v>89.346218086375572</v>
      </c>
      <c r="AV13" s="11">
        <v>90</v>
      </c>
      <c r="AW13">
        <v>120</v>
      </c>
      <c r="AX13">
        <v>60</v>
      </c>
      <c r="AY13" s="2">
        <v>119.91</v>
      </c>
      <c r="AZ13" s="2">
        <v>270.14</v>
      </c>
      <c r="BA13" s="2">
        <v>32.01</v>
      </c>
      <c r="BB13" s="2">
        <v>0.98829999999999996</v>
      </c>
      <c r="BC13" s="2">
        <v>4.8339999999999996</v>
      </c>
      <c r="BD13" s="2">
        <v>36.131</v>
      </c>
      <c r="BE13" s="2">
        <v>784.3</v>
      </c>
      <c r="BF13" s="2">
        <v>28.312999999999999</v>
      </c>
      <c r="BG13" s="2">
        <v>0.55128205128205376</v>
      </c>
      <c r="BH13" s="13">
        <v>88.450484223680107</v>
      </c>
      <c r="BK13" s="11">
        <v>90</v>
      </c>
      <c r="BL13">
        <v>230</v>
      </c>
      <c r="BM13">
        <v>50</v>
      </c>
      <c r="BN13" s="2">
        <v>229.88</v>
      </c>
      <c r="BO13" s="2">
        <v>148.86000000000001</v>
      </c>
      <c r="BP13" s="2">
        <v>31.904</v>
      </c>
      <c r="BQ13" s="2">
        <v>0.93230000000000002</v>
      </c>
      <c r="BR13" s="2">
        <v>8.0690000000000008</v>
      </c>
      <c r="BS13" s="2">
        <v>36.11</v>
      </c>
      <c r="BT13" s="2">
        <v>784.1</v>
      </c>
      <c r="BU13" s="2">
        <v>28.286000000000001</v>
      </c>
      <c r="BV13" s="2">
        <v>0.52564102564103266</v>
      </c>
      <c r="BW13" s="13">
        <v>88.659729187562704</v>
      </c>
      <c r="BZ13" s="11">
        <v>90</v>
      </c>
      <c r="CA13">
        <v>277</v>
      </c>
      <c r="CB13">
        <v>60</v>
      </c>
      <c r="CC13" s="2">
        <v>276.91000000000003</v>
      </c>
      <c r="CD13" s="2">
        <v>134.06</v>
      </c>
      <c r="CE13" s="2">
        <v>32.01</v>
      </c>
      <c r="CF13" s="2">
        <v>0.86229999999999996</v>
      </c>
      <c r="CG13" s="2">
        <v>12.101000000000001</v>
      </c>
      <c r="CH13" s="2">
        <v>36.088000000000001</v>
      </c>
      <c r="CI13" s="2">
        <v>784.59999999999991</v>
      </c>
      <c r="CJ13" s="2">
        <v>28.289000000000001</v>
      </c>
      <c r="CK13" s="2">
        <v>0.58974358974357433</v>
      </c>
      <c r="CL13" s="13">
        <v>88.375507653858179</v>
      </c>
      <c r="CP13" s="11">
        <v>90</v>
      </c>
      <c r="CQ13">
        <v>120</v>
      </c>
      <c r="CR13">
        <v>60</v>
      </c>
      <c r="CS13" s="2">
        <v>119.83</v>
      </c>
      <c r="CT13" s="2">
        <v>182.8</v>
      </c>
      <c r="CU13" s="2">
        <v>21.428999999999998</v>
      </c>
      <c r="CV13" s="2">
        <v>0.97819999999999996</v>
      </c>
      <c r="CW13" s="2">
        <v>4.8319999999999999</v>
      </c>
      <c r="CX13" s="2">
        <v>23.795000000000002</v>
      </c>
      <c r="CY13" s="2">
        <v>784.2</v>
      </c>
      <c r="CZ13" s="2">
        <v>18.641999999999999</v>
      </c>
      <c r="DA13" s="2">
        <v>0.53846153846155431</v>
      </c>
      <c r="DB13" s="13">
        <v>86.994260114797711</v>
      </c>
      <c r="DE13" s="11">
        <v>90</v>
      </c>
      <c r="DF13">
        <v>230</v>
      </c>
      <c r="DG13">
        <v>50</v>
      </c>
      <c r="DH13" s="2">
        <v>229.91</v>
      </c>
      <c r="DI13" s="2">
        <v>106.33</v>
      </c>
      <c r="DJ13" s="2">
        <v>21.494</v>
      </c>
      <c r="DK13" s="2">
        <v>0.87919999999999998</v>
      </c>
      <c r="DL13" s="2">
        <v>11.932</v>
      </c>
      <c r="DM13" s="2">
        <v>23.786999999999999</v>
      </c>
      <c r="DN13" s="2">
        <v>783</v>
      </c>
      <c r="DO13" s="2">
        <v>18.606999999999999</v>
      </c>
      <c r="DP13" s="2">
        <v>0.38461538461538319</v>
      </c>
      <c r="DQ13" s="13">
        <v>86.568344654322132</v>
      </c>
      <c r="DT13" s="11">
        <v>90</v>
      </c>
      <c r="DU13">
        <v>277</v>
      </c>
      <c r="DV13">
        <v>60</v>
      </c>
      <c r="DW13" s="2">
        <v>276.93</v>
      </c>
      <c r="DX13" s="2">
        <v>100.44</v>
      </c>
      <c r="DY13" s="2">
        <v>21.645</v>
      </c>
      <c r="DZ13" s="2">
        <v>0.77810000000000001</v>
      </c>
      <c r="EA13" s="2">
        <v>16.981000000000002</v>
      </c>
      <c r="EB13" s="2">
        <v>23.786000000000001</v>
      </c>
      <c r="EC13" s="2">
        <v>784.3</v>
      </c>
      <c r="ED13" s="2">
        <v>18.635999999999999</v>
      </c>
      <c r="EE13" s="2">
        <v>0.55128205128205376</v>
      </c>
      <c r="EF13" s="13">
        <v>86.098406098406102</v>
      </c>
    </row>
    <row r="14" spans="1:136" x14ac:dyDescent="0.3">
      <c r="B14" s="11">
        <v>80</v>
      </c>
      <c r="C14">
        <v>120</v>
      </c>
      <c r="D14">
        <v>60</v>
      </c>
      <c r="E14" s="2">
        <v>119.89</v>
      </c>
      <c r="F14" s="2">
        <v>355.81</v>
      </c>
      <c r="G14" s="2">
        <v>42.337000000000003</v>
      </c>
      <c r="H14" s="2">
        <v>0.99250000000000005</v>
      </c>
      <c r="I14" s="2">
        <v>4.4080000000000004</v>
      </c>
      <c r="J14" s="2">
        <v>47.951000000000001</v>
      </c>
      <c r="K14" s="2">
        <v>785</v>
      </c>
      <c r="L14" s="2">
        <v>37.606000000000002</v>
      </c>
      <c r="M14" s="2">
        <v>0.64102564102563875</v>
      </c>
      <c r="N14" s="13">
        <v>88.825377329522638</v>
      </c>
      <c r="Q14" s="11">
        <v>80</v>
      </c>
      <c r="R14">
        <v>230</v>
      </c>
      <c r="S14">
        <v>50</v>
      </c>
      <c r="T14" s="2">
        <v>229.94</v>
      </c>
      <c r="U14" s="2">
        <v>190.59</v>
      </c>
      <c r="V14" s="2">
        <v>41.88</v>
      </c>
      <c r="W14" s="2">
        <v>0.95589999999999997</v>
      </c>
      <c r="X14" s="2">
        <v>7.1360000000000001</v>
      </c>
      <c r="Y14" s="2">
        <v>47.82</v>
      </c>
      <c r="Z14" s="2">
        <v>784.69999999999993</v>
      </c>
      <c r="AA14" s="2">
        <v>37.491</v>
      </c>
      <c r="AB14" s="2">
        <v>0.60256410256409598</v>
      </c>
      <c r="AC14" s="13">
        <v>89.520057306590246</v>
      </c>
      <c r="AF14" s="11">
        <v>80</v>
      </c>
      <c r="AG14">
        <v>277</v>
      </c>
      <c r="AH14">
        <v>60</v>
      </c>
      <c r="AI14" s="2">
        <v>276.95</v>
      </c>
      <c r="AJ14" s="2">
        <v>166.76</v>
      </c>
      <c r="AK14" s="2">
        <v>41.89</v>
      </c>
      <c r="AL14" s="2">
        <v>0.90700000000000003</v>
      </c>
      <c r="AM14" s="2">
        <v>8.9169999999999998</v>
      </c>
      <c r="AN14" s="2">
        <v>47.759</v>
      </c>
      <c r="AO14" s="2">
        <v>784.4</v>
      </c>
      <c r="AP14" s="2">
        <v>37.427999999999997</v>
      </c>
      <c r="AQ14" s="2">
        <v>0.56410256410255322</v>
      </c>
      <c r="AR14" s="13">
        <v>89.348293148722831</v>
      </c>
      <c r="AV14" s="11">
        <v>80</v>
      </c>
      <c r="AW14">
        <v>120</v>
      </c>
      <c r="AX14">
        <v>60</v>
      </c>
      <c r="AY14" s="2">
        <v>119.91</v>
      </c>
      <c r="AZ14" s="2">
        <v>270.10000000000002</v>
      </c>
      <c r="BA14" s="2">
        <v>32.01</v>
      </c>
      <c r="BB14" s="2">
        <v>0.98829999999999996</v>
      </c>
      <c r="BC14" s="2">
        <v>4.7649999999999997</v>
      </c>
      <c r="BD14" s="2">
        <v>36.124000000000002</v>
      </c>
      <c r="BE14" s="2">
        <v>784.4</v>
      </c>
      <c r="BF14" s="2">
        <v>28.311</v>
      </c>
      <c r="BG14" s="2">
        <v>0.56410256410255322</v>
      </c>
      <c r="BH14" s="13">
        <v>88.444236176194948</v>
      </c>
      <c r="BK14" s="11">
        <v>80</v>
      </c>
      <c r="BL14">
        <v>230</v>
      </c>
      <c r="BM14">
        <v>50</v>
      </c>
      <c r="BN14" s="2">
        <v>229.88</v>
      </c>
      <c r="BO14" s="2">
        <v>148.82</v>
      </c>
      <c r="BP14" s="2">
        <v>31.895</v>
      </c>
      <c r="BQ14" s="2">
        <v>0.93230000000000002</v>
      </c>
      <c r="BR14" s="2">
        <v>8.5649999999999995</v>
      </c>
      <c r="BS14" s="2">
        <v>36.104999999999997</v>
      </c>
      <c r="BT14" s="2">
        <v>784.2</v>
      </c>
      <c r="BU14" s="2">
        <v>28.285</v>
      </c>
      <c r="BV14" s="2">
        <v>0.53846153846155431</v>
      </c>
      <c r="BW14" s="13">
        <v>88.681611537858601</v>
      </c>
      <c r="BZ14" s="11">
        <v>80</v>
      </c>
      <c r="CA14">
        <v>277</v>
      </c>
      <c r="CB14">
        <v>60</v>
      </c>
      <c r="CC14" s="2">
        <v>276.91000000000003</v>
      </c>
      <c r="CD14" s="2">
        <v>134.03</v>
      </c>
      <c r="CE14" s="2">
        <v>31.995000000000001</v>
      </c>
      <c r="CF14" s="2">
        <v>0.86219999999999997</v>
      </c>
      <c r="CG14" s="2">
        <v>12.422000000000001</v>
      </c>
      <c r="CH14" s="2">
        <v>36.084000000000003</v>
      </c>
      <c r="CI14" s="2">
        <v>784.80000000000007</v>
      </c>
      <c r="CJ14" s="2">
        <v>28.292999999999999</v>
      </c>
      <c r="CK14" s="2">
        <v>0.61538461538461764</v>
      </c>
      <c r="CL14" s="13">
        <v>88.429442100328174</v>
      </c>
      <c r="CP14" s="11">
        <v>80</v>
      </c>
      <c r="CQ14">
        <v>120</v>
      </c>
      <c r="CR14">
        <v>60</v>
      </c>
      <c r="CS14" s="2">
        <v>119.83</v>
      </c>
      <c r="CT14" s="2">
        <v>182.79</v>
      </c>
      <c r="CU14" s="2">
        <v>21.425999999999998</v>
      </c>
      <c r="CV14" s="2">
        <v>0.97819999999999996</v>
      </c>
      <c r="CW14" s="2">
        <v>5.3550000000000004</v>
      </c>
      <c r="CX14" s="2">
        <v>23.794</v>
      </c>
      <c r="CY14" s="2">
        <v>784.3</v>
      </c>
      <c r="CZ14" s="2">
        <v>18.641999999999999</v>
      </c>
      <c r="DA14" s="2">
        <v>0.55128205128205376</v>
      </c>
      <c r="DB14" s="13">
        <v>87.006440772892745</v>
      </c>
      <c r="DE14" s="11">
        <v>80</v>
      </c>
      <c r="DF14">
        <v>230</v>
      </c>
      <c r="DG14">
        <v>50</v>
      </c>
      <c r="DH14" s="2">
        <v>229.91</v>
      </c>
      <c r="DI14" s="2">
        <v>106.3</v>
      </c>
      <c r="DJ14" s="2">
        <v>21.486999999999998</v>
      </c>
      <c r="DK14" s="2">
        <v>0.87919999999999998</v>
      </c>
      <c r="DL14" s="2">
        <v>12.615</v>
      </c>
      <c r="DM14" s="2">
        <v>23.783999999999999</v>
      </c>
      <c r="DN14" s="2">
        <v>783.1</v>
      </c>
      <c r="DO14" s="2">
        <v>18.606000000000002</v>
      </c>
      <c r="DP14" s="2">
        <v>0.39743589743590491</v>
      </c>
      <c r="DQ14" s="13">
        <v>86.59189277237401</v>
      </c>
      <c r="DT14" s="11">
        <v>80</v>
      </c>
      <c r="DU14">
        <v>277</v>
      </c>
      <c r="DV14">
        <v>60</v>
      </c>
      <c r="DW14" s="2">
        <v>276.93</v>
      </c>
      <c r="DX14" s="2">
        <v>100.42</v>
      </c>
      <c r="DY14" s="2">
        <v>21.637</v>
      </c>
      <c r="DZ14" s="2">
        <v>0.77810000000000001</v>
      </c>
      <c r="EA14" s="2">
        <v>16.548999999999999</v>
      </c>
      <c r="EB14" s="2">
        <v>23.785</v>
      </c>
      <c r="EC14" s="2">
        <v>784.2</v>
      </c>
      <c r="ED14" s="2">
        <v>18.631</v>
      </c>
      <c r="EE14" s="2">
        <v>0.53846153846155431</v>
      </c>
      <c r="EF14" s="13">
        <v>86.107131302860836</v>
      </c>
    </row>
    <row r="15" spans="1:136" x14ac:dyDescent="0.3">
      <c r="B15" s="11">
        <v>70</v>
      </c>
      <c r="C15">
        <v>120</v>
      </c>
      <c r="D15">
        <v>60</v>
      </c>
      <c r="E15" s="2">
        <v>119.9</v>
      </c>
      <c r="F15" s="2">
        <v>310.95</v>
      </c>
      <c r="G15" s="2">
        <v>36.942</v>
      </c>
      <c r="H15" s="2">
        <v>0.99099999999999999</v>
      </c>
      <c r="I15" s="2">
        <v>4.0449999999999999</v>
      </c>
      <c r="J15" s="2">
        <v>47.444000000000003</v>
      </c>
      <c r="K15" s="2">
        <v>692.4</v>
      </c>
      <c r="L15" s="2">
        <v>32.817</v>
      </c>
      <c r="M15" s="2">
        <v>-11.23076923076923</v>
      </c>
      <c r="N15" s="13">
        <v>88.833847653077797</v>
      </c>
      <c r="Q15" s="11">
        <v>70</v>
      </c>
      <c r="R15">
        <v>230</v>
      </c>
      <c r="S15">
        <v>50</v>
      </c>
      <c r="T15" s="2">
        <v>229.94</v>
      </c>
      <c r="U15" s="2">
        <v>168.13</v>
      </c>
      <c r="V15" s="2">
        <v>36.6</v>
      </c>
      <c r="W15" s="2">
        <v>0.9466</v>
      </c>
      <c r="X15" s="2">
        <v>7.0570000000000004</v>
      </c>
      <c r="Y15" s="2">
        <v>47.32</v>
      </c>
      <c r="Z15" s="2">
        <v>692.2</v>
      </c>
      <c r="AA15" s="2">
        <v>32.720999999999997</v>
      </c>
      <c r="AB15" s="2">
        <v>-11.25641025641025</v>
      </c>
      <c r="AC15" s="13">
        <v>89.401639344262279</v>
      </c>
      <c r="AF15" s="11">
        <v>70</v>
      </c>
      <c r="AG15">
        <v>277</v>
      </c>
      <c r="AH15">
        <v>60</v>
      </c>
      <c r="AI15" s="2">
        <v>276.89</v>
      </c>
      <c r="AJ15" s="2">
        <v>148.80000000000001</v>
      </c>
      <c r="AK15" s="2">
        <v>36.610999999999997</v>
      </c>
      <c r="AL15" s="2">
        <v>0.88859999999999995</v>
      </c>
      <c r="AM15" s="2">
        <v>9.7929999999999993</v>
      </c>
      <c r="AN15" s="2">
        <v>47.262999999999998</v>
      </c>
      <c r="AO15" s="2">
        <v>691.6</v>
      </c>
      <c r="AP15" s="2">
        <v>32.658999999999999</v>
      </c>
      <c r="AQ15" s="2">
        <v>-11.33333333333333</v>
      </c>
      <c r="AR15" s="13">
        <v>89.205430062003231</v>
      </c>
      <c r="AV15" s="11">
        <v>70</v>
      </c>
      <c r="AW15">
        <v>120</v>
      </c>
      <c r="AX15">
        <v>60</v>
      </c>
      <c r="AY15" s="2">
        <v>119.91</v>
      </c>
      <c r="AZ15" s="2">
        <v>236.38</v>
      </c>
      <c r="BA15" s="2">
        <v>27.93</v>
      </c>
      <c r="BB15" s="2">
        <v>0.98540000000000005</v>
      </c>
      <c r="BC15" s="2">
        <v>3.798</v>
      </c>
      <c r="BD15" s="2">
        <v>35.732999999999997</v>
      </c>
      <c r="BE15" s="2">
        <v>692</v>
      </c>
      <c r="BF15" s="2">
        <v>24.706</v>
      </c>
      <c r="BG15" s="2">
        <v>-11.28205128205129</v>
      </c>
      <c r="BH15" s="13">
        <v>88.456856426781243</v>
      </c>
      <c r="BK15" s="11">
        <v>70</v>
      </c>
      <c r="BL15">
        <v>230</v>
      </c>
      <c r="BM15">
        <v>50</v>
      </c>
      <c r="BN15" s="2">
        <v>229.89</v>
      </c>
      <c r="BO15" s="2">
        <v>132.16999999999999</v>
      </c>
      <c r="BP15" s="2">
        <v>27.899000000000001</v>
      </c>
      <c r="BQ15" s="2">
        <v>0.91830000000000001</v>
      </c>
      <c r="BR15" s="2">
        <v>8.423</v>
      </c>
      <c r="BS15" s="2">
        <v>35.720999999999997</v>
      </c>
      <c r="BT15" s="2">
        <v>692.30000000000007</v>
      </c>
      <c r="BU15" s="2">
        <v>24.707999999999998</v>
      </c>
      <c r="BV15" s="2">
        <v>-11.24358974358973</v>
      </c>
      <c r="BW15" s="13">
        <v>88.562314061435885</v>
      </c>
      <c r="BZ15" s="11">
        <v>70</v>
      </c>
      <c r="CA15">
        <v>277</v>
      </c>
      <c r="CB15">
        <v>60</v>
      </c>
      <c r="CC15" s="2">
        <v>276.92</v>
      </c>
      <c r="CD15" s="2">
        <v>120.88</v>
      </c>
      <c r="CE15" s="2">
        <v>27.998000000000001</v>
      </c>
      <c r="CF15" s="2">
        <v>0.83640000000000003</v>
      </c>
      <c r="CG15" s="2">
        <v>12.638999999999999</v>
      </c>
      <c r="CH15" s="2">
        <v>35.697000000000003</v>
      </c>
      <c r="CI15" s="2">
        <v>692.5</v>
      </c>
      <c r="CJ15" s="2">
        <v>24.695</v>
      </c>
      <c r="CK15" s="2">
        <v>-11.217948717948721</v>
      </c>
      <c r="CL15" s="13">
        <v>88.202728766340456</v>
      </c>
      <c r="CP15" s="11">
        <v>70</v>
      </c>
      <c r="CQ15">
        <v>120</v>
      </c>
      <c r="CR15">
        <v>60</v>
      </c>
      <c r="CS15" s="2">
        <v>119.85</v>
      </c>
      <c r="CT15" s="2">
        <v>160.61000000000001</v>
      </c>
      <c r="CU15" s="2">
        <v>18.736000000000001</v>
      </c>
      <c r="CV15" s="2">
        <v>0.97330000000000005</v>
      </c>
      <c r="CW15" s="2">
        <v>4.9189999999999996</v>
      </c>
      <c r="CX15" s="2">
        <v>23.574999999999999</v>
      </c>
      <c r="CY15" s="2">
        <v>692.8</v>
      </c>
      <c r="CZ15" s="2">
        <v>16.315999999999999</v>
      </c>
      <c r="DA15" s="2">
        <v>-11.17948717948719</v>
      </c>
      <c r="DB15" s="13">
        <v>87.083689154568731</v>
      </c>
      <c r="DE15" s="11">
        <v>70</v>
      </c>
      <c r="DF15">
        <v>230</v>
      </c>
      <c r="DG15">
        <v>50</v>
      </c>
      <c r="DH15" s="2">
        <v>229.92</v>
      </c>
      <c r="DI15" s="2">
        <v>95.53</v>
      </c>
      <c r="DJ15" s="2">
        <v>18.831</v>
      </c>
      <c r="DK15" s="2">
        <v>0.85740000000000005</v>
      </c>
      <c r="DL15" s="2">
        <v>12.452</v>
      </c>
      <c r="DM15" s="2">
        <v>23.567</v>
      </c>
      <c r="DN15" s="2">
        <v>691.8</v>
      </c>
      <c r="DO15" s="2">
        <v>16.286000000000001</v>
      </c>
      <c r="DP15" s="2">
        <v>-11.307692307692321</v>
      </c>
      <c r="DQ15" s="13">
        <v>86.485051245287039</v>
      </c>
      <c r="DT15" s="11">
        <v>70</v>
      </c>
      <c r="DU15">
        <v>277</v>
      </c>
      <c r="DV15">
        <v>60</v>
      </c>
      <c r="DW15" s="2">
        <v>276.94</v>
      </c>
      <c r="DX15" s="2">
        <v>91.97</v>
      </c>
      <c r="DY15" s="2">
        <v>18.965</v>
      </c>
      <c r="DZ15" s="2">
        <v>0.74460000000000004</v>
      </c>
      <c r="EA15" s="2">
        <v>19.254999999999999</v>
      </c>
      <c r="EB15" s="2">
        <v>23.565999999999999</v>
      </c>
      <c r="EC15" s="2">
        <v>692.30000000000007</v>
      </c>
      <c r="ED15" s="2">
        <v>16.297999999999998</v>
      </c>
      <c r="EE15" s="2">
        <v>-11.24358974358973</v>
      </c>
      <c r="EF15" s="13">
        <v>85.937252834168191</v>
      </c>
    </row>
    <row r="16" spans="1:136" x14ac:dyDescent="0.3">
      <c r="B16" s="11">
        <v>60</v>
      </c>
      <c r="C16">
        <v>120</v>
      </c>
      <c r="D16">
        <v>60</v>
      </c>
      <c r="E16" s="2">
        <v>119.91</v>
      </c>
      <c r="F16" s="2">
        <v>249.37</v>
      </c>
      <c r="G16" s="2">
        <v>29.524000000000001</v>
      </c>
      <c r="H16" s="2">
        <v>0.98760000000000003</v>
      </c>
      <c r="I16" s="2">
        <v>4.3070000000000004</v>
      </c>
      <c r="J16" s="2">
        <v>46.701999999999998</v>
      </c>
      <c r="K16" s="2">
        <v>562.6</v>
      </c>
      <c r="L16" s="2">
        <v>26.248999999999999</v>
      </c>
      <c r="M16" s="2">
        <v>-27.871794871794869</v>
      </c>
      <c r="N16" s="13">
        <v>88.907329630131414</v>
      </c>
      <c r="Q16" s="11">
        <v>60</v>
      </c>
      <c r="R16">
        <v>230</v>
      </c>
      <c r="S16">
        <v>50</v>
      </c>
      <c r="T16" s="2">
        <v>229.88</v>
      </c>
      <c r="U16" s="2">
        <v>137.68</v>
      </c>
      <c r="V16" s="2">
        <v>29.356000000000002</v>
      </c>
      <c r="W16" s="2">
        <v>0.92749999999999999</v>
      </c>
      <c r="X16" s="2">
        <v>8.2129999999999992</v>
      </c>
      <c r="Y16" s="2">
        <v>46.584000000000003</v>
      </c>
      <c r="Z16" s="2">
        <v>561.9</v>
      </c>
      <c r="AA16" s="2">
        <v>26.15</v>
      </c>
      <c r="AB16" s="2">
        <v>-27.96153846153846</v>
      </c>
      <c r="AC16" s="13">
        <v>89.078893582231899</v>
      </c>
      <c r="AF16" s="11">
        <v>60</v>
      </c>
      <c r="AG16">
        <v>277</v>
      </c>
      <c r="AH16">
        <v>60</v>
      </c>
      <c r="AI16" s="2">
        <v>276.91000000000003</v>
      </c>
      <c r="AJ16" s="2">
        <v>124.91</v>
      </c>
      <c r="AK16" s="2">
        <v>29.417000000000002</v>
      </c>
      <c r="AL16" s="2">
        <v>0.85050000000000003</v>
      </c>
      <c r="AM16" s="2">
        <v>12.368</v>
      </c>
      <c r="AN16" s="2">
        <v>46.533999999999999</v>
      </c>
      <c r="AO16" s="2">
        <v>562.20000000000005</v>
      </c>
      <c r="AP16" s="2">
        <v>26.135000000000002</v>
      </c>
      <c r="AQ16" s="2">
        <v>-27.92307692307692</v>
      </c>
      <c r="AR16" s="13">
        <v>88.843185912907501</v>
      </c>
      <c r="AV16" s="11">
        <v>60</v>
      </c>
      <c r="AW16">
        <v>120</v>
      </c>
      <c r="AX16">
        <v>60</v>
      </c>
      <c r="AY16" s="2">
        <v>119.92</v>
      </c>
      <c r="AZ16" s="2">
        <v>190.3</v>
      </c>
      <c r="BA16" s="2">
        <v>22.34</v>
      </c>
      <c r="BB16" s="2">
        <v>0.97909999999999997</v>
      </c>
      <c r="BC16" s="2">
        <v>3.8780000000000001</v>
      </c>
      <c r="BD16" s="2">
        <v>35.156999999999996</v>
      </c>
      <c r="BE16" s="2">
        <v>562.6</v>
      </c>
      <c r="BF16" s="2">
        <v>19.762</v>
      </c>
      <c r="BG16" s="2">
        <v>-27.871794871794869</v>
      </c>
      <c r="BH16" s="13">
        <v>88.460161145926591</v>
      </c>
      <c r="BK16" s="11">
        <v>60</v>
      </c>
      <c r="BL16">
        <v>230</v>
      </c>
      <c r="BM16">
        <v>50</v>
      </c>
      <c r="BN16" s="2">
        <v>229.91</v>
      </c>
      <c r="BO16" s="2">
        <v>109.52</v>
      </c>
      <c r="BP16" s="2">
        <v>22.393000000000001</v>
      </c>
      <c r="BQ16" s="2">
        <v>0.88939999999999997</v>
      </c>
      <c r="BR16" s="2">
        <v>10.090999999999999</v>
      </c>
      <c r="BS16" s="2">
        <v>35.146999999999998</v>
      </c>
      <c r="BT16" s="2">
        <v>562.79999999999995</v>
      </c>
      <c r="BU16" s="2">
        <v>19.760999999999999</v>
      </c>
      <c r="BV16" s="2">
        <v>-27.84615384615385</v>
      </c>
      <c r="BW16" s="13">
        <v>88.246326977180374</v>
      </c>
      <c r="BZ16" s="11">
        <v>60</v>
      </c>
      <c r="CA16">
        <v>277</v>
      </c>
      <c r="CB16">
        <v>60</v>
      </c>
      <c r="CC16" s="2">
        <v>276.93</v>
      </c>
      <c r="CD16" s="2">
        <v>103.22</v>
      </c>
      <c r="CE16" s="2">
        <v>22.49</v>
      </c>
      <c r="CF16" s="2">
        <v>0.78690000000000004</v>
      </c>
      <c r="CG16" s="2">
        <v>16.486000000000001</v>
      </c>
      <c r="CH16" s="2">
        <v>35.125</v>
      </c>
      <c r="CI16" s="2">
        <v>562.9</v>
      </c>
      <c r="CJ16" s="2">
        <v>19.751999999999999</v>
      </c>
      <c r="CK16" s="2">
        <v>-27.833333333333329</v>
      </c>
      <c r="CL16" s="13">
        <v>87.825700311249449</v>
      </c>
      <c r="CP16" s="11">
        <v>60</v>
      </c>
      <c r="CQ16">
        <v>120</v>
      </c>
      <c r="CR16">
        <v>60</v>
      </c>
      <c r="CS16" s="2">
        <v>119.87</v>
      </c>
      <c r="CT16" s="2">
        <v>130.5</v>
      </c>
      <c r="CU16" s="2">
        <v>15.045</v>
      </c>
      <c r="CV16" s="2">
        <v>0.96179999999999999</v>
      </c>
      <c r="CW16" s="2">
        <v>6.0590000000000002</v>
      </c>
      <c r="CX16" s="2">
        <v>23.253</v>
      </c>
      <c r="CY16" s="2">
        <v>563.79999999999995</v>
      </c>
      <c r="CZ16" s="2">
        <v>13.095000000000001</v>
      </c>
      <c r="DA16" s="2">
        <v>-27.71794871794873</v>
      </c>
      <c r="DB16" s="13">
        <v>87.038883349950154</v>
      </c>
      <c r="DE16" s="11">
        <v>60</v>
      </c>
      <c r="DF16">
        <v>230</v>
      </c>
      <c r="DG16">
        <v>50</v>
      </c>
      <c r="DH16" s="2">
        <v>229.93</v>
      </c>
      <c r="DI16" s="2">
        <v>81.12</v>
      </c>
      <c r="DJ16" s="2">
        <v>15.173</v>
      </c>
      <c r="DK16" s="2">
        <v>0.8135</v>
      </c>
      <c r="DL16" s="2">
        <v>14.276999999999999</v>
      </c>
      <c r="DM16" s="2">
        <v>23.247</v>
      </c>
      <c r="DN16" s="2">
        <v>563.20000000000005</v>
      </c>
      <c r="DO16" s="2">
        <v>13.077999999999999</v>
      </c>
      <c r="DP16" s="2">
        <v>-27.794871794871788</v>
      </c>
      <c r="DQ16" s="13">
        <v>86.192578923087055</v>
      </c>
      <c r="DT16" s="11">
        <v>60</v>
      </c>
      <c r="DU16">
        <v>277</v>
      </c>
      <c r="DV16">
        <v>60</v>
      </c>
      <c r="DW16" s="2">
        <v>276.94</v>
      </c>
      <c r="DX16" s="2">
        <v>80.66</v>
      </c>
      <c r="DY16" s="2">
        <v>15.292</v>
      </c>
      <c r="DZ16" s="2">
        <v>0.6845</v>
      </c>
      <c r="EA16" s="2">
        <v>20.773</v>
      </c>
      <c r="EB16" s="2">
        <v>23.247</v>
      </c>
      <c r="EC16" s="2">
        <v>563.4</v>
      </c>
      <c r="ED16" s="2">
        <v>13.083</v>
      </c>
      <c r="EE16" s="2">
        <v>-27.76923076923077</v>
      </c>
      <c r="EF16" s="13">
        <v>85.554538320690554</v>
      </c>
    </row>
    <row r="17" spans="2:136" x14ac:dyDescent="0.3">
      <c r="B17" s="11">
        <v>50</v>
      </c>
      <c r="C17">
        <v>120</v>
      </c>
      <c r="D17">
        <v>60</v>
      </c>
      <c r="E17" s="2">
        <v>119.92</v>
      </c>
      <c r="F17" s="2">
        <v>190.59</v>
      </c>
      <c r="G17" s="2">
        <v>22.414999999999999</v>
      </c>
      <c r="H17" s="2">
        <v>0.98080000000000001</v>
      </c>
      <c r="I17" s="2">
        <v>3.8919999999999999</v>
      </c>
      <c r="J17" s="2">
        <v>45.902999999999999</v>
      </c>
      <c r="K17" s="2">
        <v>433.3</v>
      </c>
      <c r="L17" s="2">
        <v>19.873000000000001</v>
      </c>
      <c r="M17" s="2">
        <v>-44.448717948717942</v>
      </c>
      <c r="N17" s="13">
        <v>88.659379879544957</v>
      </c>
      <c r="Q17" s="11">
        <v>50</v>
      </c>
      <c r="R17">
        <v>230</v>
      </c>
      <c r="S17">
        <v>50</v>
      </c>
      <c r="T17" s="2">
        <v>229.9</v>
      </c>
      <c r="U17" s="2">
        <v>108.63</v>
      </c>
      <c r="V17" s="2">
        <v>22.286999999999999</v>
      </c>
      <c r="W17" s="2">
        <v>0.89239999999999997</v>
      </c>
      <c r="X17" s="2">
        <v>9.0399999999999991</v>
      </c>
      <c r="Y17" s="2">
        <v>45.789000000000001</v>
      </c>
      <c r="Z17" s="2">
        <v>431.8</v>
      </c>
      <c r="AA17" s="2">
        <v>19.75</v>
      </c>
      <c r="AB17" s="2">
        <v>-44.641025641025642</v>
      </c>
      <c r="AC17" s="13">
        <v>88.616682370888867</v>
      </c>
      <c r="AF17" s="11">
        <v>50</v>
      </c>
      <c r="AG17">
        <v>277</v>
      </c>
      <c r="AH17">
        <v>60</v>
      </c>
      <c r="AI17" s="2">
        <v>276.93</v>
      </c>
      <c r="AJ17" s="2">
        <v>102.39</v>
      </c>
      <c r="AK17" s="2">
        <v>22.387</v>
      </c>
      <c r="AL17" s="2">
        <v>0.78949999999999998</v>
      </c>
      <c r="AM17" s="2">
        <v>14.757</v>
      </c>
      <c r="AN17" s="2">
        <v>45.744999999999997</v>
      </c>
      <c r="AO17" s="2">
        <v>432.3</v>
      </c>
      <c r="AP17" s="2">
        <v>19.756</v>
      </c>
      <c r="AQ17" s="2">
        <v>-44.57692307692308</v>
      </c>
      <c r="AR17" s="13">
        <v>88.247643721802831</v>
      </c>
      <c r="AV17" s="11">
        <v>50</v>
      </c>
      <c r="AW17">
        <v>120</v>
      </c>
      <c r="AX17">
        <v>60</v>
      </c>
      <c r="AY17" s="2">
        <v>119.86</v>
      </c>
      <c r="AZ17" s="2">
        <v>145.58000000000001</v>
      </c>
      <c r="BA17" s="2">
        <v>16.896999999999998</v>
      </c>
      <c r="BB17" s="2">
        <v>0.96840000000000004</v>
      </c>
      <c r="BC17" s="2">
        <v>4.2729999999999997</v>
      </c>
      <c r="BD17" s="2">
        <v>34.533000000000001</v>
      </c>
      <c r="BE17" s="2">
        <v>432.3</v>
      </c>
      <c r="BF17" s="2">
        <v>14.914999999999999</v>
      </c>
      <c r="BG17" s="2">
        <v>-44.57692307692308</v>
      </c>
      <c r="BH17" s="13">
        <v>88.270107119607033</v>
      </c>
      <c r="BK17" s="11">
        <v>50</v>
      </c>
      <c r="BL17">
        <v>230</v>
      </c>
      <c r="BM17">
        <v>50</v>
      </c>
      <c r="BN17" s="2">
        <v>229.92</v>
      </c>
      <c r="BO17" s="2">
        <v>88.03</v>
      </c>
      <c r="BP17" s="2">
        <v>16.997</v>
      </c>
      <c r="BQ17" s="2">
        <v>0.83979999999999999</v>
      </c>
      <c r="BR17" s="2">
        <v>12.916</v>
      </c>
      <c r="BS17" s="2">
        <v>34.524000000000001</v>
      </c>
      <c r="BT17" s="2">
        <v>432.6</v>
      </c>
      <c r="BU17" s="2">
        <v>14.92</v>
      </c>
      <c r="BV17" s="2">
        <v>-44.53846153846154</v>
      </c>
      <c r="BW17" s="13">
        <v>87.780196505265636</v>
      </c>
      <c r="BZ17" s="11">
        <v>50</v>
      </c>
      <c r="CA17">
        <v>277</v>
      </c>
      <c r="CB17">
        <v>60</v>
      </c>
      <c r="CC17" s="2">
        <v>276.94</v>
      </c>
      <c r="CD17" s="2">
        <v>86.58</v>
      </c>
      <c r="CE17" s="2">
        <v>17.116</v>
      </c>
      <c r="CF17" s="2">
        <v>0.71379999999999999</v>
      </c>
      <c r="CG17" s="2">
        <v>20.079999999999998</v>
      </c>
      <c r="CH17" s="2">
        <v>34.506</v>
      </c>
      <c r="CI17" s="2">
        <v>433</v>
      </c>
      <c r="CJ17" s="2">
        <v>14.925000000000001</v>
      </c>
      <c r="CK17" s="2">
        <v>-44.487179487179482</v>
      </c>
      <c r="CL17" s="13">
        <v>87.199111942042535</v>
      </c>
      <c r="CP17" s="11">
        <v>50</v>
      </c>
      <c r="CQ17">
        <v>120</v>
      </c>
      <c r="CR17">
        <v>60</v>
      </c>
      <c r="CS17" s="2">
        <v>119.89</v>
      </c>
      <c r="CT17" s="2">
        <v>101.35</v>
      </c>
      <c r="CU17" s="2">
        <v>11.409000000000001</v>
      </c>
      <c r="CV17" s="2">
        <v>0.93889999999999996</v>
      </c>
      <c r="CW17" s="2">
        <v>5.9009999999999998</v>
      </c>
      <c r="CX17" s="2">
        <v>22.904</v>
      </c>
      <c r="CY17" s="2">
        <v>433.1</v>
      </c>
      <c r="CZ17" s="2">
        <v>9.9079999999999995</v>
      </c>
      <c r="DA17" s="2">
        <v>-44.474358974358971</v>
      </c>
      <c r="DB17" s="13">
        <v>86.843719870277837</v>
      </c>
      <c r="DE17" s="11">
        <v>50</v>
      </c>
      <c r="DF17">
        <v>230</v>
      </c>
      <c r="DG17">
        <v>50</v>
      </c>
      <c r="DH17" s="2">
        <v>229.94</v>
      </c>
      <c r="DI17" s="2">
        <v>67.52</v>
      </c>
      <c r="DJ17" s="2">
        <v>11.561</v>
      </c>
      <c r="DK17" s="2">
        <v>0.74470000000000003</v>
      </c>
      <c r="DL17" s="2">
        <v>18.716999999999999</v>
      </c>
      <c r="DM17" s="2">
        <v>22.9</v>
      </c>
      <c r="DN17" s="2">
        <v>432.8</v>
      </c>
      <c r="DO17" s="2">
        <v>9.8989999999999991</v>
      </c>
      <c r="DP17" s="2">
        <v>-44.512820512820518</v>
      </c>
      <c r="DQ17" s="13">
        <v>85.624080961854503</v>
      </c>
      <c r="DT17" s="11">
        <v>50</v>
      </c>
      <c r="DU17">
        <v>277</v>
      </c>
      <c r="DV17">
        <v>60</v>
      </c>
      <c r="DW17" s="2">
        <v>276.95</v>
      </c>
      <c r="DX17" s="2">
        <v>69.709999999999994</v>
      </c>
      <c r="DY17" s="2">
        <v>11.672000000000001</v>
      </c>
      <c r="DZ17" s="2">
        <v>0.60460000000000003</v>
      </c>
      <c r="EA17" s="2">
        <v>25.984999999999999</v>
      </c>
      <c r="EB17" s="2">
        <v>22.899000000000001</v>
      </c>
      <c r="EC17" s="2">
        <v>433.1</v>
      </c>
      <c r="ED17" s="2">
        <v>9.907</v>
      </c>
      <c r="EE17" s="2">
        <v>-44.474358974358971</v>
      </c>
      <c r="EF17" s="13">
        <v>84.878341329677852</v>
      </c>
    </row>
    <row r="18" spans="2:136" x14ac:dyDescent="0.3">
      <c r="B18" s="11">
        <v>40</v>
      </c>
      <c r="C18">
        <v>120</v>
      </c>
      <c r="D18">
        <v>60</v>
      </c>
      <c r="E18" s="2">
        <v>119.86</v>
      </c>
      <c r="F18" s="2">
        <v>134.36000000000001</v>
      </c>
      <c r="G18" s="2">
        <v>15.513999999999999</v>
      </c>
      <c r="H18" s="2">
        <v>0.96340000000000003</v>
      </c>
      <c r="I18" s="2">
        <v>5.7350000000000003</v>
      </c>
      <c r="J18" s="2">
        <v>45.018000000000001</v>
      </c>
      <c r="K18" s="2">
        <v>303.60000000000002</v>
      </c>
      <c r="L18" s="2">
        <v>13.656000000000001</v>
      </c>
      <c r="M18" s="2">
        <v>-61.076923076923073</v>
      </c>
      <c r="N18" s="13">
        <v>88.023720510506649</v>
      </c>
      <c r="Q18" s="11">
        <v>40</v>
      </c>
      <c r="R18">
        <v>230</v>
      </c>
      <c r="S18">
        <v>50</v>
      </c>
      <c r="T18" s="2">
        <v>229.92</v>
      </c>
      <c r="U18" s="2">
        <v>81.89</v>
      </c>
      <c r="V18" s="2">
        <v>15.486000000000001</v>
      </c>
      <c r="W18" s="2">
        <v>0.82250000000000001</v>
      </c>
      <c r="X18" s="2">
        <v>13.260999999999999</v>
      </c>
      <c r="Y18" s="2">
        <v>44.917000000000002</v>
      </c>
      <c r="Z18" s="2">
        <v>302.3</v>
      </c>
      <c r="AA18" s="2">
        <v>13.568</v>
      </c>
      <c r="AB18" s="2">
        <v>-61.243589743589737</v>
      </c>
      <c r="AC18" s="13">
        <v>87.614619656463901</v>
      </c>
      <c r="AF18" s="11">
        <v>40</v>
      </c>
      <c r="AG18">
        <v>277</v>
      </c>
      <c r="AH18">
        <v>60</v>
      </c>
      <c r="AI18" s="2">
        <v>276.94</v>
      </c>
      <c r="AJ18" s="2">
        <v>81.78</v>
      </c>
      <c r="AK18" s="2">
        <v>15.602</v>
      </c>
      <c r="AL18" s="2">
        <v>0.68889999999999996</v>
      </c>
      <c r="AM18" s="2">
        <v>21.001999999999999</v>
      </c>
      <c r="AN18" s="2">
        <v>44.875</v>
      </c>
      <c r="AO18" s="2">
        <v>303</v>
      </c>
      <c r="AP18" s="2">
        <v>13.587</v>
      </c>
      <c r="AQ18" s="2">
        <v>-61.15384615384616</v>
      </c>
      <c r="AR18" s="13">
        <v>87.084989103961036</v>
      </c>
      <c r="AV18" s="11">
        <v>40</v>
      </c>
      <c r="AW18">
        <v>120</v>
      </c>
      <c r="AX18">
        <v>60</v>
      </c>
      <c r="AY18" s="2">
        <v>119.88</v>
      </c>
      <c r="AZ18" s="2">
        <v>103.19</v>
      </c>
      <c r="BA18" s="2">
        <v>11.637</v>
      </c>
      <c r="BB18" s="2">
        <v>0.94089999999999996</v>
      </c>
      <c r="BC18" s="2">
        <v>6.7009999999999996</v>
      </c>
      <c r="BD18" s="2">
        <v>33.840000000000003</v>
      </c>
      <c r="BE18" s="2">
        <v>301.89999999999998</v>
      </c>
      <c r="BF18" s="2">
        <v>10.207000000000001</v>
      </c>
      <c r="BG18" s="2">
        <v>-61.294871794871803</v>
      </c>
      <c r="BH18" s="13">
        <v>87.711609521354305</v>
      </c>
      <c r="BK18" s="11">
        <v>40</v>
      </c>
      <c r="BL18">
        <v>230</v>
      </c>
      <c r="BM18">
        <v>50</v>
      </c>
      <c r="BN18" s="2">
        <v>229.94</v>
      </c>
      <c r="BO18" s="2">
        <v>68.37</v>
      </c>
      <c r="BP18" s="2">
        <v>11.784000000000001</v>
      </c>
      <c r="BQ18" s="2">
        <v>0.74950000000000006</v>
      </c>
      <c r="BR18" s="2">
        <v>15.948</v>
      </c>
      <c r="BS18" s="2">
        <v>33.834000000000003</v>
      </c>
      <c r="BT18" s="2">
        <v>302.39999999999998</v>
      </c>
      <c r="BU18" s="2">
        <v>10.221</v>
      </c>
      <c r="BV18" s="2">
        <v>-61.230769230769234</v>
      </c>
      <c r="BW18" s="13">
        <v>86.73625254582484</v>
      </c>
      <c r="BZ18" s="11">
        <v>40</v>
      </c>
      <c r="CA18">
        <v>277</v>
      </c>
      <c r="CB18">
        <v>60</v>
      </c>
      <c r="CC18" s="2">
        <v>276.95</v>
      </c>
      <c r="CD18" s="2">
        <v>71.19</v>
      </c>
      <c r="CE18" s="2">
        <v>11.922000000000001</v>
      </c>
      <c r="CF18" s="2">
        <v>0.60470000000000002</v>
      </c>
      <c r="CG18" s="2">
        <v>23.908999999999999</v>
      </c>
      <c r="CH18" s="2">
        <v>33.822000000000003</v>
      </c>
      <c r="CI18" s="2">
        <v>303.39999999999998</v>
      </c>
      <c r="CJ18" s="2">
        <v>10.253</v>
      </c>
      <c r="CK18" s="2">
        <v>-61.102564102564102</v>
      </c>
      <c r="CL18" s="13">
        <v>86.000671028350936</v>
      </c>
      <c r="CP18" s="11">
        <v>40</v>
      </c>
      <c r="CQ18">
        <v>120</v>
      </c>
      <c r="CR18">
        <v>60</v>
      </c>
      <c r="CS18" s="2">
        <v>119.91</v>
      </c>
      <c r="CT18" s="2">
        <v>74.289999999999992</v>
      </c>
      <c r="CU18" s="2">
        <v>7.9130000000000003</v>
      </c>
      <c r="CV18" s="2">
        <v>0.88839999999999997</v>
      </c>
      <c r="CW18" s="2">
        <v>9.8330000000000002</v>
      </c>
      <c r="CX18" s="2">
        <v>22.518999999999998</v>
      </c>
      <c r="CY18" s="2">
        <v>303.7</v>
      </c>
      <c r="CZ18" s="2">
        <v>6.8310000000000004</v>
      </c>
      <c r="DA18" s="2">
        <v>-61.064102564102548</v>
      </c>
      <c r="DB18" s="13">
        <v>86.326298496145583</v>
      </c>
      <c r="DE18" s="11">
        <v>40</v>
      </c>
      <c r="DF18">
        <v>230</v>
      </c>
      <c r="DG18">
        <v>50</v>
      </c>
      <c r="DH18" s="2">
        <v>229.95</v>
      </c>
      <c r="DI18" s="2">
        <v>55.11</v>
      </c>
      <c r="DJ18" s="2">
        <v>8.0619999999999994</v>
      </c>
      <c r="DK18" s="2">
        <v>0.63619999999999999</v>
      </c>
      <c r="DL18" s="2">
        <v>22.806999999999999</v>
      </c>
      <c r="DM18" s="2">
        <v>22.515000000000001</v>
      </c>
      <c r="DN18" s="2">
        <v>303.3</v>
      </c>
      <c r="DO18" s="2">
        <v>6.8209999999999997</v>
      </c>
      <c r="DP18" s="2">
        <v>-61.115384615384613</v>
      </c>
      <c r="DQ18" s="13">
        <v>84.606797320764088</v>
      </c>
      <c r="DT18" s="11">
        <v>40</v>
      </c>
      <c r="DU18">
        <v>277</v>
      </c>
      <c r="DV18">
        <v>60</v>
      </c>
      <c r="DW18" s="2">
        <v>276.95999999999998</v>
      </c>
      <c r="DX18" s="2">
        <v>59.48</v>
      </c>
      <c r="DY18" s="2">
        <v>8.1760000000000002</v>
      </c>
      <c r="DZ18" s="2">
        <v>0.49630000000000002</v>
      </c>
      <c r="EA18" s="2">
        <v>31.422000000000001</v>
      </c>
      <c r="EB18" s="2">
        <v>22.515999999999998</v>
      </c>
      <c r="EC18" s="2">
        <v>303.60000000000002</v>
      </c>
      <c r="ED18" s="2">
        <v>6.8289999999999997</v>
      </c>
      <c r="EE18" s="2">
        <v>-61.076923076923073</v>
      </c>
      <c r="EF18" s="13">
        <v>83.524951076320932</v>
      </c>
    </row>
    <row r="19" spans="2:136" x14ac:dyDescent="0.3">
      <c r="B19" s="11">
        <v>30</v>
      </c>
      <c r="C19">
        <v>120</v>
      </c>
      <c r="D19">
        <v>60</v>
      </c>
      <c r="E19" s="2">
        <v>119.9</v>
      </c>
      <c r="F19" s="2">
        <v>80.540000000000006</v>
      </c>
      <c r="G19" s="2">
        <v>8.7609999999999992</v>
      </c>
      <c r="H19" s="2">
        <v>0.9073</v>
      </c>
      <c r="I19" s="2">
        <v>6.694</v>
      </c>
      <c r="J19" s="2">
        <v>43.968000000000004</v>
      </c>
      <c r="K19" s="2">
        <v>172.7</v>
      </c>
      <c r="L19" s="2">
        <v>7.585</v>
      </c>
      <c r="M19" s="2">
        <v>-77.858974358974365</v>
      </c>
      <c r="N19" s="13">
        <v>86.576874785983335</v>
      </c>
      <c r="Q19" s="11">
        <v>30</v>
      </c>
      <c r="R19">
        <v>230</v>
      </c>
      <c r="S19">
        <v>50</v>
      </c>
      <c r="T19" s="2">
        <v>229.94</v>
      </c>
      <c r="U19" s="2">
        <v>57.82</v>
      </c>
      <c r="V19" s="2">
        <v>8.8620000000000001</v>
      </c>
      <c r="W19" s="2">
        <v>0.66669999999999996</v>
      </c>
      <c r="X19" s="2">
        <v>21.062000000000001</v>
      </c>
      <c r="Y19" s="2">
        <v>43.884</v>
      </c>
      <c r="Z19" s="2">
        <v>172.57</v>
      </c>
      <c r="AA19" s="2">
        <v>7.5650000000000004</v>
      </c>
      <c r="AB19" s="2">
        <v>-77.875641025641031</v>
      </c>
      <c r="AC19" s="13">
        <v>85.364477544572338</v>
      </c>
      <c r="AF19" s="11">
        <v>30</v>
      </c>
      <c r="AG19">
        <v>277</v>
      </c>
      <c r="AH19">
        <v>60</v>
      </c>
      <c r="AI19" s="2">
        <v>276.95</v>
      </c>
      <c r="AJ19" s="2">
        <v>62.46</v>
      </c>
      <c r="AK19" s="2">
        <v>8.9939999999999998</v>
      </c>
      <c r="AL19" s="2">
        <v>0.51990000000000003</v>
      </c>
      <c r="AM19" s="2">
        <v>29.26</v>
      </c>
      <c r="AN19" s="2">
        <v>43.845999999999997</v>
      </c>
      <c r="AO19" s="2">
        <v>173.12</v>
      </c>
      <c r="AP19" s="2">
        <v>7.585</v>
      </c>
      <c r="AQ19" s="2">
        <v>-77.805128205128199</v>
      </c>
      <c r="AR19" s="13">
        <v>84.334000444740937</v>
      </c>
      <c r="AV19" s="11">
        <v>30</v>
      </c>
      <c r="AW19">
        <v>120</v>
      </c>
      <c r="AX19">
        <v>60</v>
      </c>
      <c r="AY19" s="2">
        <v>119.91</v>
      </c>
      <c r="AZ19" s="2">
        <v>64.3</v>
      </c>
      <c r="BA19" s="2">
        <v>6.5830000000000002</v>
      </c>
      <c r="BB19" s="2">
        <v>0.85399999999999998</v>
      </c>
      <c r="BC19" s="2">
        <v>8.8089999999999993</v>
      </c>
      <c r="BD19" s="2">
        <v>33.03</v>
      </c>
      <c r="BE19" s="2">
        <v>172.07</v>
      </c>
      <c r="BF19" s="2">
        <v>5.6769999999999996</v>
      </c>
      <c r="BG19" s="2">
        <v>-77.9397435897436</v>
      </c>
      <c r="BH19" s="13">
        <v>86.237277836852485</v>
      </c>
      <c r="BK19" s="11">
        <v>30</v>
      </c>
      <c r="BL19">
        <v>230</v>
      </c>
      <c r="BM19">
        <v>50</v>
      </c>
      <c r="BN19" s="2">
        <v>229.95</v>
      </c>
      <c r="BO19" s="2">
        <v>50.85</v>
      </c>
      <c r="BP19" s="2">
        <v>6.7629999999999999</v>
      </c>
      <c r="BQ19" s="2">
        <v>0.57830000000000004</v>
      </c>
      <c r="BR19" s="2">
        <v>25.588000000000001</v>
      </c>
      <c r="BS19" s="2">
        <v>33.027000000000001</v>
      </c>
      <c r="BT19" s="2">
        <v>172.79</v>
      </c>
      <c r="BU19" s="2">
        <v>5.7009999999999996</v>
      </c>
      <c r="BV19" s="2">
        <v>-77.847435897435901</v>
      </c>
      <c r="BW19" s="13">
        <v>84.296909655478331</v>
      </c>
      <c r="BZ19" s="11">
        <v>30</v>
      </c>
      <c r="CA19">
        <v>277</v>
      </c>
      <c r="CB19">
        <v>60</v>
      </c>
      <c r="CC19" s="2">
        <v>276.95999999999998</v>
      </c>
      <c r="CD19" s="2">
        <v>56.68</v>
      </c>
      <c r="CE19" s="2">
        <v>6.8810000000000002</v>
      </c>
      <c r="CF19" s="2">
        <v>0.43830000000000002</v>
      </c>
      <c r="CG19" s="2">
        <v>32.814999999999998</v>
      </c>
      <c r="CH19" s="2">
        <v>33.014000000000003</v>
      </c>
      <c r="CI19" s="2">
        <v>173.16</v>
      </c>
      <c r="CJ19" s="2">
        <v>5.7119999999999997</v>
      </c>
      <c r="CK19" s="2">
        <v>-77.8</v>
      </c>
      <c r="CL19" s="13">
        <v>83.011190233977615</v>
      </c>
      <c r="CP19" s="11">
        <v>30</v>
      </c>
      <c r="CQ19">
        <v>120</v>
      </c>
      <c r="CR19">
        <v>60</v>
      </c>
      <c r="CS19" s="2">
        <v>119.92</v>
      </c>
      <c r="CT19" s="2">
        <v>49.95</v>
      </c>
      <c r="CU19" s="2">
        <v>4.484</v>
      </c>
      <c r="CV19" s="2">
        <v>0.74850000000000005</v>
      </c>
      <c r="CW19" s="2">
        <v>14.714</v>
      </c>
      <c r="CX19" s="2">
        <v>22.056000000000001</v>
      </c>
      <c r="CY19" s="2">
        <v>172.72</v>
      </c>
      <c r="CZ19" s="2">
        <v>3.8050000000000002</v>
      </c>
      <c r="DA19" s="2">
        <v>-77.856410256410257</v>
      </c>
      <c r="DB19" s="13">
        <v>84.857270294380029</v>
      </c>
      <c r="DE19" s="11">
        <v>30</v>
      </c>
      <c r="DF19">
        <v>230</v>
      </c>
      <c r="DG19">
        <v>50</v>
      </c>
      <c r="DH19" s="2">
        <v>229.95</v>
      </c>
      <c r="DI19" s="2">
        <v>44</v>
      </c>
      <c r="DJ19" s="2">
        <v>4.6479999999999997</v>
      </c>
      <c r="DK19" s="2">
        <v>0.45929999999999999</v>
      </c>
      <c r="DL19" s="2">
        <v>33.491</v>
      </c>
      <c r="DM19" s="2">
        <v>22.052</v>
      </c>
      <c r="DN19" s="2">
        <v>172.65</v>
      </c>
      <c r="DO19" s="2">
        <v>3.8029999999999999</v>
      </c>
      <c r="DP19" s="2">
        <v>-77.865384615384613</v>
      </c>
      <c r="DQ19" s="13">
        <v>81.820137693631679</v>
      </c>
      <c r="DT19" s="11">
        <v>30</v>
      </c>
      <c r="DU19">
        <v>277</v>
      </c>
      <c r="DV19">
        <v>60</v>
      </c>
      <c r="DW19" s="2">
        <v>276.97000000000003</v>
      </c>
      <c r="DX19" s="2">
        <v>50.29</v>
      </c>
      <c r="DY19" s="2">
        <v>4.7830000000000004</v>
      </c>
      <c r="DZ19" s="2">
        <v>0.34339999999999998</v>
      </c>
      <c r="EA19" s="2">
        <v>36.348999999999997</v>
      </c>
      <c r="EB19" s="2">
        <v>22.056000000000001</v>
      </c>
      <c r="EC19" s="2">
        <v>173.32</v>
      </c>
      <c r="ED19" s="2">
        <v>3.819</v>
      </c>
      <c r="EE19" s="2">
        <v>-77.779487179487177</v>
      </c>
      <c r="EF19" s="13">
        <v>79.845285385741164</v>
      </c>
    </row>
    <row r="20" spans="2:136" x14ac:dyDescent="0.3">
      <c r="B20" s="11">
        <v>20</v>
      </c>
      <c r="C20">
        <v>120</v>
      </c>
      <c r="D20">
        <v>60</v>
      </c>
      <c r="E20" s="2">
        <v>119.93</v>
      </c>
      <c r="F20" s="2">
        <v>49.86</v>
      </c>
      <c r="G20" s="2">
        <v>2.032</v>
      </c>
      <c r="H20" s="2">
        <v>0.33989999999999998</v>
      </c>
      <c r="I20" s="2">
        <v>55.76</v>
      </c>
      <c r="J20" s="2">
        <v>42.316000000000003</v>
      </c>
      <c r="K20" s="2">
        <v>36.409999999999997</v>
      </c>
      <c r="L20" s="2">
        <v>1.5407</v>
      </c>
      <c r="M20" s="2">
        <v>-95.332051282051282</v>
      </c>
      <c r="N20" s="13">
        <v>75.821850393700785</v>
      </c>
      <c r="Q20" s="11">
        <v>20</v>
      </c>
      <c r="R20">
        <v>230</v>
      </c>
      <c r="S20">
        <v>50</v>
      </c>
      <c r="T20" s="2">
        <v>229.96</v>
      </c>
      <c r="U20" s="2">
        <v>35.450000000000003</v>
      </c>
      <c r="V20" s="2">
        <v>2.12</v>
      </c>
      <c r="W20" s="2">
        <v>0.26</v>
      </c>
      <c r="X20" s="2">
        <v>37.628999999999998</v>
      </c>
      <c r="Y20" s="2">
        <v>42.222999999999999</v>
      </c>
      <c r="Z20" s="2">
        <v>35.71</v>
      </c>
      <c r="AA20" s="2">
        <v>1.5078</v>
      </c>
      <c r="AB20" s="2">
        <v>-95.421794871794873</v>
      </c>
      <c r="AC20" s="13">
        <v>71.122641509433961</v>
      </c>
      <c r="AF20" s="11">
        <v>20</v>
      </c>
      <c r="AG20">
        <v>277</v>
      </c>
      <c r="AH20">
        <v>60</v>
      </c>
      <c r="AI20" s="2">
        <v>276.97000000000003</v>
      </c>
      <c r="AJ20" s="2">
        <v>39.299999999999997</v>
      </c>
      <c r="AK20" s="2">
        <v>2.1659999999999999</v>
      </c>
      <c r="AL20" s="2">
        <v>0.19900000000000001</v>
      </c>
      <c r="AM20" s="2">
        <v>30.361000000000001</v>
      </c>
      <c r="AN20" s="2">
        <v>42.177999999999997</v>
      </c>
      <c r="AO20" s="2">
        <v>35.520000000000003</v>
      </c>
      <c r="AP20" s="2">
        <v>1.4979</v>
      </c>
      <c r="AQ20" s="2">
        <v>-95.446153846153848</v>
      </c>
      <c r="AR20" s="13">
        <v>69.15512465373962</v>
      </c>
      <c r="AV20" s="11">
        <v>20</v>
      </c>
      <c r="AW20">
        <v>120</v>
      </c>
      <c r="AX20">
        <v>60</v>
      </c>
      <c r="AY20" s="2">
        <v>119.93</v>
      </c>
      <c r="AZ20" s="2">
        <v>42.26</v>
      </c>
      <c r="BA20" s="2">
        <v>1.615</v>
      </c>
      <c r="BB20" s="2">
        <v>0.31879999999999997</v>
      </c>
      <c r="BC20" s="2">
        <v>52.17</v>
      </c>
      <c r="BD20" s="2">
        <v>31.785</v>
      </c>
      <c r="BE20" s="2">
        <v>38.520000000000003</v>
      </c>
      <c r="BF20" s="2">
        <v>1.2239</v>
      </c>
      <c r="BG20" s="2">
        <v>-95.061538461538461</v>
      </c>
      <c r="BH20" s="13">
        <v>75.783281733746136</v>
      </c>
      <c r="BK20" s="11">
        <v>20</v>
      </c>
      <c r="BL20">
        <v>230</v>
      </c>
      <c r="BM20">
        <v>50</v>
      </c>
      <c r="BN20" s="2">
        <v>229.96</v>
      </c>
      <c r="BO20" s="2">
        <v>32.75</v>
      </c>
      <c r="BP20" s="2">
        <v>1.75</v>
      </c>
      <c r="BQ20" s="2">
        <v>0.23230000000000001</v>
      </c>
      <c r="BR20" s="2">
        <v>35.267000000000003</v>
      </c>
      <c r="BS20" s="2">
        <v>31.777000000000001</v>
      </c>
      <c r="BT20" s="2">
        <v>38.44</v>
      </c>
      <c r="BU20" s="2">
        <v>1.2215</v>
      </c>
      <c r="BV20" s="2">
        <v>-95.071794871794864</v>
      </c>
      <c r="BW20" s="13">
        <v>69.800000000000011</v>
      </c>
      <c r="BZ20" s="11">
        <v>20</v>
      </c>
      <c r="CA20">
        <v>277</v>
      </c>
      <c r="CB20">
        <v>60</v>
      </c>
      <c r="CC20" s="2">
        <v>276.97000000000003</v>
      </c>
      <c r="CD20" s="2">
        <v>37.659999999999997</v>
      </c>
      <c r="CE20" s="2">
        <v>1.7709999999999999</v>
      </c>
      <c r="CF20" s="2">
        <v>0.16980000000000001</v>
      </c>
      <c r="CG20" s="2">
        <v>28.338000000000001</v>
      </c>
      <c r="CH20" s="2">
        <v>31.765000000000001</v>
      </c>
      <c r="CI20" s="2">
        <v>38.590000000000003</v>
      </c>
      <c r="CJ20" s="2">
        <v>1.2259</v>
      </c>
      <c r="CK20" s="2">
        <v>-95.052564102564105</v>
      </c>
      <c r="CL20" s="13">
        <v>69.220779220779221</v>
      </c>
      <c r="CP20" s="11">
        <v>20</v>
      </c>
      <c r="CQ20">
        <v>120</v>
      </c>
      <c r="CR20">
        <v>60</v>
      </c>
      <c r="CS20" s="2">
        <v>119.94</v>
      </c>
      <c r="CT20" s="2">
        <v>33.93</v>
      </c>
      <c r="CU20" s="2">
        <v>1.18</v>
      </c>
      <c r="CV20" s="2">
        <v>0.28989999999999999</v>
      </c>
      <c r="CW20" s="2">
        <v>53.807000000000002</v>
      </c>
      <c r="CX20" s="2">
        <v>21.33</v>
      </c>
      <c r="CY20" s="2">
        <v>40.89</v>
      </c>
      <c r="CZ20" s="2">
        <v>0.87209999999999999</v>
      </c>
      <c r="DA20" s="2">
        <v>-94.757692307692309</v>
      </c>
      <c r="DB20" s="13">
        <v>73.906779661016955</v>
      </c>
      <c r="DE20" s="11">
        <v>20</v>
      </c>
      <c r="DF20">
        <v>230</v>
      </c>
      <c r="DG20">
        <v>50</v>
      </c>
      <c r="DH20" s="2">
        <v>229.96</v>
      </c>
      <c r="DI20" s="2">
        <v>30.38</v>
      </c>
      <c r="DJ20" s="2">
        <v>1.274</v>
      </c>
      <c r="DK20" s="2">
        <v>0.18229999999999999</v>
      </c>
      <c r="DL20" s="2">
        <v>35.69</v>
      </c>
      <c r="DM20" s="2">
        <v>21.327000000000002</v>
      </c>
      <c r="DN20" s="2">
        <v>40.919999999999987</v>
      </c>
      <c r="DO20" s="2">
        <v>0.87260000000000004</v>
      </c>
      <c r="DP20" s="2">
        <v>-94.753846153846155</v>
      </c>
      <c r="DQ20" s="13">
        <v>68.49293563579279</v>
      </c>
      <c r="DT20" s="11">
        <v>20</v>
      </c>
      <c r="DU20">
        <v>277</v>
      </c>
      <c r="DV20">
        <v>60</v>
      </c>
      <c r="DW20" s="2">
        <v>276.98</v>
      </c>
      <c r="DX20" s="2">
        <v>35.96</v>
      </c>
      <c r="DY20" s="2">
        <v>1.3009999999999999</v>
      </c>
      <c r="DZ20" s="2">
        <v>0.13059999999999999</v>
      </c>
      <c r="EA20" s="2">
        <v>24.26</v>
      </c>
      <c r="EB20" s="2">
        <v>21.329000000000001</v>
      </c>
      <c r="EC20" s="2">
        <v>40.98</v>
      </c>
      <c r="ED20" s="2">
        <v>0.874</v>
      </c>
      <c r="EE20" s="2">
        <v>-94.746153846153845</v>
      </c>
      <c r="EF20" s="13">
        <v>67.17909300538048</v>
      </c>
    </row>
    <row r="21" spans="2:136" x14ac:dyDescent="0.3">
      <c r="B21" s="11">
        <v>10</v>
      </c>
      <c r="C21">
        <v>120</v>
      </c>
      <c r="D21">
        <v>60</v>
      </c>
      <c r="E21" s="2">
        <v>119.94</v>
      </c>
      <c r="F21" s="2">
        <v>26.172000000000001</v>
      </c>
      <c r="G21" s="2">
        <v>0.54339999999999999</v>
      </c>
      <c r="H21" s="2">
        <v>0.1731</v>
      </c>
      <c r="I21" s="2">
        <v>47.86</v>
      </c>
      <c r="J21" s="2">
        <v>41.256999999999998</v>
      </c>
      <c r="K21" s="2">
        <v>7.1970000000000001</v>
      </c>
      <c r="L21" s="2">
        <v>0.2969</v>
      </c>
      <c r="M21" s="2">
        <v>-99.077307692307699</v>
      </c>
      <c r="N21" s="13">
        <v>54.637467795362539</v>
      </c>
      <c r="Q21" s="11">
        <v>10</v>
      </c>
      <c r="R21">
        <v>230</v>
      </c>
      <c r="S21">
        <v>50</v>
      </c>
      <c r="T21" s="2">
        <v>229.96</v>
      </c>
      <c r="U21" s="2">
        <v>27.477</v>
      </c>
      <c r="V21" s="2">
        <v>0.55100000000000005</v>
      </c>
      <c r="W21" s="2">
        <v>8.72E-2</v>
      </c>
      <c r="X21" s="2">
        <v>27.071000000000002</v>
      </c>
      <c r="Y21" s="2">
        <v>41.164999999999999</v>
      </c>
      <c r="Z21" s="2">
        <v>7.0920000000000014</v>
      </c>
      <c r="AA21" s="2">
        <v>0.29189999999999999</v>
      </c>
      <c r="AB21" s="2">
        <v>-99.090769230769226</v>
      </c>
      <c r="AC21" s="13">
        <v>52.976406533575307</v>
      </c>
      <c r="AF21" s="11">
        <v>10</v>
      </c>
      <c r="AG21">
        <v>277</v>
      </c>
      <c r="AH21">
        <v>60</v>
      </c>
      <c r="AI21" s="2">
        <v>276.97000000000003</v>
      </c>
      <c r="AJ21" s="2">
        <v>33.81</v>
      </c>
      <c r="AK21" s="2">
        <v>0.57999999999999996</v>
      </c>
      <c r="AL21" s="2">
        <v>6.1899999999999997E-2</v>
      </c>
      <c r="AM21" s="2">
        <v>23.841999999999999</v>
      </c>
      <c r="AN21" s="2">
        <v>41.125</v>
      </c>
      <c r="AO21" s="2">
        <v>7.1339999999999986</v>
      </c>
      <c r="AP21" s="2">
        <v>0.29339999999999999</v>
      </c>
      <c r="AQ21" s="2">
        <v>-99.085384615384626</v>
      </c>
      <c r="AR21" s="13">
        <v>50.586206896551722</v>
      </c>
      <c r="AV21" s="11">
        <v>10</v>
      </c>
      <c r="AW21">
        <v>120</v>
      </c>
      <c r="AX21">
        <v>60</v>
      </c>
      <c r="AY21" s="2">
        <v>119.94</v>
      </c>
      <c r="AZ21" s="2">
        <v>25.388999999999999</v>
      </c>
      <c r="BA21" s="2">
        <v>0.437</v>
      </c>
      <c r="BB21" s="2">
        <v>0.14369999999999999</v>
      </c>
      <c r="BC21" s="2">
        <v>47.024000000000001</v>
      </c>
      <c r="BD21" s="2">
        <v>30.954999999999998</v>
      </c>
      <c r="BE21" s="2">
        <v>7.7650000000000006</v>
      </c>
      <c r="BF21" s="2">
        <v>0.24030000000000001</v>
      </c>
      <c r="BG21" s="2">
        <v>-99.004487179487171</v>
      </c>
      <c r="BH21" s="13">
        <v>54.988558352402748</v>
      </c>
      <c r="BK21" s="11">
        <v>10</v>
      </c>
      <c r="BL21">
        <v>230</v>
      </c>
      <c r="BM21">
        <v>50</v>
      </c>
      <c r="BN21" s="2">
        <v>229.97</v>
      </c>
      <c r="BO21" s="2">
        <v>27.184000000000001</v>
      </c>
      <c r="BP21" s="2">
        <v>0.45200000000000001</v>
      </c>
      <c r="BQ21" s="2">
        <v>7.2400000000000006E-2</v>
      </c>
      <c r="BR21" s="2">
        <v>25.577000000000002</v>
      </c>
      <c r="BS21" s="2">
        <v>30.94</v>
      </c>
      <c r="BT21" s="2">
        <v>7.6379999999999999</v>
      </c>
      <c r="BU21" s="2">
        <v>0.23630999999999999</v>
      </c>
      <c r="BV21" s="2">
        <v>-99.020769230769233</v>
      </c>
      <c r="BW21" s="13">
        <v>52.280973451327426</v>
      </c>
      <c r="BZ21" s="11">
        <v>10</v>
      </c>
      <c r="CA21">
        <v>277</v>
      </c>
      <c r="CB21">
        <v>60</v>
      </c>
      <c r="CC21" s="2">
        <v>276.98</v>
      </c>
      <c r="CD21" s="2">
        <v>33.58</v>
      </c>
      <c r="CE21" s="2">
        <v>0.47799999999999998</v>
      </c>
      <c r="CF21" s="2">
        <v>5.1400000000000001E-2</v>
      </c>
      <c r="CG21" s="2">
        <v>21.190999999999999</v>
      </c>
      <c r="CH21" s="2">
        <v>30.922000000000001</v>
      </c>
      <c r="CI21" s="2">
        <v>7.6189999999999998</v>
      </c>
      <c r="CJ21" s="2">
        <v>0.23558000000000001</v>
      </c>
      <c r="CK21" s="2">
        <v>-99.02320512820512</v>
      </c>
      <c r="CL21" s="13">
        <v>49.284518828451887</v>
      </c>
      <c r="CP21" s="11">
        <v>10</v>
      </c>
      <c r="CQ21">
        <v>120</v>
      </c>
      <c r="CR21">
        <v>60</v>
      </c>
      <c r="CS21" s="2">
        <v>119.94</v>
      </c>
      <c r="CT21" s="2">
        <v>29.765999999999998</v>
      </c>
      <c r="CU21" s="2">
        <v>0.88780000000000003</v>
      </c>
      <c r="CV21" s="2">
        <v>0.2487</v>
      </c>
      <c r="CW21" s="2">
        <v>43.453000000000003</v>
      </c>
      <c r="CX21" s="2">
        <v>21.204000000000001</v>
      </c>
      <c r="CY21" s="2">
        <v>29.483000000000001</v>
      </c>
      <c r="CZ21" s="2">
        <v>0.62509999999999999</v>
      </c>
      <c r="DA21" s="2">
        <v>-96.220128205128205</v>
      </c>
      <c r="DB21" s="13">
        <v>70.410002252759625</v>
      </c>
      <c r="DE21" s="11">
        <v>10</v>
      </c>
      <c r="DF21">
        <v>230</v>
      </c>
      <c r="DG21">
        <v>50</v>
      </c>
      <c r="DH21" s="2">
        <v>229.97</v>
      </c>
      <c r="DI21" s="2">
        <v>28.942</v>
      </c>
      <c r="DJ21" s="2">
        <v>0.94799999999999995</v>
      </c>
      <c r="DK21" s="2">
        <v>0.14249999999999999</v>
      </c>
      <c r="DL21" s="2">
        <v>26.122</v>
      </c>
      <c r="DM21" s="2">
        <v>21.202000000000002</v>
      </c>
      <c r="DN21" s="2">
        <v>29.516999999999999</v>
      </c>
      <c r="DO21" s="2">
        <v>0.62580000000000002</v>
      </c>
      <c r="DP21" s="2">
        <v>-96.215769230769226</v>
      </c>
      <c r="DQ21" s="13">
        <v>66.012658227848107</v>
      </c>
      <c r="DT21" s="11">
        <v>10</v>
      </c>
      <c r="DU21">
        <v>277</v>
      </c>
      <c r="DV21">
        <v>60</v>
      </c>
      <c r="DW21" s="2">
        <v>276.98</v>
      </c>
      <c r="DX21" s="2">
        <v>34.86</v>
      </c>
      <c r="DY21" s="2">
        <v>0.97</v>
      </c>
      <c r="DZ21" s="2">
        <v>0.10050000000000001</v>
      </c>
      <c r="EA21" s="2">
        <v>19.085999999999999</v>
      </c>
      <c r="EB21" s="2">
        <v>21.204000000000001</v>
      </c>
      <c r="EC21" s="2">
        <v>29.504999999999999</v>
      </c>
      <c r="ED21" s="2">
        <v>0.62560000000000004</v>
      </c>
      <c r="EE21" s="2">
        <v>-96.217307692307699</v>
      </c>
      <c r="EF21" s="13">
        <v>64.494845360824755</v>
      </c>
    </row>
    <row r="22" spans="2:136" x14ac:dyDescent="0.3">
      <c r="B22" s="11">
        <v>0</v>
      </c>
      <c r="C22">
        <v>120</v>
      </c>
      <c r="D22">
        <v>60</v>
      </c>
      <c r="E22" s="2">
        <v>119.94</v>
      </c>
      <c r="F22" s="2">
        <v>23.651</v>
      </c>
      <c r="G22" s="2">
        <v>7.2499999999999995E-2</v>
      </c>
      <c r="H22" s="2">
        <v>2.5600000000000001E-2</v>
      </c>
      <c r="I22" s="2">
        <v>39.003</v>
      </c>
      <c r="J22" s="2">
        <v>35.963999999999999</v>
      </c>
      <c r="K22">
        <v>0</v>
      </c>
      <c r="L22" s="2">
        <v>3.2000000000000003E-4</v>
      </c>
      <c r="M22" s="2">
        <v>-100</v>
      </c>
      <c r="N22" s="13">
        <v>0.44137931034482769</v>
      </c>
      <c r="Q22" s="11">
        <v>0</v>
      </c>
      <c r="R22">
        <v>230</v>
      </c>
      <c r="S22">
        <v>50</v>
      </c>
      <c r="T22" s="2">
        <v>229.96</v>
      </c>
      <c r="U22" s="2">
        <v>26.515999999999998</v>
      </c>
      <c r="V22" s="2">
        <v>0.17699999999999999</v>
      </c>
      <c r="W22" s="2">
        <v>2.9100000000000001E-2</v>
      </c>
      <c r="X22" s="2">
        <v>20.608000000000001</v>
      </c>
      <c r="Y22" s="2">
        <v>35.832999999999998</v>
      </c>
      <c r="Z22">
        <v>0</v>
      </c>
      <c r="AA22" s="2">
        <v>3.2000000000000003E-4</v>
      </c>
      <c r="AB22" s="2">
        <v>-100</v>
      </c>
      <c r="AC22" s="13">
        <v>0.1807909604519774</v>
      </c>
      <c r="AF22" s="11">
        <v>0</v>
      </c>
      <c r="AG22">
        <v>277</v>
      </c>
      <c r="AH22">
        <v>60</v>
      </c>
      <c r="AI22" s="2">
        <v>276.97000000000003</v>
      </c>
      <c r="AJ22" s="2">
        <v>33.14</v>
      </c>
      <c r="AK22" s="2">
        <v>0.23599999999999999</v>
      </c>
      <c r="AL22" s="2">
        <v>2.5700000000000001E-2</v>
      </c>
      <c r="AM22" s="2">
        <v>8.4879999999999995</v>
      </c>
      <c r="AN22" s="2">
        <v>35.768999999999998</v>
      </c>
      <c r="AO22">
        <v>0</v>
      </c>
      <c r="AP22" s="2">
        <v>3.2000000000000003E-4</v>
      </c>
      <c r="AQ22" s="2">
        <v>-100</v>
      </c>
      <c r="AR22" s="13">
        <v>0.13559322033898311</v>
      </c>
      <c r="AV22" s="11">
        <v>0</v>
      </c>
      <c r="AW22">
        <v>120</v>
      </c>
      <c r="AX22">
        <v>60</v>
      </c>
      <c r="AY22" s="2">
        <v>119.94</v>
      </c>
      <c r="AZ22" s="2">
        <v>23.655999999999999</v>
      </c>
      <c r="BA22" s="2">
        <v>7.0000000000000007E-2</v>
      </c>
      <c r="BB22" s="2">
        <v>2.47E-2</v>
      </c>
      <c r="BC22" s="2">
        <v>41.061</v>
      </c>
      <c r="BD22" s="2">
        <v>26.655000000000001</v>
      </c>
      <c r="BE22">
        <v>0</v>
      </c>
      <c r="BF22" s="2">
        <v>1.7000000000000001E-4</v>
      </c>
      <c r="BG22" s="2">
        <v>-100</v>
      </c>
      <c r="BH22" s="13">
        <v>0.2428571428571428</v>
      </c>
      <c r="BK22" s="11">
        <v>0</v>
      </c>
      <c r="BL22">
        <v>230</v>
      </c>
      <c r="BM22">
        <v>50</v>
      </c>
      <c r="BN22" s="2">
        <v>229.97</v>
      </c>
      <c r="BO22" s="2">
        <v>26.530999999999999</v>
      </c>
      <c r="BP22" s="2">
        <v>0.17799999999999999</v>
      </c>
      <c r="BQ22" s="2">
        <v>2.92E-2</v>
      </c>
      <c r="BR22" s="2">
        <v>21.571000000000002</v>
      </c>
      <c r="BS22" s="2">
        <v>26.631</v>
      </c>
      <c r="BT22">
        <v>0</v>
      </c>
      <c r="BU22" s="2">
        <v>1.8000000000000001E-4</v>
      </c>
      <c r="BV22" s="2">
        <v>-100</v>
      </c>
      <c r="BW22" s="13">
        <v>0.101123595505618</v>
      </c>
      <c r="BZ22" s="11">
        <v>0</v>
      </c>
      <c r="CA22">
        <v>277</v>
      </c>
      <c r="CB22">
        <v>60</v>
      </c>
      <c r="CC22" s="2">
        <v>276.98</v>
      </c>
      <c r="CD22" s="2">
        <v>33.14</v>
      </c>
      <c r="CE22" s="2">
        <v>0.23799999999999999</v>
      </c>
      <c r="CF22" s="2">
        <v>2.5899999999999999E-2</v>
      </c>
      <c r="CG22" s="2">
        <v>20.532</v>
      </c>
      <c r="CH22" s="2">
        <v>26.603999999999999</v>
      </c>
      <c r="CI22">
        <v>0</v>
      </c>
      <c r="CJ22" s="2">
        <v>1.7000000000000001E-4</v>
      </c>
      <c r="CK22" s="2">
        <v>-100</v>
      </c>
      <c r="CL22" s="13">
        <v>7.1428571428571438E-2</v>
      </c>
      <c r="CP22" s="11">
        <v>0</v>
      </c>
      <c r="CQ22">
        <v>120</v>
      </c>
      <c r="CR22">
        <v>60</v>
      </c>
      <c r="CS22" s="2">
        <v>119.95</v>
      </c>
      <c r="CT22" s="2">
        <v>23.663</v>
      </c>
      <c r="CU22" s="2">
        <v>7.22E-2</v>
      </c>
      <c r="CV22" s="2">
        <v>2.5399999999999999E-2</v>
      </c>
      <c r="CW22" s="2">
        <v>40.622999999999998</v>
      </c>
      <c r="CX22" s="2">
        <v>17.677</v>
      </c>
      <c r="CY22">
        <v>0</v>
      </c>
      <c r="CZ22" s="2">
        <v>1E-4</v>
      </c>
      <c r="DA22" s="2">
        <v>-100</v>
      </c>
      <c r="DB22" s="13">
        <v>0.13850415512465369</v>
      </c>
      <c r="DE22" s="11">
        <v>0</v>
      </c>
      <c r="DF22">
        <v>230</v>
      </c>
      <c r="DG22">
        <v>50</v>
      </c>
      <c r="DH22" s="2">
        <v>229.97</v>
      </c>
      <c r="DI22" s="2">
        <v>26.529</v>
      </c>
      <c r="DJ22" s="2">
        <v>0.17699999999999999</v>
      </c>
      <c r="DK22" s="2">
        <v>2.9000000000000001E-2</v>
      </c>
      <c r="DL22" s="2">
        <v>21.582999999999998</v>
      </c>
      <c r="DM22" s="2">
        <v>17.664000000000001</v>
      </c>
      <c r="DN22">
        <v>0</v>
      </c>
      <c r="DO22" s="2">
        <v>1E-4</v>
      </c>
      <c r="DP22" s="2">
        <v>-100</v>
      </c>
      <c r="DQ22" s="13">
        <v>5.6497175141242938E-2</v>
      </c>
      <c r="DT22" s="11">
        <v>0</v>
      </c>
      <c r="DU22">
        <v>277</v>
      </c>
      <c r="DV22">
        <v>60</v>
      </c>
      <c r="DW22" s="2">
        <v>276.98</v>
      </c>
      <c r="DX22" s="2">
        <v>33.159999999999997</v>
      </c>
      <c r="DY22" s="2">
        <v>0.23799999999999999</v>
      </c>
      <c r="DZ22" s="2">
        <v>2.5899999999999999E-2</v>
      </c>
      <c r="EA22" s="2">
        <v>19.515000000000001</v>
      </c>
      <c r="EB22" s="2">
        <v>17.664000000000001</v>
      </c>
      <c r="EC22">
        <v>0</v>
      </c>
      <c r="ED22" s="2">
        <v>9.0000000000000006E-5</v>
      </c>
      <c r="EE22" s="2">
        <v>-100</v>
      </c>
      <c r="EF22" s="13">
        <v>3.7815126050420172E-2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/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55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46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47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48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49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50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51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52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53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42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42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42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42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42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42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42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42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42</v>
      </c>
      <c r="EF11" s="12" t="s">
        <v>20</v>
      </c>
    </row>
    <row r="12" spans="1:136" x14ac:dyDescent="0.3">
      <c r="B12" s="11">
        <v>100</v>
      </c>
      <c r="E12" s="2"/>
      <c r="F12" s="2"/>
      <c r="G12" s="2"/>
      <c r="H12" s="2"/>
      <c r="I12" s="2"/>
      <c r="J12" s="2"/>
      <c r="K12" s="2"/>
      <c r="L12" s="2"/>
      <c r="M12" s="2"/>
      <c r="N12" s="13"/>
      <c r="Q12" s="11">
        <v>100</v>
      </c>
      <c r="R12">
        <v>230</v>
      </c>
      <c r="S12">
        <v>50</v>
      </c>
      <c r="T12" s="2">
        <v>229.84</v>
      </c>
      <c r="U12" s="2">
        <v>191.99</v>
      </c>
      <c r="V12" s="2">
        <v>42.209000000000003</v>
      </c>
      <c r="W12" s="2">
        <v>0.95650000000000002</v>
      </c>
      <c r="X12" s="2">
        <v>7.13</v>
      </c>
      <c r="Y12" s="2">
        <v>48.021999999999998</v>
      </c>
      <c r="Z12" s="2">
        <v>786.80000000000007</v>
      </c>
      <c r="AA12" s="2">
        <v>37.747999999999998</v>
      </c>
      <c r="AB12" s="2">
        <v>0.87179487179487314</v>
      </c>
      <c r="AC12" s="13">
        <v>89.431163969769472</v>
      </c>
      <c r="AF12" s="11">
        <v>100</v>
      </c>
      <c r="AI12" s="2"/>
      <c r="AJ12" s="2"/>
      <c r="AK12" s="2"/>
      <c r="AL12" s="2"/>
      <c r="AM12" s="2"/>
      <c r="AN12" s="2"/>
      <c r="AO12" s="2"/>
      <c r="AP12" s="2"/>
      <c r="AQ12" s="2"/>
      <c r="AR12" s="13"/>
      <c r="AV12" s="11">
        <v>100</v>
      </c>
      <c r="AY12" s="2"/>
      <c r="AZ12" s="2"/>
      <c r="BA12" s="2"/>
      <c r="BB12" s="2"/>
      <c r="BC12" s="2"/>
      <c r="BD12" s="2"/>
      <c r="BE12" s="2"/>
      <c r="BF12" s="2"/>
      <c r="BG12" s="2"/>
      <c r="BH12" s="13"/>
      <c r="BK12" s="11">
        <v>100</v>
      </c>
      <c r="BN12" s="2"/>
      <c r="BO12" s="2"/>
      <c r="BP12" s="2"/>
      <c r="BQ12" s="2"/>
      <c r="BR12" s="2"/>
      <c r="BS12" s="2"/>
      <c r="BT12" s="2"/>
      <c r="BU12" s="2"/>
      <c r="BV12" s="2"/>
      <c r="BW12" s="13"/>
      <c r="BZ12" s="11">
        <v>100</v>
      </c>
      <c r="CC12" s="2"/>
      <c r="CD12" s="2"/>
      <c r="CE12" s="2"/>
      <c r="CF12" s="2"/>
      <c r="CG12" s="2"/>
      <c r="CH12" s="2"/>
      <c r="CI12" s="2"/>
      <c r="CJ12" s="2"/>
      <c r="CK12" s="2"/>
      <c r="CL12" s="13"/>
      <c r="CP12" s="11">
        <v>100</v>
      </c>
      <c r="CS12" s="2"/>
      <c r="CT12" s="2"/>
      <c r="CU12" s="2"/>
      <c r="CV12" s="2"/>
      <c r="CW12" s="2"/>
      <c r="CX12" s="2"/>
      <c r="CY12" s="2"/>
      <c r="CZ12" s="2"/>
      <c r="DA12" s="2"/>
      <c r="DB12" s="13"/>
      <c r="DE12" s="11">
        <v>100</v>
      </c>
      <c r="DH12" s="2"/>
      <c r="DI12" s="2"/>
      <c r="DJ12" s="2"/>
      <c r="DK12" s="2"/>
      <c r="DL12" s="2"/>
      <c r="DM12" s="2"/>
      <c r="DN12" s="2"/>
      <c r="DO12" s="2"/>
      <c r="DP12" s="2"/>
      <c r="DQ12" s="13"/>
      <c r="DT12" s="11">
        <v>100</v>
      </c>
      <c r="DW12" s="2"/>
      <c r="DX12" s="2"/>
      <c r="DY12" s="2"/>
      <c r="DZ12" s="2"/>
      <c r="EA12" s="2"/>
      <c r="EB12" s="2"/>
      <c r="EC12" s="2"/>
      <c r="ED12" s="2"/>
      <c r="EE12" s="2"/>
      <c r="EF12" s="13"/>
    </row>
    <row r="13" spans="1:136" x14ac:dyDescent="0.3">
      <c r="B13" s="11">
        <v>90</v>
      </c>
      <c r="E13" s="2"/>
      <c r="F13" s="2"/>
      <c r="G13" s="2"/>
      <c r="H13" s="2"/>
      <c r="I13" s="2"/>
      <c r="J13" s="2"/>
      <c r="K13" s="2"/>
      <c r="L13" s="2"/>
      <c r="M13" s="2"/>
      <c r="N13" s="13"/>
      <c r="Q13" s="11">
        <v>90</v>
      </c>
      <c r="R13">
        <v>230</v>
      </c>
      <c r="S13">
        <v>50</v>
      </c>
      <c r="T13" s="2">
        <v>229.84</v>
      </c>
      <c r="U13" s="2">
        <v>191.84</v>
      </c>
      <c r="V13" s="2">
        <v>42.165999999999997</v>
      </c>
      <c r="W13" s="2">
        <v>0.95640000000000003</v>
      </c>
      <c r="X13" s="2">
        <v>7.3289999999999997</v>
      </c>
      <c r="Y13" s="2">
        <v>48.003</v>
      </c>
      <c r="Z13" s="2">
        <v>786.5</v>
      </c>
      <c r="AA13" s="2">
        <v>37.72</v>
      </c>
      <c r="AB13" s="2">
        <v>0.83333333333333037</v>
      </c>
      <c r="AC13" s="13">
        <v>89.455959778020215</v>
      </c>
      <c r="AF13" s="11">
        <v>90</v>
      </c>
      <c r="AI13" s="2"/>
      <c r="AJ13" s="2"/>
      <c r="AK13" s="2"/>
      <c r="AL13" s="2"/>
      <c r="AM13" s="2"/>
      <c r="AN13" s="2"/>
      <c r="AO13" s="2"/>
      <c r="AP13" s="2"/>
      <c r="AQ13" s="2"/>
      <c r="AR13" s="13"/>
      <c r="AV13" s="11">
        <v>90</v>
      </c>
      <c r="AY13" s="2"/>
      <c r="AZ13" s="2"/>
      <c r="BA13" s="2"/>
      <c r="BB13" s="2"/>
      <c r="BC13" s="2"/>
      <c r="BD13" s="2"/>
      <c r="BE13" s="2"/>
      <c r="BF13" s="2"/>
      <c r="BG13" s="2"/>
      <c r="BH13" s="13"/>
      <c r="BK13" s="11">
        <v>90</v>
      </c>
      <c r="BN13" s="2"/>
      <c r="BO13" s="2"/>
      <c r="BP13" s="2"/>
      <c r="BQ13" s="2"/>
      <c r="BR13" s="2"/>
      <c r="BS13" s="2"/>
      <c r="BT13" s="2"/>
      <c r="BU13" s="2"/>
      <c r="BV13" s="2"/>
      <c r="BW13" s="13"/>
      <c r="BZ13" s="11">
        <v>90</v>
      </c>
      <c r="CC13" s="2"/>
      <c r="CD13" s="2"/>
      <c r="CE13" s="2"/>
      <c r="CF13" s="2"/>
      <c r="CG13" s="2"/>
      <c r="CH13" s="2"/>
      <c r="CI13" s="2"/>
      <c r="CJ13" s="2"/>
      <c r="CK13" s="2"/>
      <c r="CL13" s="13"/>
      <c r="CP13" s="11">
        <v>90</v>
      </c>
      <c r="CS13" s="2"/>
      <c r="CT13" s="2"/>
      <c r="CU13" s="2"/>
      <c r="CV13" s="2"/>
      <c r="CW13" s="2"/>
      <c r="CX13" s="2"/>
      <c r="CY13" s="2"/>
      <c r="CZ13" s="2"/>
      <c r="DA13" s="2"/>
      <c r="DB13" s="13"/>
      <c r="DE13" s="11">
        <v>90</v>
      </c>
      <c r="DH13" s="2"/>
      <c r="DI13" s="2"/>
      <c r="DJ13" s="2"/>
      <c r="DK13" s="2"/>
      <c r="DL13" s="2"/>
      <c r="DM13" s="2"/>
      <c r="DN13" s="2"/>
      <c r="DO13" s="2"/>
      <c r="DP13" s="2"/>
      <c r="DQ13" s="13"/>
      <c r="DT13" s="11">
        <v>90</v>
      </c>
      <c r="DW13" s="2"/>
      <c r="DX13" s="2"/>
      <c r="DY13" s="2"/>
      <c r="DZ13" s="2"/>
      <c r="EA13" s="2"/>
      <c r="EB13" s="2"/>
      <c r="EC13" s="2"/>
      <c r="ED13" s="2"/>
      <c r="EE13" s="2"/>
      <c r="EF13" s="13"/>
    </row>
    <row r="14" spans="1:136" x14ac:dyDescent="0.3">
      <c r="B14" s="11">
        <v>80</v>
      </c>
      <c r="E14" s="2"/>
      <c r="F14" s="2"/>
      <c r="G14" s="2"/>
      <c r="H14" s="2"/>
      <c r="I14" s="2"/>
      <c r="J14" s="2"/>
      <c r="K14" s="2"/>
      <c r="L14" s="2"/>
      <c r="M14" s="2"/>
      <c r="N14" s="13"/>
      <c r="Q14" s="11">
        <v>80</v>
      </c>
      <c r="R14">
        <v>230</v>
      </c>
      <c r="S14">
        <v>50</v>
      </c>
      <c r="T14" s="2">
        <v>229.86</v>
      </c>
      <c r="U14" s="2">
        <v>166.6</v>
      </c>
      <c r="V14" s="2">
        <v>36.228000000000002</v>
      </c>
      <c r="W14" s="2">
        <v>0.94610000000000005</v>
      </c>
      <c r="X14" s="2">
        <v>7.1870000000000003</v>
      </c>
      <c r="Y14" s="2">
        <v>47.433999999999997</v>
      </c>
      <c r="Z14" s="2">
        <v>683</v>
      </c>
      <c r="AA14" s="2">
        <v>32.366999999999997</v>
      </c>
      <c r="AB14" s="2">
        <v>-12.43589743589744</v>
      </c>
      <c r="AC14" s="13">
        <v>89.342497515733683</v>
      </c>
      <c r="AF14" s="11">
        <v>80</v>
      </c>
      <c r="AI14" s="2"/>
      <c r="AJ14" s="2"/>
      <c r="AK14" s="2"/>
      <c r="AL14" s="2"/>
      <c r="AM14" s="2"/>
      <c r="AN14" s="2"/>
      <c r="AO14" s="2"/>
      <c r="AP14" s="2"/>
      <c r="AQ14" s="2"/>
      <c r="AR14" s="13"/>
      <c r="AV14" s="11">
        <v>80</v>
      </c>
      <c r="AY14" s="2"/>
      <c r="AZ14" s="2"/>
      <c r="BA14" s="2"/>
      <c r="BB14" s="2"/>
      <c r="BC14" s="2"/>
      <c r="BD14" s="2"/>
      <c r="BE14" s="2"/>
      <c r="BF14" s="2"/>
      <c r="BG14" s="2"/>
      <c r="BH14" s="13"/>
      <c r="BK14" s="11">
        <v>80</v>
      </c>
      <c r="BN14" s="2"/>
      <c r="BO14" s="2"/>
      <c r="BP14" s="2"/>
      <c r="BQ14" s="2"/>
      <c r="BR14" s="2"/>
      <c r="BS14" s="2"/>
      <c r="BT14" s="2"/>
      <c r="BU14" s="2"/>
      <c r="BV14" s="2"/>
      <c r="BW14" s="13"/>
      <c r="BZ14" s="11">
        <v>80</v>
      </c>
      <c r="CC14" s="2"/>
      <c r="CD14" s="2"/>
      <c r="CE14" s="2"/>
      <c r="CF14" s="2"/>
      <c r="CG14" s="2"/>
      <c r="CH14" s="2"/>
      <c r="CI14" s="2"/>
      <c r="CJ14" s="2"/>
      <c r="CK14" s="2"/>
      <c r="CL14" s="13"/>
      <c r="CP14" s="11">
        <v>80</v>
      </c>
      <c r="CS14" s="2"/>
      <c r="CT14" s="2"/>
      <c r="CU14" s="2"/>
      <c r="CV14" s="2"/>
      <c r="CW14" s="2"/>
      <c r="CX14" s="2"/>
      <c r="CY14" s="2"/>
      <c r="CZ14" s="2"/>
      <c r="DA14" s="2"/>
      <c r="DB14" s="13"/>
      <c r="DE14" s="11">
        <v>80</v>
      </c>
      <c r="DH14" s="2"/>
      <c r="DI14" s="2"/>
      <c r="DJ14" s="2"/>
      <c r="DK14" s="2"/>
      <c r="DL14" s="2"/>
      <c r="DM14" s="2"/>
      <c r="DN14" s="2"/>
      <c r="DO14" s="2"/>
      <c r="DP14" s="2"/>
      <c r="DQ14" s="13"/>
      <c r="DT14" s="11">
        <v>80</v>
      </c>
      <c r="DW14" s="2"/>
      <c r="DX14" s="2"/>
      <c r="DY14" s="2"/>
      <c r="DZ14" s="2"/>
      <c r="EA14" s="2"/>
      <c r="EB14" s="2"/>
      <c r="EC14" s="2"/>
      <c r="ED14" s="2"/>
      <c r="EE14" s="2"/>
      <c r="EF14" s="13"/>
    </row>
    <row r="15" spans="1:136" x14ac:dyDescent="0.3">
      <c r="B15" s="11">
        <v>70</v>
      </c>
      <c r="E15" s="2"/>
      <c r="F15" s="2"/>
      <c r="G15" s="2"/>
      <c r="H15" s="2"/>
      <c r="I15" s="2"/>
      <c r="J15" s="2"/>
      <c r="K15" s="2"/>
      <c r="L15" s="2"/>
      <c r="M15" s="2"/>
      <c r="N15" s="13"/>
      <c r="Q15" s="11">
        <v>70</v>
      </c>
      <c r="R15">
        <v>230</v>
      </c>
      <c r="S15">
        <v>50</v>
      </c>
      <c r="T15" s="2">
        <v>229.88</v>
      </c>
      <c r="U15" s="2">
        <v>140.22</v>
      </c>
      <c r="V15" s="2">
        <v>29.952999999999999</v>
      </c>
      <c r="W15" s="2">
        <v>0.92930000000000001</v>
      </c>
      <c r="X15" s="2">
        <v>7.5229999999999997</v>
      </c>
      <c r="Y15" s="2">
        <v>46.789000000000001</v>
      </c>
      <c r="Z15" s="2">
        <v>571.20000000000005</v>
      </c>
      <c r="AA15" s="2">
        <v>26.699000000000002</v>
      </c>
      <c r="AB15" s="2">
        <v>-26.76923076923077</v>
      </c>
      <c r="AC15" s="13">
        <v>89.1363135579074</v>
      </c>
      <c r="AF15" s="11">
        <v>70</v>
      </c>
      <c r="AI15" s="2"/>
      <c r="AJ15" s="2"/>
      <c r="AK15" s="2"/>
      <c r="AL15" s="2"/>
      <c r="AM15" s="2"/>
      <c r="AN15" s="2"/>
      <c r="AO15" s="2"/>
      <c r="AP15" s="2"/>
      <c r="AQ15" s="2"/>
      <c r="AR15" s="13"/>
      <c r="AV15" s="11">
        <v>70</v>
      </c>
      <c r="AY15" s="2"/>
      <c r="AZ15" s="2"/>
      <c r="BA15" s="2"/>
      <c r="BB15" s="2"/>
      <c r="BC15" s="2"/>
      <c r="BD15" s="2"/>
      <c r="BE15" s="2"/>
      <c r="BF15" s="2"/>
      <c r="BG15" s="2"/>
      <c r="BH15" s="13"/>
      <c r="BK15" s="11">
        <v>70</v>
      </c>
      <c r="BN15" s="2"/>
      <c r="BO15" s="2"/>
      <c r="BP15" s="2"/>
      <c r="BQ15" s="2"/>
      <c r="BR15" s="2"/>
      <c r="BS15" s="2"/>
      <c r="BT15" s="2"/>
      <c r="BU15" s="2"/>
      <c r="BV15" s="2"/>
      <c r="BW15" s="13"/>
      <c r="BZ15" s="11">
        <v>70</v>
      </c>
      <c r="CC15" s="2"/>
      <c r="CD15" s="2"/>
      <c r="CE15" s="2"/>
      <c r="CF15" s="2"/>
      <c r="CG15" s="2"/>
      <c r="CH15" s="2"/>
      <c r="CI15" s="2"/>
      <c r="CJ15" s="2"/>
      <c r="CK15" s="2"/>
      <c r="CL15" s="13"/>
      <c r="CP15" s="11">
        <v>70</v>
      </c>
      <c r="CS15" s="2"/>
      <c r="CT15" s="2"/>
      <c r="CU15" s="2"/>
      <c r="CV15" s="2"/>
      <c r="CW15" s="2"/>
      <c r="CX15" s="2"/>
      <c r="CY15" s="2"/>
      <c r="CZ15" s="2"/>
      <c r="DA15" s="2"/>
      <c r="DB15" s="13"/>
      <c r="DE15" s="11">
        <v>70</v>
      </c>
      <c r="DH15" s="2"/>
      <c r="DI15" s="2"/>
      <c r="DJ15" s="2"/>
      <c r="DK15" s="2"/>
      <c r="DL15" s="2"/>
      <c r="DM15" s="2"/>
      <c r="DN15" s="2"/>
      <c r="DO15" s="2"/>
      <c r="DP15" s="2"/>
      <c r="DQ15" s="13"/>
      <c r="DT15" s="11">
        <v>70</v>
      </c>
      <c r="DW15" s="2"/>
      <c r="DX15" s="2"/>
      <c r="DY15" s="2"/>
      <c r="DZ15" s="2"/>
      <c r="EA15" s="2"/>
      <c r="EB15" s="2"/>
      <c r="EC15" s="2"/>
      <c r="ED15" s="2"/>
      <c r="EE15" s="2"/>
      <c r="EF15" s="13"/>
    </row>
    <row r="16" spans="1:136" x14ac:dyDescent="0.3">
      <c r="B16" s="11">
        <v>60</v>
      </c>
      <c r="E16" s="2"/>
      <c r="F16" s="2"/>
      <c r="G16" s="2"/>
      <c r="H16" s="2"/>
      <c r="I16" s="2"/>
      <c r="J16" s="2"/>
      <c r="K16" s="2"/>
      <c r="L16" s="2"/>
      <c r="M16" s="2"/>
      <c r="N16" s="13"/>
      <c r="Q16" s="11">
        <v>60</v>
      </c>
      <c r="R16">
        <v>230</v>
      </c>
      <c r="S16">
        <v>50</v>
      </c>
      <c r="T16" s="2">
        <v>229.9</v>
      </c>
      <c r="U16" s="2">
        <v>114.96</v>
      </c>
      <c r="V16" s="2">
        <v>23.847000000000001</v>
      </c>
      <c r="W16" s="2">
        <v>0.9022</v>
      </c>
      <c r="X16" s="2">
        <v>9.0649999999999995</v>
      </c>
      <c r="Y16" s="2">
        <v>46.098999999999997</v>
      </c>
      <c r="Z16" s="2">
        <v>459.2</v>
      </c>
      <c r="AA16" s="2">
        <v>21.145</v>
      </c>
      <c r="AB16" s="2">
        <v>-41.128205128205131</v>
      </c>
      <c r="AC16" s="13">
        <v>88.669434310395431</v>
      </c>
      <c r="AF16" s="11">
        <v>60</v>
      </c>
      <c r="AI16" s="2"/>
      <c r="AJ16" s="2"/>
      <c r="AK16" s="2"/>
      <c r="AL16" s="2"/>
      <c r="AM16" s="2"/>
      <c r="AN16" s="2"/>
      <c r="AO16" s="2"/>
      <c r="AP16" s="2"/>
      <c r="AQ16" s="2"/>
      <c r="AR16" s="13"/>
      <c r="AV16" s="11">
        <v>60</v>
      </c>
      <c r="AY16" s="2"/>
      <c r="AZ16" s="2"/>
      <c r="BA16" s="2"/>
      <c r="BB16" s="2"/>
      <c r="BC16" s="2"/>
      <c r="BD16" s="2"/>
      <c r="BE16" s="2"/>
      <c r="BF16" s="2"/>
      <c r="BG16" s="2"/>
      <c r="BH16" s="13"/>
      <c r="BK16" s="11">
        <v>60</v>
      </c>
      <c r="BN16" s="2"/>
      <c r="BO16" s="2"/>
      <c r="BP16" s="2"/>
      <c r="BQ16" s="2"/>
      <c r="BR16" s="2"/>
      <c r="BS16" s="2"/>
      <c r="BT16" s="2"/>
      <c r="BU16" s="2"/>
      <c r="BV16" s="2"/>
      <c r="BW16" s="13"/>
      <c r="BZ16" s="11">
        <v>60</v>
      </c>
      <c r="CC16" s="2"/>
      <c r="CD16" s="2"/>
      <c r="CE16" s="2"/>
      <c r="CF16" s="2"/>
      <c r="CG16" s="2"/>
      <c r="CH16" s="2"/>
      <c r="CI16" s="2"/>
      <c r="CJ16" s="2"/>
      <c r="CK16" s="2"/>
      <c r="CL16" s="13"/>
      <c r="CP16" s="11">
        <v>60</v>
      </c>
      <c r="CS16" s="2"/>
      <c r="CT16" s="2"/>
      <c r="CU16" s="2"/>
      <c r="CV16" s="2"/>
      <c r="CW16" s="2"/>
      <c r="CX16" s="2"/>
      <c r="CY16" s="2"/>
      <c r="CZ16" s="2"/>
      <c r="DA16" s="2"/>
      <c r="DB16" s="13"/>
      <c r="DE16" s="11">
        <v>60</v>
      </c>
      <c r="DH16" s="2"/>
      <c r="DI16" s="2"/>
      <c r="DJ16" s="2"/>
      <c r="DK16" s="2"/>
      <c r="DL16" s="2"/>
      <c r="DM16" s="2"/>
      <c r="DN16" s="2"/>
      <c r="DO16" s="2"/>
      <c r="DP16" s="2"/>
      <c r="DQ16" s="13"/>
      <c r="DT16" s="11">
        <v>60</v>
      </c>
      <c r="DW16" s="2"/>
      <c r="DX16" s="2"/>
      <c r="DY16" s="2"/>
      <c r="DZ16" s="2"/>
      <c r="EA16" s="2"/>
      <c r="EB16" s="2"/>
      <c r="EC16" s="2"/>
      <c r="ED16" s="2"/>
      <c r="EE16" s="2"/>
      <c r="EF16" s="13"/>
    </row>
    <row r="17" spans="2:136" x14ac:dyDescent="0.3">
      <c r="B17" s="11">
        <v>50</v>
      </c>
      <c r="E17" s="2"/>
      <c r="F17" s="2"/>
      <c r="G17" s="2"/>
      <c r="H17" s="2"/>
      <c r="I17" s="2"/>
      <c r="J17" s="2"/>
      <c r="K17" s="2"/>
      <c r="L17" s="2"/>
      <c r="M17" s="2"/>
      <c r="N17" s="13"/>
      <c r="Q17" s="11">
        <v>50</v>
      </c>
      <c r="R17">
        <v>230</v>
      </c>
      <c r="S17">
        <v>50</v>
      </c>
      <c r="T17" s="2">
        <v>229.91</v>
      </c>
      <c r="U17" s="2">
        <v>91.259999999999991</v>
      </c>
      <c r="V17" s="2">
        <v>17.916</v>
      </c>
      <c r="W17" s="2">
        <v>0.85370000000000001</v>
      </c>
      <c r="X17" s="2">
        <v>10.76</v>
      </c>
      <c r="Y17" s="2">
        <v>45.356999999999999</v>
      </c>
      <c r="Z17" s="2">
        <v>347.7</v>
      </c>
      <c r="AA17" s="2">
        <v>15.756</v>
      </c>
      <c r="AB17" s="2">
        <v>-55.423076923076927</v>
      </c>
      <c r="AC17" s="13">
        <v>87.943737441393168</v>
      </c>
      <c r="AF17" s="11">
        <v>50</v>
      </c>
      <c r="AI17" s="2"/>
      <c r="AJ17" s="2"/>
      <c r="AK17" s="2"/>
      <c r="AL17" s="2"/>
      <c r="AM17" s="2"/>
      <c r="AN17" s="2"/>
      <c r="AO17" s="2"/>
      <c r="AP17" s="2"/>
      <c r="AQ17" s="2"/>
      <c r="AR17" s="13"/>
      <c r="AV17" s="11">
        <v>50</v>
      </c>
      <c r="AY17" s="2"/>
      <c r="AZ17" s="2"/>
      <c r="BA17" s="2"/>
      <c r="BB17" s="2"/>
      <c r="BC17" s="2"/>
      <c r="BD17" s="2"/>
      <c r="BE17" s="2"/>
      <c r="BF17" s="2"/>
      <c r="BG17" s="2"/>
      <c r="BH17" s="13"/>
      <c r="BK17" s="11">
        <v>50</v>
      </c>
      <c r="BN17" s="2"/>
      <c r="BO17" s="2"/>
      <c r="BP17" s="2"/>
      <c r="BQ17" s="2"/>
      <c r="BR17" s="2"/>
      <c r="BS17" s="2"/>
      <c r="BT17" s="2"/>
      <c r="BU17" s="2"/>
      <c r="BV17" s="2"/>
      <c r="BW17" s="13"/>
      <c r="BZ17" s="11">
        <v>50</v>
      </c>
      <c r="CC17" s="2"/>
      <c r="CD17" s="2"/>
      <c r="CE17" s="2"/>
      <c r="CF17" s="2"/>
      <c r="CG17" s="2"/>
      <c r="CH17" s="2"/>
      <c r="CI17" s="2"/>
      <c r="CJ17" s="2"/>
      <c r="CK17" s="2"/>
      <c r="CL17" s="13"/>
      <c r="CP17" s="11">
        <v>50</v>
      </c>
      <c r="CS17" s="2"/>
      <c r="CT17" s="2"/>
      <c r="CU17" s="2"/>
      <c r="CV17" s="2"/>
      <c r="CW17" s="2"/>
      <c r="CX17" s="2"/>
      <c r="CY17" s="2"/>
      <c r="CZ17" s="2"/>
      <c r="DA17" s="2"/>
      <c r="DB17" s="13"/>
      <c r="DE17" s="11">
        <v>50</v>
      </c>
      <c r="DH17" s="2"/>
      <c r="DI17" s="2"/>
      <c r="DJ17" s="2"/>
      <c r="DK17" s="2"/>
      <c r="DL17" s="2"/>
      <c r="DM17" s="2"/>
      <c r="DN17" s="2"/>
      <c r="DO17" s="2"/>
      <c r="DP17" s="2"/>
      <c r="DQ17" s="13"/>
      <c r="DT17" s="11">
        <v>50</v>
      </c>
      <c r="DW17" s="2"/>
      <c r="DX17" s="2"/>
      <c r="DY17" s="2"/>
      <c r="DZ17" s="2"/>
      <c r="EA17" s="2"/>
      <c r="EB17" s="2"/>
      <c r="EC17" s="2"/>
      <c r="ED17" s="2"/>
      <c r="EE17" s="2"/>
      <c r="EF17" s="13"/>
    </row>
    <row r="18" spans="2:136" x14ac:dyDescent="0.3">
      <c r="B18" s="11">
        <v>40</v>
      </c>
      <c r="E18" s="2"/>
      <c r="F18" s="2"/>
      <c r="G18" s="2"/>
      <c r="H18" s="2"/>
      <c r="I18" s="2"/>
      <c r="J18" s="2"/>
      <c r="K18" s="2"/>
      <c r="L18" s="2"/>
      <c r="M18" s="2"/>
      <c r="N18" s="13"/>
      <c r="Q18" s="11">
        <v>40</v>
      </c>
      <c r="R18">
        <v>230</v>
      </c>
      <c r="S18">
        <v>50</v>
      </c>
      <c r="T18" s="2">
        <v>229.93</v>
      </c>
      <c r="U18" s="2">
        <v>69.389999999999986</v>
      </c>
      <c r="V18" s="2">
        <v>12.125999999999999</v>
      </c>
      <c r="W18" s="2">
        <v>0.75990000000000002</v>
      </c>
      <c r="X18" s="2">
        <v>15.413</v>
      </c>
      <c r="Y18" s="2">
        <v>44.524000000000001</v>
      </c>
      <c r="Z18" s="2">
        <v>236.19</v>
      </c>
      <c r="AA18" s="2">
        <v>10.505000000000001</v>
      </c>
      <c r="AB18" s="2">
        <v>-69.719230769230762</v>
      </c>
      <c r="AC18" s="13">
        <v>86.632030348012549</v>
      </c>
      <c r="AF18" s="11">
        <v>40</v>
      </c>
      <c r="AI18" s="2"/>
      <c r="AJ18" s="2"/>
      <c r="AK18" s="2"/>
      <c r="AL18" s="2"/>
      <c r="AM18" s="2"/>
      <c r="AN18" s="2"/>
      <c r="AO18" s="2"/>
      <c r="AP18" s="2"/>
      <c r="AQ18" s="2"/>
      <c r="AR18" s="13"/>
      <c r="AV18" s="11">
        <v>40</v>
      </c>
      <c r="AY18" s="2"/>
      <c r="AZ18" s="2"/>
      <c r="BA18" s="2"/>
      <c r="BB18" s="2"/>
      <c r="BC18" s="2"/>
      <c r="BD18" s="2"/>
      <c r="BE18" s="2"/>
      <c r="BF18" s="2"/>
      <c r="BG18" s="2"/>
      <c r="BH18" s="13"/>
      <c r="BK18" s="11">
        <v>40</v>
      </c>
      <c r="BN18" s="2"/>
      <c r="BO18" s="2"/>
      <c r="BP18" s="2"/>
      <c r="BQ18" s="2"/>
      <c r="BR18" s="2"/>
      <c r="BS18" s="2"/>
      <c r="BT18" s="2"/>
      <c r="BU18" s="2"/>
      <c r="BV18" s="2"/>
      <c r="BW18" s="13"/>
      <c r="BZ18" s="11">
        <v>40</v>
      </c>
      <c r="CC18" s="2"/>
      <c r="CD18" s="2"/>
      <c r="CE18" s="2"/>
      <c r="CF18" s="2"/>
      <c r="CG18" s="2"/>
      <c r="CH18" s="2"/>
      <c r="CI18" s="2"/>
      <c r="CJ18" s="2"/>
      <c r="CK18" s="2"/>
      <c r="CL18" s="13"/>
      <c r="CP18" s="11">
        <v>40</v>
      </c>
      <c r="CS18" s="2"/>
      <c r="CT18" s="2"/>
      <c r="CU18" s="2"/>
      <c r="CV18" s="2"/>
      <c r="CW18" s="2"/>
      <c r="CX18" s="2"/>
      <c r="CY18" s="2"/>
      <c r="CZ18" s="2"/>
      <c r="DA18" s="2"/>
      <c r="DB18" s="13"/>
      <c r="DE18" s="11">
        <v>40</v>
      </c>
      <c r="DH18" s="2"/>
      <c r="DI18" s="2"/>
      <c r="DJ18" s="2"/>
      <c r="DK18" s="2"/>
      <c r="DL18" s="2"/>
      <c r="DM18" s="2"/>
      <c r="DN18" s="2"/>
      <c r="DO18" s="2"/>
      <c r="DP18" s="2"/>
      <c r="DQ18" s="13"/>
      <c r="DT18" s="11">
        <v>40</v>
      </c>
      <c r="DW18" s="2"/>
      <c r="DX18" s="2"/>
      <c r="DY18" s="2"/>
      <c r="DZ18" s="2"/>
      <c r="EA18" s="2"/>
      <c r="EB18" s="2"/>
      <c r="EC18" s="2"/>
      <c r="ED18" s="2"/>
      <c r="EE18" s="2"/>
      <c r="EF18" s="13"/>
    </row>
    <row r="19" spans="2:136" x14ac:dyDescent="0.3">
      <c r="B19" s="11">
        <v>30</v>
      </c>
      <c r="E19" s="2"/>
      <c r="F19" s="2"/>
      <c r="G19" s="2"/>
      <c r="H19" s="2"/>
      <c r="I19" s="2"/>
      <c r="J19" s="2"/>
      <c r="K19" s="2"/>
      <c r="L19" s="2"/>
      <c r="M19" s="2"/>
      <c r="N19" s="13"/>
      <c r="Q19" s="11">
        <v>30</v>
      </c>
      <c r="R19">
        <v>230</v>
      </c>
      <c r="S19">
        <v>50</v>
      </c>
      <c r="T19" s="2">
        <v>229.94</v>
      </c>
      <c r="U19" s="2">
        <v>72.89</v>
      </c>
      <c r="V19" s="2">
        <v>5.9560000000000004</v>
      </c>
      <c r="W19" s="2">
        <v>0.3553</v>
      </c>
      <c r="X19" s="2">
        <v>50.5</v>
      </c>
      <c r="Y19" s="2">
        <v>43.426000000000002</v>
      </c>
      <c r="Z19" s="2">
        <v>110.24</v>
      </c>
      <c r="AA19" s="2">
        <v>4.7869999999999999</v>
      </c>
      <c r="AB19" s="2">
        <v>-85.866666666666674</v>
      </c>
      <c r="AC19" s="13">
        <v>80.372733378106105</v>
      </c>
      <c r="AF19" s="11">
        <v>30</v>
      </c>
      <c r="AI19" s="2"/>
      <c r="AJ19" s="2"/>
      <c r="AK19" s="2"/>
      <c r="AL19" s="2"/>
      <c r="AM19" s="2"/>
      <c r="AN19" s="2"/>
      <c r="AO19" s="2"/>
      <c r="AP19" s="2"/>
      <c r="AQ19" s="2"/>
      <c r="AR19" s="13"/>
      <c r="AV19" s="11">
        <v>30</v>
      </c>
      <c r="AY19" s="2"/>
      <c r="AZ19" s="2"/>
      <c r="BA19" s="2"/>
      <c r="BB19" s="2"/>
      <c r="BC19" s="2"/>
      <c r="BD19" s="2"/>
      <c r="BE19" s="2"/>
      <c r="BF19" s="2"/>
      <c r="BG19" s="2"/>
      <c r="BH19" s="13"/>
      <c r="BK19" s="11">
        <v>30</v>
      </c>
      <c r="BN19" s="2"/>
      <c r="BO19" s="2"/>
      <c r="BP19" s="2"/>
      <c r="BQ19" s="2"/>
      <c r="BR19" s="2"/>
      <c r="BS19" s="2"/>
      <c r="BT19" s="2"/>
      <c r="BU19" s="2"/>
      <c r="BV19" s="2"/>
      <c r="BW19" s="13"/>
      <c r="BZ19" s="11">
        <v>30</v>
      </c>
      <c r="CC19" s="2"/>
      <c r="CD19" s="2"/>
      <c r="CE19" s="2"/>
      <c r="CF19" s="2"/>
      <c r="CG19" s="2"/>
      <c r="CH19" s="2"/>
      <c r="CI19" s="2"/>
      <c r="CJ19" s="2"/>
      <c r="CK19" s="2"/>
      <c r="CL19" s="13"/>
      <c r="CP19" s="11">
        <v>30</v>
      </c>
      <c r="CS19" s="2"/>
      <c r="CT19" s="2"/>
      <c r="CU19" s="2"/>
      <c r="CV19" s="2"/>
      <c r="CW19" s="2"/>
      <c r="CX19" s="2"/>
      <c r="CY19" s="2"/>
      <c r="CZ19" s="2"/>
      <c r="DA19" s="2"/>
      <c r="DB19" s="13"/>
      <c r="DE19" s="11">
        <v>30</v>
      </c>
      <c r="DH19" s="2"/>
      <c r="DI19" s="2"/>
      <c r="DJ19" s="2"/>
      <c r="DK19" s="2"/>
      <c r="DL19" s="2"/>
      <c r="DM19" s="2"/>
      <c r="DN19" s="2"/>
      <c r="DO19" s="2"/>
      <c r="DP19" s="2"/>
      <c r="DQ19" s="13"/>
      <c r="DT19" s="11">
        <v>30</v>
      </c>
      <c r="DW19" s="2"/>
      <c r="DX19" s="2"/>
      <c r="DY19" s="2"/>
      <c r="DZ19" s="2"/>
      <c r="EA19" s="2"/>
      <c r="EB19" s="2"/>
      <c r="EC19" s="2"/>
      <c r="ED19" s="2"/>
      <c r="EE19" s="2"/>
      <c r="EF19" s="13"/>
    </row>
    <row r="20" spans="2:136" x14ac:dyDescent="0.3">
      <c r="B20" s="11">
        <v>20</v>
      </c>
      <c r="E20" s="2"/>
      <c r="F20" s="2"/>
      <c r="G20" s="2"/>
      <c r="H20" s="2"/>
      <c r="I20" s="2"/>
      <c r="J20" s="2"/>
      <c r="K20" s="2"/>
      <c r="L20" s="2"/>
      <c r="M20" s="2"/>
      <c r="N20" s="13"/>
      <c r="Q20" s="11">
        <v>20</v>
      </c>
      <c r="R20">
        <v>230</v>
      </c>
      <c r="S20">
        <v>50</v>
      </c>
      <c r="T20" s="2">
        <v>229.96</v>
      </c>
      <c r="U20" s="2">
        <v>28.204999999999998</v>
      </c>
      <c r="V20" s="2">
        <v>0.751</v>
      </c>
      <c r="W20" s="2">
        <v>0.1158</v>
      </c>
      <c r="X20" s="2">
        <v>23.445</v>
      </c>
      <c r="Y20" s="2">
        <v>41.481000000000002</v>
      </c>
      <c r="Z20" s="2">
        <v>10.301</v>
      </c>
      <c r="AA20" s="2">
        <v>0.42730000000000001</v>
      </c>
      <c r="AB20" s="2">
        <v>-98.679358974358976</v>
      </c>
      <c r="AC20" s="13">
        <v>56.897470039946739</v>
      </c>
      <c r="AF20" s="11">
        <v>20</v>
      </c>
      <c r="AI20" s="2"/>
      <c r="AJ20" s="2"/>
      <c r="AK20" s="2"/>
      <c r="AL20" s="2"/>
      <c r="AM20" s="2"/>
      <c r="AN20" s="2"/>
      <c r="AO20" s="2"/>
      <c r="AP20" s="2"/>
      <c r="AQ20" s="2"/>
      <c r="AR20" s="13"/>
      <c r="AV20" s="11">
        <v>20</v>
      </c>
      <c r="AY20" s="2"/>
      <c r="AZ20" s="2"/>
      <c r="BA20" s="2"/>
      <c r="BB20" s="2"/>
      <c r="BC20" s="2"/>
      <c r="BD20" s="2"/>
      <c r="BE20" s="2"/>
      <c r="BF20" s="2"/>
      <c r="BG20" s="2"/>
      <c r="BH20" s="13"/>
      <c r="BK20" s="11">
        <v>20</v>
      </c>
      <c r="BN20" s="2"/>
      <c r="BO20" s="2"/>
      <c r="BP20" s="2"/>
      <c r="BQ20" s="2"/>
      <c r="BR20" s="2"/>
      <c r="BS20" s="2"/>
      <c r="BT20" s="2"/>
      <c r="BU20" s="2"/>
      <c r="BV20" s="2"/>
      <c r="BW20" s="13"/>
      <c r="BZ20" s="11">
        <v>20</v>
      </c>
      <c r="CC20" s="2"/>
      <c r="CD20" s="2"/>
      <c r="CE20" s="2"/>
      <c r="CF20" s="2"/>
      <c r="CG20" s="2"/>
      <c r="CH20" s="2"/>
      <c r="CI20" s="2"/>
      <c r="CJ20" s="2"/>
      <c r="CK20" s="2"/>
      <c r="CL20" s="13"/>
      <c r="CP20" s="11">
        <v>20</v>
      </c>
      <c r="CS20" s="2"/>
      <c r="CT20" s="2"/>
      <c r="CU20" s="2"/>
      <c r="CV20" s="2"/>
      <c r="CW20" s="2"/>
      <c r="CX20" s="2"/>
      <c r="CY20" s="2"/>
      <c r="CZ20" s="2"/>
      <c r="DA20" s="2"/>
      <c r="DB20" s="13"/>
      <c r="DE20" s="11">
        <v>20</v>
      </c>
      <c r="DH20" s="2"/>
      <c r="DI20" s="2"/>
      <c r="DJ20" s="2"/>
      <c r="DK20" s="2"/>
      <c r="DL20" s="2"/>
      <c r="DM20" s="2"/>
      <c r="DN20" s="2"/>
      <c r="DO20" s="2"/>
      <c r="DP20" s="2"/>
      <c r="DQ20" s="13"/>
      <c r="DT20" s="11">
        <v>20</v>
      </c>
      <c r="DW20" s="2"/>
      <c r="DX20" s="2"/>
      <c r="DY20" s="2"/>
      <c r="DZ20" s="2"/>
      <c r="EA20" s="2"/>
      <c r="EB20" s="2"/>
      <c r="EC20" s="2"/>
      <c r="ED20" s="2"/>
      <c r="EE20" s="2"/>
      <c r="EF20" s="13"/>
    </row>
    <row r="21" spans="2:136" x14ac:dyDescent="0.3">
      <c r="B21" s="11">
        <v>10</v>
      </c>
      <c r="E21" s="2"/>
      <c r="F21" s="2"/>
      <c r="G21" s="2"/>
      <c r="H21" s="2"/>
      <c r="I21" s="2"/>
      <c r="J21" s="2"/>
      <c r="K21" s="2"/>
      <c r="L21" s="2"/>
      <c r="M21" s="2"/>
      <c r="N21" s="13"/>
      <c r="Q21" s="11">
        <v>10</v>
      </c>
      <c r="R21">
        <v>230</v>
      </c>
      <c r="S21">
        <v>50</v>
      </c>
      <c r="T21" s="2">
        <v>229.96</v>
      </c>
      <c r="U21" s="2">
        <v>27.564</v>
      </c>
      <c r="V21" s="2">
        <v>0.56699999999999995</v>
      </c>
      <c r="W21" s="2">
        <v>8.9499999999999996E-2</v>
      </c>
      <c r="X21" s="2">
        <v>27.140999999999998</v>
      </c>
      <c r="Y21" s="2">
        <v>41.284999999999997</v>
      </c>
      <c r="Z21" s="2">
        <v>7.3150000000000004</v>
      </c>
      <c r="AA21" s="2">
        <v>0.30199999999999999</v>
      </c>
      <c r="AB21" s="2">
        <v>-99.062179487179492</v>
      </c>
      <c r="AC21" s="13">
        <v>53.262786596119938</v>
      </c>
      <c r="AF21" s="11">
        <v>10</v>
      </c>
      <c r="AI21" s="2"/>
      <c r="AJ21" s="2"/>
      <c r="AK21" s="2"/>
      <c r="AL21" s="2"/>
      <c r="AM21" s="2"/>
      <c r="AN21" s="2"/>
      <c r="AO21" s="2"/>
      <c r="AP21" s="2"/>
      <c r="AQ21" s="2"/>
      <c r="AR21" s="13"/>
      <c r="AV21" s="11">
        <v>10</v>
      </c>
      <c r="AY21" s="2"/>
      <c r="AZ21" s="2"/>
      <c r="BA21" s="2"/>
      <c r="BB21" s="2"/>
      <c r="BC21" s="2"/>
      <c r="BD21" s="2"/>
      <c r="BE21" s="2"/>
      <c r="BF21" s="2"/>
      <c r="BG21" s="2"/>
      <c r="BH21" s="13"/>
      <c r="BK21" s="11">
        <v>10</v>
      </c>
      <c r="BN21" s="2"/>
      <c r="BO21" s="2"/>
      <c r="BP21" s="2"/>
      <c r="BQ21" s="2"/>
      <c r="BR21" s="2"/>
      <c r="BS21" s="2"/>
      <c r="BT21" s="2"/>
      <c r="BU21" s="2"/>
      <c r="BV21" s="2"/>
      <c r="BW21" s="13"/>
      <c r="BZ21" s="11">
        <v>10</v>
      </c>
      <c r="CC21" s="2"/>
      <c r="CD21" s="2"/>
      <c r="CE21" s="2"/>
      <c r="CF21" s="2"/>
      <c r="CG21" s="2"/>
      <c r="CH21" s="2"/>
      <c r="CI21" s="2"/>
      <c r="CJ21" s="2"/>
      <c r="CK21" s="2"/>
      <c r="CL21" s="13"/>
      <c r="CP21" s="11">
        <v>10</v>
      </c>
      <c r="CS21" s="2"/>
      <c r="CT21" s="2"/>
      <c r="CU21" s="2"/>
      <c r="CV21" s="2"/>
      <c r="CW21" s="2"/>
      <c r="CX21" s="2"/>
      <c r="CY21" s="2"/>
      <c r="CZ21" s="2"/>
      <c r="DA21" s="2"/>
      <c r="DB21" s="13"/>
      <c r="DE21" s="11">
        <v>10</v>
      </c>
      <c r="DH21" s="2"/>
      <c r="DI21" s="2"/>
      <c r="DJ21" s="2"/>
      <c r="DK21" s="2"/>
      <c r="DL21" s="2"/>
      <c r="DM21" s="2"/>
      <c r="DN21" s="2"/>
      <c r="DO21" s="2"/>
      <c r="DP21" s="2"/>
      <c r="DQ21" s="13"/>
      <c r="DT21" s="11">
        <v>10</v>
      </c>
      <c r="DW21" s="2"/>
      <c r="DX21" s="2"/>
      <c r="DY21" s="2"/>
      <c r="DZ21" s="2"/>
      <c r="EA21" s="2"/>
      <c r="EB21" s="2"/>
      <c r="EC21" s="2"/>
      <c r="ED21" s="2"/>
      <c r="EE21" s="2"/>
      <c r="EF21" s="13"/>
    </row>
    <row r="22" spans="2:136" x14ac:dyDescent="0.3">
      <c r="B22" s="11">
        <v>0</v>
      </c>
      <c r="E22" s="2"/>
      <c r="F22" s="2"/>
      <c r="G22" s="2"/>
      <c r="H22" s="2"/>
      <c r="I22" s="2"/>
      <c r="J22" s="2"/>
      <c r="L22" s="2"/>
      <c r="M22" s="2"/>
      <c r="N22" s="13"/>
      <c r="Q22" s="11">
        <v>0</v>
      </c>
      <c r="R22">
        <v>230</v>
      </c>
      <c r="S22">
        <v>50</v>
      </c>
      <c r="T22" s="2">
        <v>229.96</v>
      </c>
      <c r="U22" s="2">
        <v>26.544</v>
      </c>
      <c r="V22" s="2">
        <v>0.17699999999999999</v>
      </c>
      <c r="W22" s="2">
        <v>2.8899999999999999E-2</v>
      </c>
      <c r="X22" s="2">
        <v>21.678000000000001</v>
      </c>
      <c r="Y22" s="2">
        <v>35.976999999999997</v>
      </c>
      <c r="Z22">
        <v>0</v>
      </c>
      <c r="AA22" s="2">
        <v>2.9999999999999997E-4</v>
      </c>
      <c r="AB22" s="2">
        <v>-100</v>
      </c>
      <c r="AC22" s="13">
        <v>0.16949152542372881</v>
      </c>
      <c r="AF22" s="11">
        <v>0</v>
      </c>
      <c r="AI22" s="2"/>
      <c r="AJ22" s="2"/>
      <c r="AK22" s="2"/>
      <c r="AL22" s="2"/>
      <c r="AM22" s="2"/>
      <c r="AN22" s="2"/>
      <c r="AP22" s="2"/>
      <c r="AQ22" s="2"/>
      <c r="AR22" s="13"/>
      <c r="AV22" s="11">
        <v>0</v>
      </c>
      <c r="AY22" s="2"/>
      <c r="AZ22" s="2"/>
      <c r="BA22" s="2"/>
      <c r="BB22" s="2"/>
      <c r="BC22" s="2"/>
      <c r="BD22" s="2"/>
      <c r="BF22" s="2"/>
      <c r="BG22" s="2"/>
      <c r="BH22" s="13"/>
      <c r="BK22" s="11">
        <v>0</v>
      </c>
      <c r="BN22" s="2"/>
      <c r="BO22" s="2"/>
      <c r="BP22" s="2"/>
      <c r="BQ22" s="2"/>
      <c r="BR22" s="2"/>
      <c r="BS22" s="2"/>
      <c r="BU22" s="2"/>
      <c r="BV22" s="2"/>
      <c r="BW22" s="13"/>
      <c r="BZ22" s="11">
        <v>0</v>
      </c>
      <c r="CC22" s="2"/>
      <c r="CD22" s="2"/>
      <c r="CE22" s="2"/>
      <c r="CF22" s="2"/>
      <c r="CG22" s="2"/>
      <c r="CH22" s="2"/>
      <c r="CJ22" s="2"/>
      <c r="CK22" s="2"/>
      <c r="CL22" s="13"/>
      <c r="CP22" s="11">
        <v>0</v>
      </c>
      <c r="CS22" s="2"/>
      <c r="CT22" s="2"/>
      <c r="CU22" s="2"/>
      <c r="CV22" s="2"/>
      <c r="CW22" s="2"/>
      <c r="CX22" s="2"/>
      <c r="CZ22" s="2"/>
      <c r="DA22" s="2"/>
      <c r="DB22" s="13"/>
      <c r="DE22" s="11">
        <v>0</v>
      </c>
      <c r="DH22" s="2"/>
      <c r="DI22" s="2"/>
      <c r="DJ22" s="2"/>
      <c r="DK22" s="2"/>
      <c r="DL22" s="2"/>
      <c r="DM22" s="2"/>
      <c r="DO22" s="2"/>
      <c r="DP22" s="2"/>
      <c r="DQ22" s="13"/>
      <c r="DT22" s="11">
        <v>0</v>
      </c>
      <c r="DW22" s="2"/>
      <c r="DX22" s="2"/>
      <c r="DY22" s="2"/>
      <c r="DZ22" s="2"/>
      <c r="EA22" s="2"/>
      <c r="EB22" s="2"/>
      <c r="ED22" s="2"/>
      <c r="EE22" s="2"/>
      <c r="EF22" s="13"/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 t="s">
        <v>56</v>
      </c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57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46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47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48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49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50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51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52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53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42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42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42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42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42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42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42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42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42</v>
      </c>
      <c r="EF11" s="12" t="s">
        <v>20</v>
      </c>
    </row>
    <row r="12" spans="1:136" x14ac:dyDescent="0.3">
      <c r="B12" s="11">
        <v>100</v>
      </c>
      <c r="C12">
        <v>120</v>
      </c>
      <c r="D12">
        <v>60</v>
      </c>
      <c r="E12" s="2">
        <v>119.9</v>
      </c>
      <c r="F12" s="2">
        <v>355.18</v>
      </c>
      <c r="G12" s="2">
        <v>42.264000000000003</v>
      </c>
      <c r="H12" s="2">
        <v>0.99250000000000005</v>
      </c>
      <c r="I12" s="2">
        <v>4.3520000000000003</v>
      </c>
      <c r="J12" s="2">
        <v>47.862000000000002</v>
      </c>
      <c r="K12" s="2">
        <v>784.90000000000009</v>
      </c>
      <c r="L12" s="2">
        <v>37.533999999999999</v>
      </c>
      <c r="M12" s="2">
        <v>0.6282051282051393</v>
      </c>
      <c r="N12" s="13">
        <v>88.808442173007748</v>
      </c>
      <c r="Q12" s="11">
        <v>100</v>
      </c>
      <c r="R12">
        <v>230</v>
      </c>
      <c r="S12">
        <v>50</v>
      </c>
      <c r="T12" s="2">
        <v>229.85</v>
      </c>
      <c r="U12" s="2">
        <v>190.58</v>
      </c>
      <c r="V12" s="2">
        <v>41.890999999999998</v>
      </c>
      <c r="W12" s="2">
        <v>0.95630000000000004</v>
      </c>
      <c r="X12" s="2">
        <v>6.9290000000000003</v>
      </c>
      <c r="Y12" s="2">
        <v>47.783999999999999</v>
      </c>
      <c r="Z12" s="2">
        <v>785</v>
      </c>
      <c r="AA12" s="2">
        <v>37.475999999999999</v>
      </c>
      <c r="AB12" s="2">
        <v>0.64102564102563875</v>
      </c>
      <c r="AC12" s="13">
        <v>89.460743357761814</v>
      </c>
      <c r="AF12" s="11">
        <v>100</v>
      </c>
      <c r="AG12">
        <v>277</v>
      </c>
      <c r="AH12">
        <v>60</v>
      </c>
      <c r="AI12" s="2">
        <v>276.89</v>
      </c>
      <c r="AJ12" s="2">
        <v>166.64</v>
      </c>
      <c r="AK12" s="2">
        <v>41.874000000000002</v>
      </c>
      <c r="AL12" s="2">
        <v>0.90749999999999997</v>
      </c>
      <c r="AM12" s="2">
        <v>9.4920000000000009</v>
      </c>
      <c r="AN12" s="2">
        <v>47.707000000000001</v>
      </c>
      <c r="AO12" s="2">
        <v>784.59999999999991</v>
      </c>
      <c r="AP12" s="2">
        <v>37.393999999999998</v>
      </c>
      <c r="AQ12" s="2">
        <v>0.58974358974357433</v>
      </c>
      <c r="AR12" s="13">
        <v>89.301237044466717</v>
      </c>
      <c r="AV12" s="11">
        <v>100</v>
      </c>
      <c r="AW12">
        <v>120</v>
      </c>
      <c r="AX12">
        <v>60</v>
      </c>
      <c r="AY12" s="2">
        <v>119.91</v>
      </c>
      <c r="AZ12" s="2">
        <v>270.06</v>
      </c>
      <c r="BA12" s="2">
        <v>32.005000000000003</v>
      </c>
      <c r="BB12" s="2">
        <v>0.98829999999999996</v>
      </c>
      <c r="BC12" s="2">
        <v>4.5810000000000004</v>
      </c>
      <c r="BD12" s="2">
        <v>36.119999999999997</v>
      </c>
      <c r="BE12" s="2">
        <v>784.3</v>
      </c>
      <c r="BF12" s="2">
        <v>28.303999999999998</v>
      </c>
      <c r="BG12" s="2">
        <v>0.55128205128205376</v>
      </c>
      <c r="BH12" s="13">
        <v>88.436181846586464</v>
      </c>
      <c r="BK12" s="11">
        <v>100</v>
      </c>
      <c r="BL12">
        <v>230</v>
      </c>
      <c r="BM12">
        <v>50</v>
      </c>
      <c r="BN12" s="2">
        <v>229.89</v>
      </c>
      <c r="BO12" s="2">
        <v>148.74</v>
      </c>
      <c r="BP12" s="2">
        <v>31.885000000000002</v>
      </c>
      <c r="BQ12" s="2">
        <v>0.9325</v>
      </c>
      <c r="BR12" s="2">
        <v>8.6050000000000004</v>
      </c>
      <c r="BS12" s="2">
        <v>36.098999999999997</v>
      </c>
      <c r="BT12" s="2">
        <v>783.90000000000009</v>
      </c>
      <c r="BU12" s="2">
        <v>28.268000000000001</v>
      </c>
      <c r="BV12" s="2">
        <v>0.50000000000001155</v>
      </c>
      <c r="BW12" s="13">
        <v>88.65610788772149</v>
      </c>
      <c r="BZ12" s="11">
        <v>100</v>
      </c>
      <c r="CA12">
        <v>277</v>
      </c>
      <c r="CB12">
        <v>60</v>
      </c>
      <c r="CC12" s="2">
        <v>276.91000000000003</v>
      </c>
      <c r="CD12" s="2">
        <v>134.1</v>
      </c>
      <c r="CE12" s="2">
        <v>32.027999999999999</v>
      </c>
      <c r="CF12" s="2">
        <v>0.86250000000000004</v>
      </c>
      <c r="CG12" s="2">
        <v>12.443</v>
      </c>
      <c r="CH12" s="2">
        <v>36.094999999999999</v>
      </c>
      <c r="CI12" s="2">
        <v>784.80000000000007</v>
      </c>
      <c r="CJ12" s="2">
        <v>28.298999999999999</v>
      </c>
      <c r="CK12" s="2">
        <v>0.61538461538461764</v>
      </c>
      <c r="CL12" s="13">
        <v>88.357062570251031</v>
      </c>
      <c r="CP12" s="11">
        <v>100</v>
      </c>
      <c r="CQ12">
        <v>120</v>
      </c>
      <c r="CR12">
        <v>60</v>
      </c>
      <c r="CS12" s="2">
        <v>119.84</v>
      </c>
      <c r="CT12" s="2">
        <v>182.77</v>
      </c>
      <c r="CU12" s="2">
        <v>21.428999999999998</v>
      </c>
      <c r="CV12" s="2">
        <v>0.97840000000000005</v>
      </c>
      <c r="CW12" s="2">
        <v>4.9589999999999996</v>
      </c>
      <c r="CX12" s="2">
        <v>23.809000000000001</v>
      </c>
      <c r="CY12" s="2">
        <v>783.90000000000009</v>
      </c>
      <c r="CZ12" s="2">
        <v>18.646999999999998</v>
      </c>
      <c r="DA12" s="2">
        <v>0.50000000000001155</v>
      </c>
      <c r="DB12" s="13">
        <v>87.017592981473697</v>
      </c>
      <c r="DE12" s="11">
        <v>100</v>
      </c>
      <c r="DF12">
        <v>230</v>
      </c>
      <c r="DG12">
        <v>50</v>
      </c>
      <c r="DH12" s="2">
        <v>229.91</v>
      </c>
      <c r="DI12" s="2">
        <v>106.47</v>
      </c>
      <c r="DJ12" s="2">
        <v>21.536000000000001</v>
      </c>
      <c r="DK12" s="2">
        <v>0.87980000000000003</v>
      </c>
      <c r="DL12" s="2">
        <v>12.353999999999999</v>
      </c>
      <c r="DM12" s="2">
        <v>23.821000000000002</v>
      </c>
      <c r="DN12" s="2">
        <v>783.3</v>
      </c>
      <c r="DO12" s="2">
        <v>18.64</v>
      </c>
      <c r="DP12" s="2">
        <v>0.42307692307692601</v>
      </c>
      <c r="DQ12" s="13">
        <v>86.552748885586922</v>
      </c>
      <c r="DT12" s="11">
        <v>100</v>
      </c>
      <c r="DU12">
        <v>277</v>
      </c>
      <c r="DV12">
        <v>60</v>
      </c>
      <c r="DW12" s="2">
        <v>276.94</v>
      </c>
      <c r="DX12" s="2">
        <v>100.59</v>
      </c>
      <c r="DY12" s="2">
        <v>21.695</v>
      </c>
      <c r="DZ12" s="2">
        <v>0.77869999999999995</v>
      </c>
      <c r="EA12" s="2">
        <v>16.298999999999999</v>
      </c>
      <c r="EB12" s="2">
        <v>23.826000000000001</v>
      </c>
      <c r="EC12" s="2">
        <v>784.59999999999991</v>
      </c>
      <c r="ED12" s="2">
        <v>18.675000000000001</v>
      </c>
      <c r="EE12" s="2">
        <v>0.58974358974357433</v>
      </c>
      <c r="EF12" s="13">
        <v>86.079741876008299</v>
      </c>
    </row>
    <row r="13" spans="1:136" x14ac:dyDescent="0.3">
      <c r="B13" s="11">
        <v>90</v>
      </c>
      <c r="C13">
        <v>120</v>
      </c>
      <c r="D13">
        <v>60</v>
      </c>
      <c r="E13" s="2">
        <v>119.9</v>
      </c>
      <c r="F13" s="2">
        <v>312.68</v>
      </c>
      <c r="G13" s="2">
        <v>37.154000000000003</v>
      </c>
      <c r="H13" s="2">
        <v>0.99099999999999999</v>
      </c>
      <c r="I13" s="2">
        <v>4.1639999999999997</v>
      </c>
      <c r="J13" s="2">
        <v>47.387999999999998</v>
      </c>
      <c r="K13" s="2">
        <v>697.30000000000007</v>
      </c>
      <c r="L13" s="2">
        <v>33.012</v>
      </c>
      <c r="M13" s="2">
        <v>-10.60256410256409</v>
      </c>
      <c r="N13" s="13">
        <v>88.851805996662534</v>
      </c>
      <c r="Q13" s="11">
        <v>90</v>
      </c>
      <c r="R13">
        <v>230</v>
      </c>
      <c r="S13">
        <v>50</v>
      </c>
      <c r="T13" s="2">
        <v>229.87</v>
      </c>
      <c r="U13" s="2">
        <v>169.2</v>
      </c>
      <c r="V13" s="2">
        <v>36.863999999999997</v>
      </c>
      <c r="W13" s="2">
        <v>0.94789999999999996</v>
      </c>
      <c r="X13" s="2">
        <v>7.1840000000000002</v>
      </c>
      <c r="Y13" s="2">
        <v>47.313000000000002</v>
      </c>
      <c r="Z13" s="2">
        <v>696.9</v>
      </c>
      <c r="AA13" s="2">
        <v>32.942</v>
      </c>
      <c r="AB13" s="2">
        <v>-10.65384615384616</v>
      </c>
      <c r="AC13" s="13">
        <v>89.360894097222229</v>
      </c>
      <c r="AF13" s="11">
        <v>90</v>
      </c>
      <c r="AG13">
        <v>277</v>
      </c>
      <c r="AH13">
        <v>60</v>
      </c>
      <c r="AI13" s="2">
        <v>276.89999999999998</v>
      </c>
      <c r="AJ13" s="2">
        <v>149.62</v>
      </c>
      <c r="AK13" s="2">
        <v>36.863</v>
      </c>
      <c r="AL13" s="2">
        <v>0.88970000000000005</v>
      </c>
      <c r="AM13" s="2">
        <v>9.7949999999999999</v>
      </c>
      <c r="AN13" s="2">
        <v>47.238999999999997</v>
      </c>
      <c r="AO13" s="2">
        <v>696.4</v>
      </c>
      <c r="AP13" s="2">
        <v>32.869999999999997</v>
      </c>
      <c r="AQ13" s="2">
        <v>-10.717948717948721</v>
      </c>
      <c r="AR13" s="13">
        <v>89.168000434039556</v>
      </c>
      <c r="AV13" s="11">
        <v>90</v>
      </c>
      <c r="AW13">
        <v>120</v>
      </c>
      <c r="AX13">
        <v>60</v>
      </c>
      <c r="AY13" s="2">
        <v>119.92</v>
      </c>
      <c r="AZ13" s="2">
        <v>238.04</v>
      </c>
      <c r="BA13" s="2">
        <v>28.138999999999999</v>
      </c>
      <c r="BB13" s="2">
        <v>0.98560000000000003</v>
      </c>
      <c r="BC13" s="2">
        <v>3.6739999999999999</v>
      </c>
      <c r="BD13" s="2">
        <v>35.752000000000002</v>
      </c>
      <c r="BE13" s="2">
        <v>697</v>
      </c>
      <c r="BF13" s="2">
        <v>24.899000000000001</v>
      </c>
      <c r="BG13" s="2">
        <v>-10.641025641025641</v>
      </c>
      <c r="BH13" s="13">
        <v>88.485731546963294</v>
      </c>
      <c r="BK13" s="11">
        <v>90</v>
      </c>
      <c r="BL13">
        <v>230</v>
      </c>
      <c r="BM13">
        <v>50</v>
      </c>
      <c r="BN13" s="2">
        <v>229.9</v>
      </c>
      <c r="BO13" s="2">
        <v>132.94999999999999</v>
      </c>
      <c r="BP13" s="2">
        <v>28.1</v>
      </c>
      <c r="BQ13" s="2">
        <v>0.91930000000000001</v>
      </c>
      <c r="BR13" s="2">
        <v>8.923</v>
      </c>
      <c r="BS13" s="2">
        <v>35.732999999999997</v>
      </c>
      <c r="BT13" s="2">
        <v>697</v>
      </c>
      <c r="BU13" s="2">
        <v>24.884</v>
      </c>
      <c r="BV13" s="2">
        <v>-10.641025641025641</v>
      </c>
      <c r="BW13" s="13">
        <v>88.555160142348754</v>
      </c>
      <c r="BZ13" s="11">
        <v>90</v>
      </c>
      <c r="CA13">
        <v>277</v>
      </c>
      <c r="CB13">
        <v>60</v>
      </c>
      <c r="CC13" s="2">
        <v>276.92</v>
      </c>
      <c r="CD13" s="2">
        <v>121.56</v>
      </c>
      <c r="CE13" s="2">
        <v>28.212</v>
      </c>
      <c r="CF13" s="2">
        <v>0.83809999999999996</v>
      </c>
      <c r="CG13" s="2">
        <v>12.693</v>
      </c>
      <c r="CH13" s="2">
        <v>35.728999999999999</v>
      </c>
      <c r="CI13" s="2">
        <v>697.30000000000007</v>
      </c>
      <c r="CJ13" s="2">
        <v>24.888999999999999</v>
      </c>
      <c r="CK13" s="2">
        <v>-10.60256410256409</v>
      </c>
      <c r="CL13" s="13">
        <v>88.221324259180491</v>
      </c>
      <c r="CP13" s="11">
        <v>90</v>
      </c>
      <c r="CQ13">
        <v>120</v>
      </c>
      <c r="CR13">
        <v>60</v>
      </c>
      <c r="CS13" s="2">
        <v>119.85</v>
      </c>
      <c r="CT13" s="2">
        <v>161.65</v>
      </c>
      <c r="CU13" s="2">
        <v>18.867000000000001</v>
      </c>
      <c r="CV13" s="2">
        <v>0.9738</v>
      </c>
      <c r="CW13" s="2">
        <v>4.95</v>
      </c>
      <c r="CX13" s="2">
        <v>23.599</v>
      </c>
      <c r="CY13" s="2">
        <v>696.8</v>
      </c>
      <c r="CZ13" s="2">
        <v>16.425999999999998</v>
      </c>
      <c r="DA13" s="2">
        <v>-10.66666666666667</v>
      </c>
      <c r="DB13" s="13">
        <v>87.062066041236008</v>
      </c>
      <c r="DE13" s="11">
        <v>90</v>
      </c>
      <c r="DF13">
        <v>230</v>
      </c>
      <c r="DG13">
        <v>50</v>
      </c>
      <c r="DH13" s="2">
        <v>229.92</v>
      </c>
      <c r="DI13" s="2">
        <v>96.19</v>
      </c>
      <c r="DJ13" s="2">
        <v>19.010000000000002</v>
      </c>
      <c r="DK13" s="2">
        <v>0.85950000000000004</v>
      </c>
      <c r="DL13" s="2">
        <v>13.172000000000001</v>
      </c>
      <c r="DM13" s="2">
        <v>23.611999999999998</v>
      </c>
      <c r="DN13" s="2">
        <v>696.9</v>
      </c>
      <c r="DO13" s="2">
        <v>16.437000000000001</v>
      </c>
      <c r="DP13" s="2">
        <v>-10.65384615384616</v>
      </c>
      <c r="DQ13" s="13">
        <v>86.465018411362436</v>
      </c>
      <c r="DT13" s="11">
        <v>90</v>
      </c>
      <c r="DU13">
        <v>277</v>
      </c>
      <c r="DV13">
        <v>60</v>
      </c>
      <c r="DW13" s="2">
        <v>276.94</v>
      </c>
      <c r="DX13" s="2">
        <v>92.509999999999991</v>
      </c>
      <c r="DY13" s="2">
        <v>19.151</v>
      </c>
      <c r="DZ13" s="2">
        <v>0.74750000000000005</v>
      </c>
      <c r="EA13" s="2">
        <v>18.693000000000001</v>
      </c>
      <c r="EB13" s="2">
        <v>23.614999999999998</v>
      </c>
      <c r="EC13" s="2">
        <v>697.5</v>
      </c>
      <c r="ED13" s="2">
        <v>16.454999999999998</v>
      </c>
      <c r="EE13" s="2">
        <v>-10.57692307692307</v>
      </c>
      <c r="EF13" s="13">
        <v>85.922406140671498</v>
      </c>
    </row>
    <row r="14" spans="1:136" x14ac:dyDescent="0.3">
      <c r="B14" s="11">
        <v>80</v>
      </c>
      <c r="C14">
        <v>120</v>
      </c>
      <c r="D14">
        <v>60</v>
      </c>
      <c r="E14" s="2">
        <v>119.91</v>
      </c>
      <c r="F14" s="2">
        <v>266.60000000000002</v>
      </c>
      <c r="G14" s="2">
        <v>31.584</v>
      </c>
      <c r="H14" s="2">
        <v>0.98829999999999996</v>
      </c>
      <c r="I14" s="2">
        <v>3.931</v>
      </c>
      <c r="J14" s="2">
        <v>46.841000000000001</v>
      </c>
      <c r="K14" s="2">
        <v>599.79999999999995</v>
      </c>
      <c r="L14" s="2">
        <v>28.071000000000002</v>
      </c>
      <c r="M14" s="2">
        <v>-23.102564102564109</v>
      </c>
      <c r="N14" s="13">
        <v>88.877279635258361</v>
      </c>
      <c r="Q14" s="11">
        <v>80</v>
      </c>
      <c r="R14">
        <v>230</v>
      </c>
      <c r="S14">
        <v>50</v>
      </c>
      <c r="T14" s="2">
        <v>229.88</v>
      </c>
      <c r="U14" s="2">
        <v>146.06</v>
      </c>
      <c r="V14" s="2">
        <v>31.379000000000001</v>
      </c>
      <c r="W14" s="2">
        <v>0.9345</v>
      </c>
      <c r="X14" s="2">
        <v>7.8090000000000002</v>
      </c>
      <c r="Y14" s="2">
        <v>46.765999999999998</v>
      </c>
      <c r="Z14" s="2">
        <v>599</v>
      </c>
      <c r="AA14" s="2">
        <v>27.983000000000001</v>
      </c>
      <c r="AB14" s="2">
        <v>-23.205128205128201</v>
      </c>
      <c r="AC14" s="13">
        <v>89.177475381624646</v>
      </c>
      <c r="AF14" s="11">
        <v>80</v>
      </c>
      <c r="AG14">
        <v>277</v>
      </c>
      <c r="AH14">
        <v>60</v>
      </c>
      <c r="AI14" s="2">
        <v>276.92</v>
      </c>
      <c r="AJ14" s="2">
        <v>131.37</v>
      </c>
      <c r="AK14" s="2">
        <v>31.408999999999999</v>
      </c>
      <c r="AL14" s="2">
        <v>0.86339999999999995</v>
      </c>
      <c r="AM14" s="2">
        <v>11.416</v>
      </c>
      <c r="AN14" s="2">
        <v>46.698</v>
      </c>
      <c r="AO14" s="2">
        <v>598.79999999999995</v>
      </c>
      <c r="AP14" s="2">
        <v>27.934999999999999</v>
      </c>
      <c r="AQ14" s="2">
        <v>-23.23076923076923</v>
      </c>
      <c r="AR14" s="13">
        <v>88.939475946384789</v>
      </c>
      <c r="AV14" s="11">
        <v>80</v>
      </c>
      <c r="AW14">
        <v>120</v>
      </c>
      <c r="AX14">
        <v>60</v>
      </c>
      <c r="AY14" s="2">
        <v>119.92</v>
      </c>
      <c r="AZ14" s="2">
        <v>202.97</v>
      </c>
      <c r="BA14" s="2">
        <v>23.899000000000001</v>
      </c>
      <c r="BB14" s="2">
        <v>0.98180000000000001</v>
      </c>
      <c r="BC14" s="2">
        <v>4.4509999999999996</v>
      </c>
      <c r="BD14" s="2">
        <v>35.320999999999998</v>
      </c>
      <c r="BE14" s="2">
        <v>599.19999999999993</v>
      </c>
      <c r="BF14" s="2">
        <v>21.143999999999998</v>
      </c>
      <c r="BG14" s="2">
        <v>-23.17948717948719</v>
      </c>
      <c r="BH14" s="13">
        <v>88.472321017615783</v>
      </c>
      <c r="BK14" s="11">
        <v>80</v>
      </c>
      <c r="BL14">
        <v>230</v>
      </c>
      <c r="BM14">
        <v>50</v>
      </c>
      <c r="BN14" s="2">
        <v>229.91</v>
      </c>
      <c r="BO14" s="2">
        <v>115.69</v>
      </c>
      <c r="BP14" s="2">
        <v>23.922000000000001</v>
      </c>
      <c r="BQ14" s="2">
        <v>0.89939999999999998</v>
      </c>
      <c r="BR14" s="2">
        <v>9.17</v>
      </c>
      <c r="BS14" s="2">
        <v>35.305</v>
      </c>
      <c r="BT14" s="2">
        <v>599.40000000000009</v>
      </c>
      <c r="BU14" s="2">
        <v>21.14</v>
      </c>
      <c r="BV14" s="2">
        <v>-23.15384615384615</v>
      </c>
      <c r="BW14" s="13">
        <v>88.370537580469872</v>
      </c>
      <c r="BZ14" s="11">
        <v>80</v>
      </c>
      <c r="CA14">
        <v>277</v>
      </c>
      <c r="CB14">
        <v>60</v>
      </c>
      <c r="CC14" s="2">
        <v>276.93</v>
      </c>
      <c r="CD14" s="2">
        <v>108.07</v>
      </c>
      <c r="CE14" s="2">
        <v>24.041</v>
      </c>
      <c r="CF14" s="2">
        <v>0.80320000000000003</v>
      </c>
      <c r="CG14" s="2">
        <v>15.404999999999999</v>
      </c>
      <c r="CH14" s="2">
        <v>35.299999999999997</v>
      </c>
      <c r="CI14" s="2">
        <v>599.70000000000005</v>
      </c>
      <c r="CJ14" s="2">
        <v>21.148</v>
      </c>
      <c r="CK14" s="2">
        <v>-23.11538461538461</v>
      </c>
      <c r="CL14" s="13">
        <v>87.966390749136892</v>
      </c>
      <c r="CP14" s="11">
        <v>80</v>
      </c>
      <c r="CQ14">
        <v>120</v>
      </c>
      <c r="CR14">
        <v>60</v>
      </c>
      <c r="CS14" s="2">
        <v>119.86</v>
      </c>
      <c r="CT14" s="2">
        <v>138.75</v>
      </c>
      <c r="CU14" s="2">
        <v>16.059999999999999</v>
      </c>
      <c r="CV14" s="2">
        <v>0.9657</v>
      </c>
      <c r="CW14" s="2">
        <v>5.8730000000000002</v>
      </c>
      <c r="CX14" s="2">
        <v>23.356000000000002</v>
      </c>
      <c r="CY14" s="2">
        <v>599.40000000000009</v>
      </c>
      <c r="CZ14" s="2">
        <v>13.984999999999999</v>
      </c>
      <c r="DA14" s="2">
        <v>-23.15384615384615</v>
      </c>
      <c r="DB14" s="13">
        <v>87.079701120797012</v>
      </c>
      <c r="DE14" s="11">
        <v>80</v>
      </c>
      <c r="DF14">
        <v>230</v>
      </c>
      <c r="DG14">
        <v>50</v>
      </c>
      <c r="DH14" s="2">
        <v>229.93</v>
      </c>
      <c r="DI14" s="2">
        <v>85.11</v>
      </c>
      <c r="DJ14" s="2">
        <v>16.216999999999999</v>
      </c>
      <c r="DK14" s="2">
        <v>0.82869999999999999</v>
      </c>
      <c r="DL14" s="2">
        <v>13.417999999999999</v>
      </c>
      <c r="DM14" s="2">
        <v>23.367999999999999</v>
      </c>
      <c r="DN14" s="2">
        <v>599.30000000000007</v>
      </c>
      <c r="DO14" s="2">
        <v>13.989000000000001</v>
      </c>
      <c r="DP14" s="2">
        <v>-23.166666666666661</v>
      </c>
      <c r="DQ14" s="13">
        <v>86.261330702349397</v>
      </c>
      <c r="DT14" s="11">
        <v>80</v>
      </c>
      <c r="DU14">
        <v>277</v>
      </c>
      <c r="DV14">
        <v>60</v>
      </c>
      <c r="DW14" s="2">
        <v>276.95</v>
      </c>
      <c r="DX14" s="2">
        <v>83.779999999999987</v>
      </c>
      <c r="DY14" s="2">
        <v>16.331</v>
      </c>
      <c r="DZ14" s="2">
        <v>0.70389999999999997</v>
      </c>
      <c r="EA14" s="2">
        <v>20.939</v>
      </c>
      <c r="EB14" s="2">
        <v>23.369</v>
      </c>
      <c r="EC14" s="2">
        <v>599.70000000000005</v>
      </c>
      <c r="ED14" s="2">
        <v>13.999000000000001</v>
      </c>
      <c r="EE14" s="2">
        <v>-23.11538461538461</v>
      </c>
      <c r="EF14" s="13">
        <v>85.720409038025849</v>
      </c>
    </row>
    <row r="15" spans="1:136" x14ac:dyDescent="0.3">
      <c r="B15" s="11">
        <v>70</v>
      </c>
      <c r="C15">
        <v>120</v>
      </c>
      <c r="D15">
        <v>60</v>
      </c>
      <c r="E15" s="2">
        <v>119.92</v>
      </c>
      <c r="F15" s="2">
        <v>219.46</v>
      </c>
      <c r="G15" s="2">
        <v>25.914999999999999</v>
      </c>
      <c r="H15" s="2">
        <v>0.98470000000000002</v>
      </c>
      <c r="I15" s="2">
        <v>4.3280000000000003</v>
      </c>
      <c r="J15" s="2">
        <v>46.238</v>
      </c>
      <c r="K15" s="2">
        <v>498</v>
      </c>
      <c r="L15" s="2">
        <v>23.004000000000001</v>
      </c>
      <c r="M15" s="2">
        <v>-36.15384615384616</v>
      </c>
      <c r="N15" s="13">
        <v>88.767123287671239</v>
      </c>
      <c r="Q15" s="11">
        <v>70</v>
      </c>
      <c r="R15">
        <v>230</v>
      </c>
      <c r="S15">
        <v>50</v>
      </c>
      <c r="T15" s="2">
        <v>229.9</v>
      </c>
      <c r="U15" s="2">
        <v>122.98</v>
      </c>
      <c r="V15" s="2">
        <v>25.806999999999999</v>
      </c>
      <c r="W15" s="2">
        <v>0.91279999999999994</v>
      </c>
      <c r="X15" s="2">
        <v>8.1379999999999999</v>
      </c>
      <c r="Y15" s="2">
        <v>46.167999999999999</v>
      </c>
      <c r="Z15" s="2">
        <v>497.3</v>
      </c>
      <c r="AA15" s="2">
        <v>22.937000000000001</v>
      </c>
      <c r="AB15" s="2">
        <v>-36.243589743589737</v>
      </c>
      <c r="AC15" s="13">
        <v>88.87898632154068</v>
      </c>
      <c r="AF15" s="11">
        <v>70</v>
      </c>
      <c r="AG15">
        <v>277</v>
      </c>
      <c r="AH15">
        <v>60</v>
      </c>
      <c r="AI15" s="2">
        <v>276.93</v>
      </c>
      <c r="AJ15" s="2">
        <v>113.44</v>
      </c>
      <c r="AK15" s="2">
        <v>25.891999999999999</v>
      </c>
      <c r="AL15" s="2">
        <v>0.82420000000000004</v>
      </c>
      <c r="AM15" s="2">
        <v>13.198</v>
      </c>
      <c r="AN15" s="2">
        <v>46.106000000000002</v>
      </c>
      <c r="AO15" s="2">
        <v>497.6</v>
      </c>
      <c r="AP15" s="2">
        <v>22.922999999999998</v>
      </c>
      <c r="AQ15" s="2">
        <v>-36.205128205128212</v>
      </c>
      <c r="AR15" s="13">
        <v>88.533137648694577</v>
      </c>
      <c r="AV15" s="11">
        <v>70</v>
      </c>
      <c r="AW15">
        <v>120</v>
      </c>
      <c r="AX15">
        <v>60</v>
      </c>
      <c r="AY15" s="2">
        <v>119.93</v>
      </c>
      <c r="AZ15" s="2">
        <v>167.38</v>
      </c>
      <c r="BA15" s="2">
        <v>19.582000000000001</v>
      </c>
      <c r="BB15" s="2">
        <v>0.97540000000000004</v>
      </c>
      <c r="BC15" s="2">
        <v>3.968</v>
      </c>
      <c r="BD15" s="2">
        <v>34.845999999999997</v>
      </c>
      <c r="BE15" s="2">
        <v>497.3</v>
      </c>
      <c r="BF15" s="2">
        <v>17.315000000000001</v>
      </c>
      <c r="BG15" s="2">
        <v>-36.243589743589737</v>
      </c>
      <c r="BH15" s="13">
        <v>88.423041568787667</v>
      </c>
      <c r="BK15" s="11">
        <v>70</v>
      </c>
      <c r="BL15">
        <v>230</v>
      </c>
      <c r="BM15">
        <v>50</v>
      </c>
      <c r="BN15" s="2">
        <v>229.92</v>
      </c>
      <c r="BO15" s="2">
        <v>98.51</v>
      </c>
      <c r="BP15" s="2">
        <v>19.663</v>
      </c>
      <c r="BQ15" s="2">
        <v>0.86819999999999997</v>
      </c>
      <c r="BR15" s="2">
        <v>10.605</v>
      </c>
      <c r="BS15" s="2">
        <v>34.832999999999998</v>
      </c>
      <c r="BT15" s="2">
        <v>497.5</v>
      </c>
      <c r="BU15" s="2">
        <v>17.312999999999999</v>
      </c>
      <c r="BV15" s="2">
        <v>-36.217948717948723</v>
      </c>
      <c r="BW15" s="13">
        <v>88.048619234094488</v>
      </c>
      <c r="BZ15" s="11">
        <v>70</v>
      </c>
      <c r="CA15">
        <v>277</v>
      </c>
      <c r="CB15">
        <v>60</v>
      </c>
      <c r="CC15" s="2">
        <v>276.94</v>
      </c>
      <c r="CD15" s="2">
        <v>94.710000000000008</v>
      </c>
      <c r="CE15" s="2">
        <v>19.774000000000001</v>
      </c>
      <c r="CF15" s="2">
        <v>0.754</v>
      </c>
      <c r="CG15" s="2">
        <v>16.783000000000001</v>
      </c>
      <c r="CH15" s="2">
        <v>34.828000000000003</v>
      </c>
      <c r="CI15" s="2">
        <v>497.7</v>
      </c>
      <c r="CJ15" s="2">
        <v>17.315999999999999</v>
      </c>
      <c r="CK15" s="2">
        <v>-36.192307692307693</v>
      </c>
      <c r="CL15" s="13">
        <v>87.569535754020421</v>
      </c>
      <c r="CP15" s="11">
        <v>70</v>
      </c>
      <c r="CQ15">
        <v>120</v>
      </c>
      <c r="CR15">
        <v>60</v>
      </c>
      <c r="CS15" s="2">
        <v>119.88</v>
      </c>
      <c r="CT15" s="2">
        <v>115.74</v>
      </c>
      <c r="CU15" s="2">
        <v>13.214</v>
      </c>
      <c r="CV15" s="2">
        <v>0.95240000000000002</v>
      </c>
      <c r="CW15" s="2">
        <v>5.4420000000000002</v>
      </c>
      <c r="CX15" s="2">
        <v>23.088999999999999</v>
      </c>
      <c r="CY15" s="2">
        <v>498</v>
      </c>
      <c r="CZ15" s="2">
        <v>11.487</v>
      </c>
      <c r="DA15" s="2">
        <v>-36.15384615384616</v>
      </c>
      <c r="DB15" s="13">
        <v>86.930528227637353</v>
      </c>
      <c r="DE15" s="11">
        <v>70</v>
      </c>
      <c r="DF15">
        <v>230</v>
      </c>
      <c r="DG15">
        <v>50</v>
      </c>
      <c r="DH15" s="2">
        <v>229.94</v>
      </c>
      <c r="DI15" s="2">
        <v>74.239999999999995</v>
      </c>
      <c r="DJ15" s="2">
        <v>13.378</v>
      </c>
      <c r="DK15" s="2">
        <v>0.78380000000000005</v>
      </c>
      <c r="DL15" s="2">
        <v>16.077999999999999</v>
      </c>
      <c r="DM15" s="2">
        <v>23.103000000000002</v>
      </c>
      <c r="DN15" s="2">
        <v>498.3</v>
      </c>
      <c r="DO15" s="2">
        <v>11.499000000000001</v>
      </c>
      <c r="DP15" s="2">
        <v>-36.115384615384613</v>
      </c>
      <c r="DQ15" s="13">
        <v>85.954552249962617</v>
      </c>
      <c r="DT15" s="11">
        <v>70</v>
      </c>
      <c r="DU15">
        <v>277</v>
      </c>
      <c r="DV15">
        <v>60</v>
      </c>
      <c r="DW15" s="2">
        <v>276.95999999999998</v>
      </c>
      <c r="DX15" s="2">
        <v>75.14</v>
      </c>
      <c r="DY15" s="2">
        <v>13.486000000000001</v>
      </c>
      <c r="DZ15" s="2">
        <v>0.64810000000000001</v>
      </c>
      <c r="EA15" s="2">
        <v>22.678000000000001</v>
      </c>
      <c r="EB15" s="2">
        <v>23.100999999999999</v>
      </c>
      <c r="EC15" s="2">
        <v>497.8</v>
      </c>
      <c r="ED15" s="2">
        <v>11.487</v>
      </c>
      <c r="EE15" s="2">
        <v>-36.179487179487182</v>
      </c>
      <c r="EF15" s="13">
        <v>85.177220821592755</v>
      </c>
    </row>
    <row r="16" spans="1:136" x14ac:dyDescent="0.3">
      <c r="B16" s="11">
        <v>60</v>
      </c>
      <c r="C16">
        <v>120</v>
      </c>
      <c r="D16">
        <v>60</v>
      </c>
      <c r="E16" s="2">
        <v>119.93</v>
      </c>
      <c r="F16" s="2">
        <v>175.41</v>
      </c>
      <c r="G16" s="2">
        <v>20.579000000000001</v>
      </c>
      <c r="H16" s="2">
        <v>0.97799999999999998</v>
      </c>
      <c r="I16" s="2">
        <v>3.5350000000000001</v>
      </c>
      <c r="J16" s="2">
        <v>45.62</v>
      </c>
      <c r="K16" s="2">
        <v>400.3</v>
      </c>
      <c r="L16" s="2">
        <v>18.244</v>
      </c>
      <c r="M16" s="2">
        <v>-48.679487179487182</v>
      </c>
      <c r="N16" s="13">
        <v>88.653481704650375</v>
      </c>
      <c r="Q16" s="11">
        <v>60</v>
      </c>
      <c r="R16">
        <v>230</v>
      </c>
      <c r="S16">
        <v>50</v>
      </c>
      <c r="T16" s="2">
        <v>229.92</v>
      </c>
      <c r="U16" s="2">
        <v>101.71</v>
      </c>
      <c r="V16" s="2">
        <v>20.568000000000001</v>
      </c>
      <c r="W16" s="2">
        <v>0.87960000000000005</v>
      </c>
      <c r="X16" s="2">
        <v>10.465</v>
      </c>
      <c r="Y16" s="2">
        <v>45.555999999999997</v>
      </c>
      <c r="Z16" s="2">
        <v>399.8</v>
      </c>
      <c r="AA16" s="2">
        <v>18.192</v>
      </c>
      <c r="AB16" s="2">
        <v>-48.743589743589737</v>
      </c>
      <c r="AC16" s="13">
        <v>88.448074679113176</v>
      </c>
      <c r="AF16" s="11">
        <v>60</v>
      </c>
      <c r="AG16">
        <v>277</v>
      </c>
      <c r="AH16">
        <v>60</v>
      </c>
      <c r="AI16" s="2">
        <v>276.94</v>
      </c>
      <c r="AJ16" s="2">
        <v>97.04</v>
      </c>
      <c r="AK16" s="2">
        <v>20.672999999999998</v>
      </c>
      <c r="AL16" s="2">
        <v>0.76919999999999999</v>
      </c>
      <c r="AM16" s="2">
        <v>16.295000000000002</v>
      </c>
      <c r="AN16" s="2">
        <v>45.499000000000002</v>
      </c>
      <c r="AO16" s="2">
        <v>400.2</v>
      </c>
      <c r="AP16" s="2">
        <v>18.190000000000001</v>
      </c>
      <c r="AQ16" s="2">
        <v>-48.692307692307693</v>
      </c>
      <c r="AR16" s="13">
        <v>87.989164610845066</v>
      </c>
      <c r="AV16" s="11">
        <v>60</v>
      </c>
      <c r="AW16">
        <v>120</v>
      </c>
      <c r="AX16">
        <v>60</v>
      </c>
      <c r="AY16" s="2">
        <v>119.87</v>
      </c>
      <c r="AZ16" s="2">
        <v>134.51</v>
      </c>
      <c r="BA16" s="2">
        <v>15.545</v>
      </c>
      <c r="BB16" s="2">
        <v>0.96409999999999996</v>
      </c>
      <c r="BC16" s="2">
        <v>5.2690000000000001</v>
      </c>
      <c r="BD16" s="2">
        <v>34.362000000000002</v>
      </c>
      <c r="BE16" s="2">
        <v>399.8</v>
      </c>
      <c r="BF16" s="2">
        <v>13.728999999999999</v>
      </c>
      <c r="BG16" s="2">
        <v>-48.743589743589737</v>
      </c>
      <c r="BH16" s="13">
        <v>88.317787069797362</v>
      </c>
      <c r="BK16" s="11">
        <v>60</v>
      </c>
      <c r="BL16">
        <v>230</v>
      </c>
      <c r="BM16">
        <v>50</v>
      </c>
      <c r="BN16" s="2">
        <v>229.93</v>
      </c>
      <c r="BO16" s="2">
        <v>82.8</v>
      </c>
      <c r="BP16" s="2">
        <v>15.661</v>
      </c>
      <c r="BQ16" s="2">
        <v>0.82250000000000001</v>
      </c>
      <c r="BR16" s="2">
        <v>12.613</v>
      </c>
      <c r="BS16" s="2">
        <v>34.347999999999999</v>
      </c>
      <c r="BT16" s="2">
        <v>399.6</v>
      </c>
      <c r="BU16" s="2">
        <v>13.708</v>
      </c>
      <c r="BV16" s="2">
        <v>-48.769230769230766</v>
      </c>
      <c r="BW16" s="13">
        <v>87.529531958367926</v>
      </c>
      <c r="BZ16" s="11">
        <v>60</v>
      </c>
      <c r="CA16">
        <v>277</v>
      </c>
      <c r="CB16">
        <v>60</v>
      </c>
      <c r="CC16" s="2">
        <v>276.95</v>
      </c>
      <c r="CD16" s="2">
        <v>82.61</v>
      </c>
      <c r="CE16" s="2">
        <v>15.795</v>
      </c>
      <c r="CF16" s="2">
        <v>0.69040000000000001</v>
      </c>
      <c r="CG16" s="2">
        <v>21.196000000000002</v>
      </c>
      <c r="CH16" s="2">
        <v>34.347999999999999</v>
      </c>
      <c r="CI16" s="2">
        <v>400.4</v>
      </c>
      <c r="CJ16" s="2">
        <v>13.74</v>
      </c>
      <c r="CK16" s="2">
        <v>-48.666666666666671</v>
      </c>
      <c r="CL16" s="13">
        <v>86.989553656220323</v>
      </c>
      <c r="CP16" s="11">
        <v>60</v>
      </c>
      <c r="CQ16">
        <v>120</v>
      </c>
      <c r="CR16">
        <v>60</v>
      </c>
      <c r="CS16" s="2">
        <v>119.89</v>
      </c>
      <c r="CT16" s="2">
        <v>94.25</v>
      </c>
      <c r="CU16" s="2">
        <v>10.518000000000001</v>
      </c>
      <c r="CV16" s="2">
        <v>0.93079999999999996</v>
      </c>
      <c r="CW16" s="2">
        <v>6.1120000000000001</v>
      </c>
      <c r="CX16" s="2">
        <v>22.818000000000001</v>
      </c>
      <c r="CY16" s="2">
        <v>400.6</v>
      </c>
      <c r="CZ16" s="2">
        <v>9.1329999999999991</v>
      </c>
      <c r="DA16" s="2">
        <v>-48.641025641025642</v>
      </c>
      <c r="DB16" s="13">
        <v>86.832097356911945</v>
      </c>
      <c r="DE16" s="11">
        <v>60</v>
      </c>
      <c r="DF16">
        <v>230</v>
      </c>
      <c r="DG16">
        <v>50</v>
      </c>
      <c r="DH16" s="2">
        <v>229.94</v>
      </c>
      <c r="DI16" s="2">
        <v>64.27</v>
      </c>
      <c r="DJ16" s="2">
        <v>10.686</v>
      </c>
      <c r="DK16" s="2">
        <v>0.72299999999999998</v>
      </c>
      <c r="DL16" s="2">
        <v>18.491</v>
      </c>
      <c r="DM16" s="2">
        <v>22.829000000000001</v>
      </c>
      <c r="DN16" s="2">
        <v>400.3</v>
      </c>
      <c r="DO16" s="2">
        <v>9.1270000000000007</v>
      </c>
      <c r="DP16" s="2">
        <v>-48.679487179487182</v>
      </c>
      <c r="DQ16" s="13">
        <v>85.410817892569725</v>
      </c>
      <c r="DT16" s="11">
        <v>60</v>
      </c>
      <c r="DU16">
        <v>277</v>
      </c>
      <c r="DV16">
        <v>60</v>
      </c>
      <c r="DW16" s="2">
        <v>276.95999999999998</v>
      </c>
      <c r="DX16" s="2">
        <v>67.100000000000009</v>
      </c>
      <c r="DY16" s="2">
        <v>10.797000000000001</v>
      </c>
      <c r="DZ16" s="2">
        <v>0.58099999999999996</v>
      </c>
      <c r="EA16" s="2">
        <v>25.622</v>
      </c>
      <c r="EB16" s="2">
        <v>22.83</v>
      </c>
      <c r="EC16" s="2">
        <v>400.5</v>
      </c>
      <c r="ED16" s="2">
        <v>9.1340000000000003</v>
      </c>
      <c r="EE16" s="2">
        <v>-48.65384615384616</v>
      </c>
      <c r="EF16" s="13">
        <v>84.597573400018518</v>
      </c>
    </row>
    <row r="17" spans="2:136" x14ac:dyDescent="0.3">
      <c r="B17" s="11">
        <v>50</v>
      </c>
      <c r="C17">
        <v>120</v>
      </c>
      <c r="D17">
        <v>60</v>
      </c>
      <c r="E17" s="2">
        <v>119.87</v>
      </c>
      <c r="F17" s="2">
        <v>132.16999999999999</v>
      </c>
      <c r="G17" s="2">
        <v>15.252000000000001</v>
      </c>
      <c r="H17" s="2">
        <v>0.96299999999999997</v>
      </c>
      <c r="I17" s="2">
        <v>5.6420000000000003</v>
      </c>
      <c r="J17" s="2">
        <v>44.92</v>
      </c>
      <c r="K17" s="2">
        <v>298.60000000000002</v>
      </c>
      <c r="L17" s="2">
        <v>13.406000000000001</v>
      </c>
      <c r="M17" s="2">
        <v>-61.717948717948723</v>
      </c>
      <c r="N17" s="13">
        <v>87.896669289273532</v>
      </c>
      <c r="Q17" s="11">
        <v>50</v>
      </c>
      <c r="R17">
        <v>230</v>
      </c>
      <c r="S17">
        <v>50</v>
      </c>
      <c r="T17" s="2">
        <v>229.93</v>
      </c>
      <c r="U17" s="2">
        <v>80.960000000000008</v>
      </c>
      <c r="V17" s="2">
        <v>15.243</v>
      </c>
      <c r="W17" s="2">
        <v>0.81930000000000003</v>
      </c>
      <c r="X17" s="2">
        <v>12.477</v>
      </c>
      <c r="Y17" s="2">
        <v>44.854999999999997</v>
      </c>
      <c r="Z17" s="2">
        <v>297.48</v>
      </c>
      <c r="AA17" s="2">
        <v>13.336</v>
      </c>
      <c r="AB17" s="2">
        <v>-61.861538461538458</v>
      </c>
      <c r="AC17" s="13">
        <v>87.48933936889064</v>
      </c>
      <c r="AF17" s="11">
        <v>50</v>
      </c>
      <c r="AG17">
        <v>277</v>
      </c>
      <c r="AH17">
        <v>60</v>
      </c>
      <c r="AI17" s="2">
        <v>276.95</v>
      </c>
      <c r="AJ17" s="2">
        <v>81.05</v>
      </c>
      <c r="AK17" s="2">
        <v>15.365</v>
      </c>
      <c r="AL17" s="2">
        <v>0.68459999999999999</v>
      </c>
      <c r="AM17" s="2">
        <v>20.114999999999998</v>
      </c>
      <c r="AN17" s="2">
        <v>44.805999999999997</v>
      </c>
      <c r="AO17" s="2">
        <v>298.36</v>
      </c>
      <c r="AP17" s="2">
        <v>13.356999999999999</v>
      </c>
      <c r="AQ17" s="2">
        <v>-61.748717948717953</v>
      </c>
      <c r="AR17" s="13">
        <v>86.931337455255445</v>
      </c>
      <c r="AV17" s="11">
        <v>50</v>
      </c>
      <c r="AW17">
        <v>120</v>
      </c>
      <c r="AX17">
        <v>60</v>
      </c>
      <c r="AY17" s="2">
        <v>119.89</v>
      </c>
      <c r="AZ17" s="2">
        <v>101.92</v>
      </c>
      <c r="BA17" s="2">
        <v>11.489000000000001</v>
      </c>
      <c r="BB17" s="2">
        <v>0.94010000000000005</v>
      </c>
      <c r="BC17" s="2">
        <v>5.2930000000000001</v>
      </c>
      <c r="BD17" s="2">
        <v>33.808999999999997</v>
      </c>
      <c r="BE17" s="2">
        <v>297.47000000000003</v>
      </c>
      <c r="BF17" s="2">
        <v>10.045</v>
      </c>
      <c r="BG17" s="2">
        <v>-61.862820512820512</v>
      </c>
      <c r="BH17" s="13">
        <v>87.431456175472192</v>
      </c>
      <c r="BK17" s="11">
        <v>50</v>
      </c>
      <c r="BL17">
        <v>230</v>
      </c>
      <c r="BM17">
        <v>50</v>
      </c>
      <c r="BN17" s="2">
        <v>229.94</v>
      </c>
      <c r="BO17" s="2">
        <v>67.650000000000006</v>
      </c>
      <c r="BP17" s="2">
        <v>11.597</v>
      </c>
      <c r="BQ17" s="2">
        <v>0.74550000000000005</v>
      </c>
      <c r="BR17" s="2">
        <v>17.318999999999999</v>
      </c>
      <c r="BS17" s="2">
        <v>33.799999999999997</v>
      </c>
      <c r="BT17" s="2">
        <v>297.8</v>
      </c>
      <c r="BU17" s="2">
        <v>10.055999999999999</v>
      </c>
      <c r="BV17" s="2">
        <v>-61.820512820512818</v>
      </c>
      <c r="BW17" s="13">
        <v>86.712080710528582</v>
      </c>
      <c r="BZ17" s="11">
        <v>50</v>
      </c>
      <c r="CA17">
        <v>277</v>
      </c>
      <c r="CB17">
        <v>60</v>
      </c>
      <c r="CC17" s="2">
        <v>276.95999999999998</v>
      </c>
      <c r="CD17" s="2">
        <v>70.63</v>
      </c>
      <c r="CE17" s="2">
        <v>11.741</v>
      </c>
      <c r="CF17" s="2">
        <v>0.60029999999999994</v>
      </c>
      <c r="CG17" s="2">
        <v>24.338999999999999</v>
      </c>
      <c r="CH17" s="2">
        <v>33.801000000000002</v>
      </c>
      <c r="CI17" s="2">
        <v>298.77</v>
      </c>
      <c r="CJ17" s="2">
        <v>10.090999999999999</v>
      </c>
      <c r="CK17" s="2">
        <v>-61.696153846153862</v>
      </c>
      <c r="CL17" s="13">
        <v>85.946682565369215</v>
      </c>
      <c r="CP17" s="11">
        <v>50</v>
      </c>
      <c r="CQ17">
        <v>120</v>
      </c>
      <c r="CR17">
        <v>60</v>
      </c>
      <c r="CS17" s="2">
        <v>119.91</v>
      </c>
      <c r="CT17" s="2">
        <v>73.06</v>
      </c>
      <c r="CU17" s="2">
        <v>7.7610000000000001</v>
      </c>
      <c r="CV17" s="2">
        <v>0.88580000000000003</v>
      </c>
      <c r="CW17" s="2">
        <v>10.714</v>
      </c>
      <c r="CX17" s="2">
        <v>22.506</v>
      </c>
      <c r="CY17" s="2">
        <v>298.31</v>
      </c>
      <c r="CZ17" s="2">
        <v>6.7089999999999996</v>
      </c>
      <c r="DA17" s="2">
        <v>-61.755128205128209</v>
      </c>
      <c r="DB17" s="13">
        <v>86.445045741528148</v>
      </c>
      <c r="DE17" s="11">
        <v>50</v>
      </c>
      <c r="DF17">
        <v>230</v>
      </c>
      <c r="DG17">
        <v>50</v>
      </c>
      <c r="DH17" s="2">
        <v>229.95</v>
      </c>
      <c r="DI17" s="2">
        <v>54.6</v>
      </c>
      <c r="DJ17" s="2">
        <v>7.9370000000000003</v>
      </c>
      <c r="DK17" s="2">
        <v>0.6321</v>
      </c>
      <c r="DL17" s="2">
        <v>24.241</v>
      </c>
      <c r="DM17" s="2">
        <v>22.516999999999999</v>
      </c>
      <c r="DN17" s="2">
        <v>298.07</v>
      </c>
      <c r="DO17" s="2">
        <v>6.7039999999999997</v>
      </c>
      <c r="DP17" s="2">
        <v>-61.785897435897439</v>
      </c>
      <c r="DQ17" s="13">
        <v>84.465163159884085</v>
      </c>
      <c r="DT17" s="11">
        <v>50</v>
      </c>
      <c r="DU17">
        <v>277</v>
      </c>
      <c r="DV17">
        <v>60</v>
      </c>
      <c r="DW17" s="2">
        <v>276.97000000000003</v>
      </c>
      <c r="DX17" s="2">
        <v>59.08</v>
      </c>
      <c r="DY17" s="2">
        <v>8.048</v>
      </c>
      <c r="DZ17" s="2">
        <v>0.4919</v>
      </c>
      <c r="EA17" s="2">
        <v>29.850999999999999</v>
      </c>
      <c r="EB17" s="2">
        <v>22.52</v>
      </c>
      <c r="EC17" s="2">
        <v>298.52999999999997</v>
      </c>
      <c r="ED17" s="2">
        <v>6.7169999999999996</v>
      </c>
      <c r="EE17" s="2">
        <v>-61.726923076923072</v>
      </c>
      <c r="EF17" s="13">
        <v>83.461729622266404</v>
      </c>
    </row>
    <row r="18" spans="2:136" x14ac:dyDescent="0.3">
      <c r="B18" s="11">
        <v>40</v>
      </c>
      <c r="C18">
        <v>120</v>
      </c>
      <c r="D18">
        <v>60</v>
      </c>
      <c r="E18" s="2">
        <v>119.89</v>
      </c>
      <c r="F18" s="2">
        <v>90.509999999999991</v>
      </c>
      <c r="G18" s="2">
        <v>10.047000000000001</v>
      </c>
      <c r="H18" s="2">
        <v>0.92620000000000002</v>
      </c>
      <c r="I18" s="2">
        <v>7.4660000000000002</v>
      </c>
      <c r="J18" s="2">
        <v>44.136000000000003</v>
      </c>
      <c r="K18" s="2">
        <v>198.14</v>
      </c>
      <c r="L18" s="2">
        <v>8.7360000000000007</v>
      </c>
      <c r="M18" s="2">
        <v>-74.597435897435886</v>
      </c>
      <c r="N18" s="13">
        <v>86.951328754852199</v>
      </c>
      <c r="Q18" s="11">
        <v>40</v>
      </c>
      <c r="R18">
        <v>230</v>
      </c>
      <c r="S18">
        <v>50</v>
      </c>
      <c r="T18" s="2">
        <v>229.94</v>
      </c>
      <c r="U18" s="2">
        <v>62.23</v>
      </c>
      <c r="V18" s="2">
        <v>10.141999999999999</v>
      </c>
      <c r="W18" s="2">
        <v>0.70909999999999995</v>
      </c>
      <c r="X18" s="2">
        <v>19.181000000000001</v>
      </c>
      <c r="Y18" s="2">
        <v>44.082999999999998</v>
      </c>
      <c r="Z18" s="2">
        <v>197.86</v>
      </c>
      <c r="AA18" s="2">
        <v>8.7110000000000003</v>
      </c>
      <c r="AB18" s="2">
        <v>-74.633333333333326</v>
      </c>
      <c r="AC18" s="13">
        <v>85.890356931571688</v>
      </c>
      <c r="AF18" s="11">
        <v>40</v>
      </c>
      <c r="AG18">
        <v>277</v>
      </c>
      <c r="AH18">
        <v>60</v>
      </c>
      <c r="AI18" s="2">
        <v>276.95999999999998</v>
      </c>
      <c r="AJ18" s="2">
        <v>66.03</v>
      </c>
      <c r="AK18" s="2">
        <v>10.231</v>
      </c>
      <c r="AL18" s="2">
        <v>0.5595</v>
      </c>
      <c r="AM18" s="2">
        <v>27.417000000000002</v>
      </c>
      <c r="AN18" s="2">
        <v>44.030999999999999</v>
      </c>
      <c r="AO18" s="2">
        <v>197.85</v>
      </c>
      <c r="AP18" s="2">
        <v>8.7070000000000007</v>
      </c>
      <c r="AQ18" s="2">
        <v>-74.634615384615373</v>
      </c>
      <c r="AR18" s="13">
        <v>85.104095396344448</v>
      </c>
      <c r="AV18" s="11">
        <v>40</v>
      </c>
      <c r="AW18">
        <v>120</v>
      </c>
      <c r="AX18">
        <v>60</v>
      </c>
      <c r="AY18" s="2">
        <v>119.91</v>
      </c>
      <c r="AZ18" s="2">
        <v>71.41</v>
      </c>
      <c r="BA18" s="2">
        <v>7.5510000000000002</v>
      </c>
      <c r="BB18" s="2">
        <v>0.88190000000000002</v>
      </c>
      <c r="BC18" s="2">
        <v>10.6</v>
      </c>
      <c r="BD18" s="2">
        <v>33.198</v>
      </c>
      <c r="BE18" s="2">
        <v>197.54</v>
      </c>
      <c r="BF18" s="2">
        <v>6.55</v>
      </c>
      <c r="BG18" s="2">
        <v>-74.674358974358967</v>
      </c>
      <c r="BH18" s="13">
        <v>86.743477685074822</v>
      </c>
      <c r="BK18" s="11">
        <v>40</v>
      </c>
      <c r="BL18">
        <v>230</v>
      </c>
      <c r="BM18">
        <v>50</v>
      </c>
      <c r="BN18" s="2">
        <v>229.95</v>
      </c>
      <c r="BO18" s="2">
        <v>54.080000000000013</v>
      </c>
      <c r="BP18" s="2">
        <v>7.7380000000000004</v>
      </c>
      <c r="BQ18" s="2">
        <v>0.62229999999999996</v>
      </c>
      <c r="BR18" s="2">
        <v>22.138999999999999</v>
      </c>
      <c r="BS18" s="2">
        <v>33.191000000000003</v>
      </c>
      <c r="BT18" s="2">
        <v>198.11</v>
      </c>
      <c r="BU18" s="2">
        <v>6.5679999999999996</v>
      </c>
      <c r="BV18" s="2">
        <v>-74.601282051282041</v>
      </c>
      <c r="BW18" s="13">
        <v>84.879813905401903</v>
      </c>
      <c r="BZ18" s="11">
        <v>40</v>
      </c>
      <c r="CA18">
        <v>277</v>
      </c>
      <c r="CB18">
        <v>60</v>
      </c>
      <c r="CC18" s="2">
        <v>276.97000000000003</v>
      </c>
      <c r="CD18" s="2">
        <v>59.2</v>
      </c>
      <c r="CE18" s="2">
        <v>7.8360000000000003</v>
      </c>
      <c r="CF18" s="2">
        <v>0.47789999999999999</v>
      </c>
      <c r="CG18" s="2">
        <v>29.870999999999999</v>
      </c>
      <c r="CH18" s="2">
        <v>33.189</v>
      </c>
      <c r="CI18" s="2">
        <v>198.37</v>
      </c>
      <c r="CJ18" s="2">
        <v>6.58</v>
      </c>
      <c r="CK18" s="2">
        <v>-74.567948717948724</v>
      </c>
      <c r="CL18" s="13">
        <v>83.97141398672791</v>
      </c>
      <c r="CP18" s="11">
        <v>40</v>
      </c>
      <c r="CQ18">
        <v>120</v>
      </c>
      <c r="CR18">
        <v>60</v>
      </c>
      <c r="CS18" s="2">
        <v>119.92</v>
      </c>
      <c r="CT18" s="2">
        <v>54.39</v>
      </c>
      <c r="CU18" s="2">
        <v>5.16</v>
      </c>
      <c r="CV18" s="2">
        <v>0.79110000000000003</v>
      </c>
      <c r="CW18" s="2">
        <v>13.018000000000001</v>
      </c>
      <c r="CX18" s="2">
        <v>22.158999999999999</v>
      </c>
      <c r="CY18" s="2">
        <v>199</v>
      </c>
      <c r="CZ18" s="2">
        <v>4.4050000000000002</v>
      </c>
      <c r="DA18" s="2">
        <v>-74.487179487179489</v>
      </c>
      <c r="DB18" s="13">
        <v>85.368217054263567</v>
      </c>
      <c r="DE18" s="11">
        <v>40</v>
      </c>
      <c r="DF18">
        <v>230</v>
      </c>
      <c r="DG18">
        <v>50</v>
      </c>
      <c r="DH18" s="2">
        <v>229.96</v>
      </c>
      <c r="DI18" s="2">
        <v>45.88</v>
      </c>
      <c r="DJ18" s="2">
        <v>5.3380000000000001</v>
      </c>
      <c r="DK18" s="2">
        <v>0.50600000000000001</v>
      </c>
      <c r="DL18" s="2">
        <v>31.003</v>
      </c>
      <c r="DM18" s="2">
        <v>22.172999999999998</v>
      </c>
      <c r="DN18" s="2">
        <v>199.26</v>
      </c>
      <c r="DO18" s="2">
        <v>4.4130000000000003</v>
      </c>
      <c r="DP18" s="2">
        <v>-74.453846153846158</v>
      </c>
      <c r="DQ18" s="13">
        <v>82.671412514050218</v>
      </c>
      <c r="DT18" s="11">
        <v>40</v>
      </c>
      <c r="DU18">
        <v>277</v>
      </c>
      <c r="DV18">
        <v>60</v>
      </c>
      <c r="DW18" s="2">
        <v>276.98</v>
      </c>
      <c r="DX18" s="2">
        <v>52.43</v>
      </c>
      <c r="DY18" s="2">
        <v>5.47</v>
      </c>
      <c r="DZ18" s="2">
        <v>0.37669999999999998</v>
      </c>
      <c r="EA18" s="2">
        <v>33.960999999999999</v>
      </c>
      <c r="EB18" s="2">
        <v>22.175999999999998</v>
      </c>
      <c r="EC18" s="2">
        <v>199.77</v>
      </c>
      <c r="ED18" s="2">
        <v>4.4260000000000002</v>
      </c>
      <c r="EE18" s="2">
        <v>-74.388461538461542</v>
      </c>
      <c r="EF18" s="13">
        <v>80.914076782449726</v>
      </c>
    </row>
    <row r="19" spans="2:136" x14ac:dyDescent="0.3">
      <c r="B19" s="11">
        <v>30</v>
      </c>
      <c r="C19">
        <v>120</v>
      </c>
      <c r="D19">
        <v>60</v>
      </c>
      <c r="E19" s="2">
        <v>119.92</v>
      </c>
      <c r="F19" s="2">
        <v>88.539999999999992</v>
      </c>
      <c r="G19" s="2">
        <v>4.6070000000000002</v>
      </c>
      <c r="H19" s="2">
        <v>0.43359999999999999</v>
      </c>
      <c r="I19" s="2">
        <v>79.370999999999995</v>
      </c>
      <c r="J19" s="2">
        <v>43.070999999999998</v>
      </c>
      <c r="K19" s="2">
        <v>86.4</v>
      </c>
      <c r="L19" s="2">
        <v>3.7210000000000001</v>
      </c>
      <c r="M19" s="2">
        <v>-88.923076923076934</v>
      </c>
      <c r="N19" s="13">
        <v>80.768395919253308</v>
      </c>
      <c r="Q19" s="11">
        <v>30</v>
      </c>
      <c r="R19">
        <v>230</v>
      </c>
      <c r="S19">
        <v>50</v>
      </c>
      <c r="T19" s="2">
        <v>229.96</v>
      </c>
      <c r="U19" s="2">
        <v>59.21</v>
      </c>
      <c r="V19" s="2">
        <v>4.6689999999999996</v>
      </c>
      <c r="W19" s="2">
        <v>0.3427</v>
      </c>
      <c r="X19" s="2">
        <v>43.798000000000002</v>
      </c>
      <c r="Y19" s="2">
        <v>43.021000000000001</v>
      </c>
      <c r="Z19" s="2">
        <v>86.21</v>
      </c>
      <c r="AA19" s="2">
        <v>3.7080000000000002</v>
      </c>
      <c r="AB19" s="2">
        <v>-88.947435897435895</v>
      </c>
      <c r="AC19" s="13">
        <v>79.417434140072828</v>
      </c>
      <c r="AF19" s="11">
        <v>30</v>
      </c>
      <c r="AG19">
        <v>277</v>
      </c>
      <c r="AH19">
        <v>60</v>
      </c>
      <c r="AI19" s="2">
        <v>276.98</v>
      </c>
      <c r="AJ19" s="2">
        <v>54.1</v>
      </c>
      <c r="AK19" s="2">
        <v>4.7690000000000001</v>
      </c>
      <c r="AL19" s="2">
        <v>0.31819999999999998</v>
      </c>
      <c r="AM19" s="2">
        <v>39.56</v>
      </c>
      <c r="AN19" s="2">
        <v>42.972999999999999</v>
      </c>
      <c r="AO19" s="2">
        <v>86.21</v>
      </c>
      <c r="AP19" s="2">
        <v>3.7040000000000002</v>
      </c>
      <c r="AQ19" s="2">
        <v>-88.947435897435895</v>
      </c>
      <c r="AR19" s="13">
        <v>77.668274271335719</v>
      </c>
      <c r="AV19" s="11">
        <v>30</v>
      </c>
      <c r="AW19">
        <v>120</v>
      </c>
      <c r="AX19">
        <v>60</v>
      </c>
      <c r="AY19" s="2">
        <v>119.93</v>
      </c>
      <c r="AZ19" s="2">
        <v>77.52000000000001</v>
      </c>
      <c r="BA19" s="2">
        <v>3.698</v>
      </c>
      <c r="BB19" s="2">
        <v>0.3977</v>
      </c>
      <c r="BC19" s="2">
        <v>75.908000000000001</v>
      </c>
      <c r="BD19" s="2">
        <v>32.433</v>
      </c>
      <c r="BE19" s="2">
        <v>92.1</v>
      </c>
      <c r="BF19" s="2">
        <v>2.9870000000000001</v>
      </c>
      <c r="BG19" s="2">
        <v>-88.192307692307693</v>
      </c>
      <c r="BH19" s="13">
        <v>80.773391022174152</v>
      </c>
      <c r="BK19" s="11">
        <v>30</v>
      </c>
      <c r="BL19">
        <v>230</v>
      </c>
      <c r="BM19">
        <v>50</v>
      </c>
      <c r="BN19" s="2">
        <v>229.97</v>
      </c>
      <c r="BO19" s="2">
        <v>49.91</v>
      </c>
      <c r="BP19" s="2">
        <v>3.7810000000000001</v>
      </c>
      <c r="BQ19" s="2">
        <v>0.32969999999999999</v>
      </c>
      <c r="BR19" s="2">
        <v>43.091000000000001</v>
      </c>
      <c r="BS19" s="2">
        <v>32.423999999999999</v>
      </c>
      <c r="BT19" s="2">
        <v>92.02000000000001</v>
      </c>
      <c r="BU19" s="2">
        <v>2.9830000000000001</v>
      </c>
      <c r="BV19" s="2">
        <v>-88.202564102564111</v>
      </c>
      <c r="BW19" s="13">
        <v>78.894472361809036</v>
      </c>
      <c r="BZ19" s="11">
        <v>30</v>
      </c>
      <c r="CA19">
        <v>277</v>
      </c>
      <c r="CB19">
        <v>60</v>
      </c>
      <c r="CC19" s="2">
        <v>276.98</v>
      </c>
      <c r="CD19" s="2">
        <v>48.44</v>
      </c>
      <c r="CE19" s="2">
        <v>3.903</v>
      </c>
      <c r="CF19" s="2">
        <v>0.29099999999999998</v>
      </c>
      <c r="CG19" s="2">
        <v>39.552</v>
      </c>
      <c r="CH19" s="2">
        <v>32.418999999999997</v>
      </c>
      <c r="CI19" s="2">
        <v>91.98</v>
      </c>
      <c r="CJ19" s="2">
        <v>2.9830000000000001</v>
      </c>
      <c r="CK19" s="2">
        <v>-88.207692307692312</v>
      </c>
      <c r="CL19" s="13">
        <v>76.428388419164747</v>
      </c>
      <c r="CP19" s="11">
        <v>30</v>
      </c>
      <c r="CQ19">
        <v>120</v>
      </c>
      <c r="CR19">
        <v>60</v>
      </c>
      <c r="CS19" s="2">
        <v>119.94</v>
      </c>
      <c r="CT19" s="2">
        <v>59.75</v>
      </c>
      <c r="CU19" s="2">
        <v>2.6230000000000002</v>
      </c>
      <c r="CV19" s="2">
        <v>0.36620000000000003</v>
      </c>
      <c r="CW19" s="2">
        <v>68.191000000000003</v>
      </c>
      <c r="CX19" s="2">
        <v>21.75</v>
      </c>
      <c r="CY19" s="2">
        <v>96.72</v>
      </c>
      <c r="CZ19" s="2">
        <v>2.1036000000000001</v>
      </c>
      <c r="DA19" s="2">
        <v>-87.6</v>
      </c>
      <c r="DB19" s="13">
        <v>80.198246282882195</v>
      </c>
      <c r="DE19" s="11">
        <v>30</v>
      </c>
      <c r="DF19">
        <v>230</v>
      </c>
      <c r="DG19">
        <v>50</v>
      </c>
      <c r="DH19" s="2">
        <v>229.97</v>
      </c>
      <c r="DI19" s="2">
        <v>39.729999999999997</v>
      </c>
      <c r="DJ19" s="2">
        <v>2.7370000000000001</v>
      </c>
      <c r="DK19" s="2">
        <v>0.29959999999999998</v>
      </c>
      <c r="DL19" s="2">
        <v>40.051000000000002</v>
      </c>
      <c r="DM19" s="2">
        <v>21.762</v>
      </c>
      <c r="DN19" s="2">
        <v>96.72999999999999</v>
      </c>
      <c r="DO19" s="2">
        <v>2.105</v>
      </c>
      <c r="DP19" s="2">
        <v>-87.598717948717947</v>
      </c>
      <c r="DQ19" s="13">
        <v>76.909024479356958</v>
      </c>
      <c r="DT19" s="11">
        <v>30</v>
      </c>
      <c r="DU19">
        <v>277</v>
      </c>
      <c r="DV19">
        <v>60</v>
      </c>
      <c r="DW19" s="2">
        <v>276.98</v>
      </c>
      <c r="DX19" s="2">
        <v>42.47</v>
      </c>
      <c r="DY19" s="2">
        <v>2.8690000000000002</v>
      </c>
      <c r="DZ19" s="2">
        <v>0.24390000000000001</v>
      </c>
      <c r="EA19" s="2">
        <v>37.165999999999997</v>
      </c>
      <c r="EB19" s="2">
        <v>21.765000000000001</v>
      </c>
      <c r="EC19" s="2">
        <v>96.8</v>
      </c>
      <c r="ED19" s="2">
        <v>2.1070000000000002</v>
      </c>
      <c r="EE19" s="2">
        <v>-87.589743589743591</v>
      </c>
      <c r="EF19" s="13">
        <v>73.440223074241899</v>
      </c>
    </row>
    <row r="20" spans="2:136" x14ac:dyDescent="0.3">
      <c r="B20" s="11">
        <v>20</v>
      </c>
      <c r="C20">
        <v>120</v>
      </c>
      <c r="D20">
        <v>60</v>
      </c>
      <c r="E20" s="2">
        <v>119.95</v>
      </c>
      <c r="F20" s="2">
        <v>25.975000000000001</v>
      </c>
      <c r="G20" s="2">
        <v>0.54679999999999995</v>
      </c>
      <c r="H20" s="2">
        <v>0.17549999999999999</v>
      </c>
      <c r="I20" s="2">
        <v>36.076000000000001</v>
      </c>
      <c r="J20" s="2">
        <v>41.212000000000003</v>
      </c>
      <c r="K20" s="2">
        <v>7.2890000000000006</v>
      </c>
      <c r="L20" s="2">
        <v>0.3004</v>
      </c>
      <c r="M20" s="2">
        <v>-99.065512820512822</v>
      </c>
      <c r="N20" s="13">
        <v>54.93782004389174</v>
      </c>
      <c r="Q20" s="11">
        <v>20</v>
      </c>
      <c r="R20">
        <v>230</v>
      </c>
      <c r="S20">
        <v>50</v>
      </c>
      <c r="T20" s="2">
        <v>229.97</v>
      </c>
      <c r="U20" s="2">
        <v>27.327999999999999</v>
      </c>
      <c r="V20" s="2">
        <v>0.55000000000000004</v>
      </c>
      <c r="W20" s="2">
        <v>8.7499999999999994E-2</v>
      </c>
      <c r="X20" s="2">
        <v>18.420999999999999</v>
      </c>
      <c r="Y20" s="2">
        <v>41.142000000000003</v>
      </c>
      <c r="Z20" s="2">
        <v>7.069</v>
      </c>
      <c r="AA20" s="2">
        <v>0.2908</v>
      </c>
      <c r="AB20" s="2">
        <v>-99.093717948717952</v>
      </c>
      <c r="AC20" s="13">
        <v>52.872727272727268</v>
      </c>
      <c r="AF20" s="11">
        <v>20</v>
      </c>
      <c r="AG20">
        <v>277</v>
      </c>
      <c r="AH20">
        <v>60</v>
      </c>
      <c r="AI20" s="2">
        <v>276.98</v>
      </c>
      <c r="AJ20" s="2">
        <v>33.76</v>
      </c>
      <c r="AK20" s="2">
        <v>0.59</v>
      </c>
      <c r="AL20" s="2">
        <v>6.3E-2</v>
      </c>
      <c r="AM20" s="2">
        <v>22.254999999999999</v>
      </c>
      <c r="AN20" s="2">
        <v>41.11</v>
      </c>
      <c r="AO20" s="2">
        <v>7.33</v>
      </c>
      <c r="AP20" s="2">
        <v>0.30130000000000001</v>
      </c>
      <c r="AQ20" s="2">
        <v>-99.060256410256414</v>
      </c>
      <c r="AR20" s="13">
        <v>51.067796610169488</v>
      </c>
      <c r="AV20" s="11">
        <v>20</v>
      </c>
      <c r="AW20">
        <v>120</v>
      </c>
      <c r="AX20">
        <v>60</v>
      </c>
      <c r="AY20" s="2">
        <v>119.95</v>
      </c>
      <c r="AZ20" s="2">
        <v>25.134</v>
      </c>
      <c r="BA20" s="2">
        <v>0.43340000000000001</v>
      </c>
      <c r="BB20" s="2">
        <v>0.14380000000000001</v>
      </c>
      <c r="BC20" s="2">
        <v>45.037999999999997</v>
      </c>
      <c r="BD20" s="2">
        <v>30.931000000000001</v>
      </c>
      <c r="BE20" s="2">
        <v>7.6340000000000003</v>
      </c>
      <c r="BF20" s="2">
        <v>0.2361</v>
      </c>
      <c r="BG20" s="2">
        <v>-99.021282051282057</v>
      </c>
      <c r="BH20" s="13">
        <v>54.476234425473002</v>
      </c>
      <c r="BK20" s="11">
        <v>20</v>
      </c>
      <c r="BL20">
        <v>230</v>
      </c>
      <c r="BM20">
        <v>50</v>
      </c>
      <c r="BN20" s="2">
        <v>229.98</v>
      </c>
      <c r="BO20" s="2">
        <v>27.042999999999999</v>
      </c>
      <c r="BP20" s="2">
        <v>0.45400000000000001</v>
      </c>
      <c r="BQ20" s="2">
        <v>7.2999999999999995E-2</v>
      </c>
      <c r="BR20" s="2">
        <v>16.189</v>
      </c>
      <c r="BS20" s="2">
        <v>30.925999999999998</v>
      </c>
      <c r="BT20" s="2">
        <v>7.6759999999999993</v>
      </c>
      <c r="BU20" s="2">
        <v>0.2374</v>
      </c>
      <c r="BV20" s="2">
        <v>-99.015897435897443</v>
      </c>
      <c r="BW20" s="13">
        <v>52.290748898678409</v>
      </c>
      <c r="BZ20" s="11">
        <v>20</v>
      </c>
      <c r="CA20">
        <v>277</v>
      </c>
      <c r="CB20">
        <v>60</v>
      </c>
      <c r="CC20" s="2">
        <v>276.99</v>
      </c>
      <c r="CD20" s="2">
        <v>33.51</v>
      </c>
      <c r="CE20" s="2">
        <v>0.47899999999999998</v>
      </c>
      <c r="CF20" s="2">
        <v>5.1700000000000003E-2</v>
      </c>
      <c r="CG20" s="2">
        <v>12.067</v>
      </c>
      <c r="CH20" s="2">
        <v>30.92</v>
      </c>
      <c r="CI20" s="2">
        <v>7.6550000000000002</v>
      </c>
      <c r="CJ20" s="2">
        <v>0.23669999999999999</v>
      </c>
      <c r="CK20" s="2">
        <v>-99.018589743589743</v>
      </c>
      <c r="CL20" s="13">
        <v>49.415448851774528</v>
      </c>
      <c r="CP20" s="11">
        <v>20</v>
      </c>
      <c r="CQ20">
        <v>120</v>
      </c>
      <c r="CR20">
        <v>60</v>
      </c>
      <c r="CS20" s="2">
        <v>119.95</v>
      </c>
      <c r="CT20" s="2">
        <v>29.571000000000002</v>
      </c>
      <c r="CU20" s="2">
        <v>0.88939999999999997</v>
      </c>
      <c r="CV20" s="2">
        <v>0.25080000000000002</v>
      </c>
      <c r="CW20" s="2">
        <v>42.945</v>
      </c>
      <c r="CX20" s="2">
        <v>21.198</v>
      </c>
      <c r="CY20" s="2">
        <v>29.541</v>
      </c>
      <c r="CZ20" s="2">
        <v>0.62609999999999999</v>
      </c>
      <c r="DA20" s="2">
        <v>-96.212692307692308</v>
      </c>
      <c r="DB20" s="13">
        <v>70.395772430852261</v>
      </c>
      <c r="DE20" s="11">
        <v>20</v>
      </c>
      <c r="DF20">
        <v>230</v>
      </c>
      <c r="DG20">
        <v>50</v>
      </c>
      <c r="DH20" s="2">
        <v>229.97</v>
      </c>
      <c r="DI20" s="2">
        <v>28.821000000000002</v>
      </c>
      <c r="DJ20" s="2">
        <v>0.94699999999999995</v>
      </c>
      <c r="DK20" s="2">
        <v>0.1429</v>
      </c>
      <c r="DL20" s="2">
        <v>31.434000000000001</v>
      </c>
      <c r="DM20" s="2">
        <v>21.209</v>
      </c>
      <c r="DN20" s="2">
        <v>29.442</v>
      </c>
      <c r="DO20" s="2">
        <v>0.62439999999999996</v>
      </c>
      <c r="DP20" s="2">
        <v>-96.225384615384613</v>
      </c>
      <c r="DQ20" s="13">
        <v>65.934530095036962</v>
      </c>
      <c r="DT20" s="11">
        <v>20</v>
      </c>
      <c r="DU20">
        <v>277</v>
      </c>
      <c r="DV20">
        <v>60</v>
      </c>
      <c r="DW20" s="2">
        <v>276.98</v>
      </c>
      <c r="DX20" s="2">
        <v>34.799999999999997</v>
      </c>
      <c r="DY20" s="2">
        <v>0.96899999999999997</v>
      </c>
      <c r="DZ20" s="2">
        <v>0.10050000000000001</v>
      </c>
      <c r="EA20" s="2">
        <v>19.262</v>
      </c>
      <c r="EB20" s="2">
        <v>21.212</v>
      </c>
      <c r="EC20" s="2">
        <v>29.4</v>
      </c>
      <c r="ED20" s="2">
        <v>0.62360000000000004</v>
      </c>
      <c r="EE20" s="2">
        <v>-96.230769230769226</v>
      </c>
      <c r="EF20" s="13">
        <v>64.355005159958722</v>
      </c>
    </row>
    <row r="21" spans="2:136" x14ac:dyDescent="0.3">
      <c r="B21" s="11">
        <v>10</v>
      </c>
      <c r="C21">
        <v>120</v>
      </c>
      <c r="D21">
        <v>60</v>
      </c>
      <c r="E21" s="2">
        <v>119.95</v>
      </c>
      <c r="F21" s="2">
        <v>25.981999999999999</v>
      </c>
      <c r="G21" s="2">
        <v>0.54820000000000002</v>
      </c>
      <c r="H21" s="2">
        <v>0.1759</v>
      </c>
      <c r="I21" s="2">
        <v>47.05</v>
      </c>
      <c r="J21" s="2">
        <v>41.216999999999999</v>
      </c>
      <c r="K21" s="2">
        <v>7.2880000000000003</v>
      </c>
      <c r="L21" s="2">
        <v>0.3004</v>
      </c>
      <c r="M21" s="2">
        <v>-99.065641025641028</v>
      </c>
      <c r="N21" s="13">
        <v>54.797519153593583</v>
      </c>
      <c r="Q21" s="11">
        <v>10</v>
      </c>
      <c r="R21">
        <v>230</v>
      </c>
      <c r="S21">
        <v>50</v>
      </c>
      <c r="T21" s="2">
        <v>229.97</v>
      </c>
      <c r="U21" s="2">
        <v>27.327999999999999</v>
      </c>
      <c r="V21" s="2">
        <v>0.54900000000000004</v>
      </c>
      <c r="W21" s="2">
        <v>8.7400000000000005E-2</v>
      </c>
      <c r="X21" s="2">
        <v>18.827999999999999</v>
      </c>
      <c r="Y21" s="2">
        <v>41.149000000000001</v>
      </c>
      <c r="Z21" s="2">
        <v>7.0629999999999997</v>
      </c>
      <c r="AA21" s="2">
        <v>0.29060000000000002</v>
      </c>
      <c r="AB21" s="2">
        <v>-99.094487179487174</v>
      </c>
      <c r="AC21" s="13">
        <v>52.932604735883423</v>
      </c>
      <c r="AF21" s="11">
        <v>10</v>
      </c>
      <c r="AG21">
        <v>277</v>
      </c>
      <c r="AH21">
        <v>60</v>
      </c>
      <c r="AI21" s="2">
        <v>276.98</v>
      </c>
      <c r="AJ21" s="2">
        <v>33.770000000000003</v>
      </c>
      <c r="AK21" s="2">
        <v>0.59199999999999997</v>
      </c>
      <c r="AL21" s="2">
        <v>6.3299999999999995E-2</v>
      </c>
      <c r="AM21" s="2">
        <v>13.984</v>
      </c>
      <c r="AN21" s="2">
        <v>41.118000000000002</v>
      </c>
      <c r="AO21" s="2">
        <v>7.3230000000000004</v>
      </c>
      <c r="AP21" s="2">
        <v>0.30109999999999998</v>
      </c>
      <c r="AQ21" s="2">
        <v>-99.061153846153843</v>
      </c>
      <c r="AR21" s="13">
        <v>50.861486486486477</v>
      </c>
      <c r="AV21" s="11">
        <v>10</v>
      </c>
      <c r="AW21">
        <v>120</v>
      </c>
      <c r="AX21">
        <v>60</v>
      </c>
      <c r="AY21" s="2">
        <v>119.95</v>
      </c>
      <c r="AZ21" s="2">
        <v>25.126999999999999</v>
      </c>
      <c r="BA21" s="2">
        <v>0.43159999999999998</v>
      </c>
      <c r="BB21" s="2">
        <v>0.14319999999999999</v>
      </c>
      <c r="BC21" s="2">
        <v>46.424999999999997</v>
      </c>
      <c r="BD21" s="2">
        <v>30.937000000000001</v>
      </c>
      <c r="BE21" s="2">
        <v>7.63</v>
      </c>
      <c r="BF21" s="2">
        <v>0.2361</v>
      </c>
      <c r="BG21" s="2">
        <v>-99.021794871794881</v>
      </c>
      <c r="BH21" s="13">
        <v>54.703429101019474</v>
      </c>
      <c r="BK21" s="11">
        <v>10</v>
      </c>
      <c r="BL21">
        <v>230</v>
      </c>
      <c r="BM21">
        <v>50</v>
      </c>
      <c r="BN21" s="2">
        <v>229.97</v>
      </c>
      <c r="BO21" s="2">
        <v>27.042999999999999</v>
      </c>
      <c r="BP21" s="2">
        <v>0.45500000000000002</v>
      </c>
      <c r="BQ21" s="2">
        <v>7.3099999999999998E-2</v>
      </c>
      <c r="BR21" s="2">
        <v>25.045999999999999</v>
      </c>
      <c r="BS21" s="2">
        <v>30.931999999999999</v>
      </c>
      <c r="BT21" s="2">
        <v>7.67</v>
      </c>
      <c r="BU21" s="2">
        <v>0.23719999999999999</v>
      </c>
      <c r="BV21" s="2">
        <v>-99.016666666666666</v>
      </c>
      <c r="BW21" s="13">
        <v>52.131868131868131</v>
      </c>
      <c r="BZ21" s="11">
        <v>10</v>
      </c>
      <c r="CA21">
        <v>277</v>
      </c>
      <c r="CB21">
        <v>60</v>
      </c>
      <c r="CC21" s="2">
        <v>276.99</v>
      </c>
      <c r="CD21" s="2">
        <v>33.520000000000003</v>
      </c>
      <c r="CE21" s="2">
        <v>0.48199999999999998</v>
      </c>
      <c r="CF21" s="2">
        <v>5.1900000000000002E-2</v>
      </c>
      <c r="CG21" s="2">
        <v>11.929</v>
      </c>
      <c r="CH21" s="2">
        <v>30.927</v>
      </c>
      <c r="CI21" s="2">
        <v>7.6480000000000006</v>
      </c>
      <c r="CJ21" s="2">
        <v>0.23649999999999999</v>
      </c>
      <c r="CK21" s="2">
        <v>-99.019487179487172</v>
      </c>
      <c r="CL21" s="13">
        <v>49.066390041493783</v>
      </c>
      <c r="CP21" s="11">
        <v>10</v>
      </c>
      <c r="CQ21">
        <v>120</v>
      </c>
      <c r="CR21">
        <v>60</v>
      </c>
      <c r="CS21" s="2">
        <v>119.95</v>
      </c>
      <c r="CT21" s="2">
        <v>29.568999999999999</v>
      </c>
      <c r="CU21" s="2">
        <v>0.88870000000000005</v>
      </c>
      <c r="CV21" s="2">
        <v>0.25059999999999999</v>
      </c>
      <c r="CW21" s="2">
        <v>49.067999999999998</v>
      </c>
      <c r="CX21" s="2">
        <v>21.202000000000002</v>
      </c>
      <c r="CY21" s="2">
        <v>29.495999999999999</v>
      </c>
      <c r="CZ21" s="2">
        <v>0.62529999999999997</v>
      </c>
      <c r="DA21" s="2">
        <v>-96.21846153846154</v>
      </c>
      <c r="DB21" s="13">
        <v>70.361201755373003</v>
      </c>
      <c r="DE21" s="11">
        <v>10</v>
      </c>
      <c r="DF21">
        <v>230</v>
      </c>
      <c r="DG21">
        <v>50</v>
      </c>
      <c r="DH21" s="2">
        <v>229.97</v>
      </c>
      <c r="DI21" s="2">
        <v>28.814</v>
      </c>
      <c r="DJ21" s="2">
        <v>0.94599999999999995</v>
      </c>
      <c r="DK21" s="2">
        <v>0.14280000000000001</v>
      </c>
      <c r="DL21" s="2">
        <v>26.184000000000001</v>
      </c>
      <c r="DM21" s="2">
        <v>21.213000000000001</v>
      </c>
      <c r="DN21" s="2">
        <v>29.398</v>
      </c>
      <c r="DO21" s="2">
        <v>0.62360000000000004</v>
      </c>
      <c r="DP21" s="2">
        <v>-96.231025641025639</v>
      </c>
      <c r="DQ21" s="13">
        <v>65.919661733615229</v>
      </c>
      <c r="DT21" s="11">
        <v>10</v>
      </c>
      <c r="DU21">
        <v>277</v>
      </c>
      <c r="DV21">
        <v>60</v>
      </c>
      <c r="DW21" s="2">
        <v>276.99</v>
      </c>
      <c r="DX21" s="2">
        <v>34.78</v>
      </c>
      <c r="DY21" s="2">
        <v>0.96799999999999997</v>
      </c>
      <c r="DZ21" s="2">
        <v>0.1004</v>
      </c>
      <c r="EA21" s="2">
        <v>26.068999999999999</v>
      </c>
      <c r="EB21" s="2">
        <v>21.216000000000001</v>
      </c>
      <c r="EC21" s="2">
        <v>29.367999999999999</v>
      </c>
      <c r="ED21" s="2">
        <v>0.623</v>
      </c>
      <c r="EE21" s="2">
        <v>-96.234871794871793</v>
      </c>
      <c r="EF21" s="13">
        <v>64.359504132231407</v>
      </c>
    </row>
    <row r="22" spans="2:136" x14ac:dyDescent="0.3">
      <c r="B22" s="11">
        <v>0</v>
      </c>
      <c r="C22">
        <v>120</v>
      </c>
      <c r="D22">
        <v>60</v>
      </c>
      <c r="E22" s="2">
        <v>119.95</v>
      </c>
      <c r="F22" s="2">
        <v>23.405999999999999</v>
      </c>
      <c r="G22" s="2">
        <v>6.9599999999999995E-2</v>
      </c>
      <c r="H22" s="2">
        <v>2.4799999999999999E-2</v>
      </c>
      <c r="I22" s="2">
        <v>23.603000000000002</v>
      </c>
      <c r="J22" s="2">
        <v>35.869</v>
      </c>
      <c r="K22">
        <v>0</v>
      </c>
      <c r="L22" s="2">
        <v>3.2000000000000003E-4</v>
      </c>
      <c r="M22" s="2">
        <v>-100</v>
      </c>
      <c r="N22" s="13">
        <v>0.45977011494252878</v>
      </c>
      <c r="Q22" s="11">
        <v>0</v>
      </c>
      <c r="R22">
        <v>230</v>
      </c>
      <c r="S22">
        <v>50</v>
      </c>
      <c r="T22" s="2">
        <v>229.97</v>
      </c>
      <c r="U22" s="2">
        <v>26.366</v>
      </c>
      <c r="V22" s="2">
        <v>0.17799999999999999</v>
      </c>
      <c r="W22" s="2">
        <v>2.93E-2</v>
      </c>
      <c r="X22" s="2">
        <v>7.85</v>
      </c>
      <c r="Y22" s="2">
        <v>35.787999999999997</v>
      </c>
      <c r="Z22">
        <v>0</v>
      </c>
      <c r="AA22" s="2">
        <v>3.2000000000000003E-4</v>
      </c>
      <c r="AB22" s="2">
        <v>-100</v>
      </c>
      <c r="AC22" s="13">
        <v>0.1797752808988764</v>
      </c>
      <c r="AF22" s="11">
        <v>0</v>
      </c>
      <c r="AG22">
        <v>277</v>
      </c>
      <c r="AH22">
        <v>60</v>
      </c>
      <c r="AI22" s="2">
        <v>276.99</v>
      </c>
      <c r="AJ22" s="2">
        <v>33.06</v>
      </c>
      <c r="AK22" s="2">
        <v>0.23599999999999999</v>
      </c>
      <c r="AL22" s="2">
        <v>2.58E-2</v>
      </c>
      <c r="AM22" s="2">
        <v>19.335000000000001</v>
      </c>
      <c r="AN22" s="2">
        <v>35.709000000000003</v>
      </c>
      <c r="AO22">
        <v>0</v>
      </c>
      <c r="AP22" s="2">
        <v>3.2000000000000003E-4</v>
      </c>
      <c r="AQ22" s="2">
        <v>-100</v>
      </c>
      <c r="AR22" s="13">
        <v>0.13559322033898311</v>
      </c>
      <c r="AV22" s="11">
        <v>0</v>
      </c>
      <c r="AW22">
        <v>120</v>
      </c>
      <c r="AX22">
        <v>60</v>
      </c>
      <c r="AY22" s="2">
        <v>119.95</v>
      </c>
      <c r="AZ22" s="2">
        <v>23.417999999999999</v>
      </c>
      <c r="BA22" s="2">
        <v>7.0099999999999996E-2</v>
      </c>
      <c r="BB22" s="2">
        <v>2.4899999999999999E-2</v>
      </c>
      <c r="BC22" s="2">
        <v>15.327999999999999</v>
      </c>
      <c r="BD22" s="2">
        <v>26.625</v>
      </c>
      <c r="BE22">
        <v>0</v>
      </c>
      <c r="BF22" s="2">
        <v>1.7000000000000001E-4</v>
      </c>
      <c r="BG22" s="2">
        <v>-100</v>
      </c>
      <c r="BH22" s="13">
        <v>0.24251069900142661</v>
      </c>
      <c r="BK22" s="11">
        <v>0</v>
      </c>
      <c r="BL22">
        <v>230</v>
      </c>
      <c r="BM22">
        <v>50</v>
      </c>
      <c r="BN22" s="2">
        <v>229.98</v>
      </c>
      <c r="BO22" s="2">
        <v>26.375</v>
      </c>
      <c r="BP22" s="2">
        <v>0.17799999999999999</v>
      </c>
      <c r="BQ22" s="2">
        <v>2.93E-2</v>
      </c>
      <c r="BR22" s="2">
        <v>22.105</v>
      </c>
      <c r="BS22" s="2">
        <v>26.603999999999999</v>
      </c>
      <c r="BT22">
        <v>0</v>
      </c>
      <c r="BU22" s="2">
        <v>1.7000000000000001E-4</v>
      </c>
      <c r="BV22" s="2">
        <v>-100</v>
      </c>
      <c r="BW22" s="13">
        <v>9.5505617977528101E-2</v>
      </c>
      <c r="BZ22" s="11">
        <v>0</v>
      </c>
      <c r="CA22">
        <v>277</v>
      </c>
      <c r="CB22">
        <v>60</v>
      </c>
      <c r="CC22" s="2">
        <v>276.99</v>
      </c>
      <c r="CD22" s="2">
        <v>33.07</v>
      </c>
      <c r="CE22" s="2">
        <v>0.23899999999999999</v>
      </c>
      <c r="CF22" s="2">
        <v>2.6100000000000002E-2</v>
      </c>
      <c r="CG22" s="2">
        <v>18.777999999999999</v>
      </c>
      <c r="CH22" s="2">
        <v>26.594999999999999</v>
      </c>
      <c r="CI22">
        <v>0</v>
      </c>
      <c r="CJ22" s="2">
        <v>1.7000000000000001E-4</v>
      </c>
      <c r="CK22" s="2">
        <v>-100</v>
      </c>
      <c r="CL22" s="13">
        <v>7.1129707112970716E-2</v>
      </c>
      <c r="CP22" s="11">
        <v>0</v>
      </c>
      <c r="CQ22">
        <v>120</v>
      </c>
      <c r="CR22">
        <v>60</v>
      </c>
      <c r="CS22" s="2">
        <v>119.95</v>
      </c>
      <c r="CT22" s="2">
        <v>23.425000000000001</v>
      </c>
      <c r="CU22" s="2">
        <v>6.9699999999999998E-2</v>
      </c>
      <c r="CV22" s="2">
        <v>2.4799999999999999E-2</v>
      </c>
      <c r="CW22" s="2">
        <v>42.529000000000003</v>
      </c>
      <c r="CX22" s="2">
        <v>17.667000000000002</v>
      </c>
      <c r="CY22">
        <v>0</v>
      </c>
      <c r="CZ22" s="2">
        <v>1E-4</v>
      </c>
      <c r="DA22" s="2">
        <v>-100</v>
      </c>
      <c r="DB22" s="13">
        <v>0.14347202295552369</v>
      </c>
      <c r="DE22" s="11">
        <v>0</v>
      </c>
      <c r="DF22">
        <v>230</v>
      </c>
      <c r="DG22">
        <v>50</v>
      </c>
      <c r="DH22" s="2">
        <v>229.97</v>
      </c>
      <c r="DI22" s="2">
        <v>26.388999999999999</v>
      </c>
      <c r="DJ22" s="2">
        <v>0.17899999999999999</v>
      </c>
      <c r="DK22" s="2">
        <v>2.9499999999999998E-2</v>
      </c>
      <c r="DL22" s="2">
        <v>5.2770000000000001</v>
      </c>
      <c r="DM22" s="2">
        <v>17.675000000000001</v>
      </c>
      <c r="DN22">
        <v>0</v>
      </c>
      <c r="DO22" s="2">
        <v>1E-4</v>
      </c>
      <c r="DP22" s="2">
        <v>-100</v>
      </c>
      <c r="DQ22" s="13">
        <v>5.5865921787709501E-2</v>
      </c>
      <c r="DT22" s="11">
        <v>0</v>
      </c>
      <c r="DU22">
        <v>277</v>
      </c>
      <c r="DV22">
        <v>60</v>
      </c>
      <c r="DW22" s="2">
        <v>276.99</v>
      </c>
      <c r="DX22" s="2">
        <v>33.08</v>
      </c>
      <c r="DY22" s="2">
        <v>0.23599999999999999</v>
      </c>
      <c r="DZ22" s="2">
        <v>2.5700000000000001E-2</v>
      </c>
      <c r="EA22" s="2">
        <v>18.952000000000002</v>
      </c>
      <c r="EB22" s="2">
        <v>17.678999999999998</v>
      </c>
      <c r="EC22">
        <v>0</v>
      </c>
      <c r="ED22" s="2">
        <v>1E-4</v>
      </c>
      <c r="EE22" s="2">
        <v>-100</v>
      </c>
      <c r="EF22" s="13">
        <v>4.2372881355932208E-2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 t="s">
        <v>56</v>
      </c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0" zoomScaleNormal="50" workbookViewId="0">
      <selection activeCell="A2" sqref="A2:H2"/>
    </sheetView>
  </sheetViews>
  <sheetFormatPr defaultRowHeight="14.4" x14ac:dyDescent="0.3"/>
  <cols>
    <col min="17" max="17" width="10.109375" style="5" bestFit="1" customWidth="1"/>
    <col min="18" max="18" width="9.6640625" style="5" bestFit="1" customWidth="1"/>
    <col min="28" max="28" width="10.5546875" style="5" bestFit="1" customWidth="1"/>
    <col min="116" max="118" width="9.109375" style="5" customWidth="1"/>
    <col min="132" max="164" width="9.109375" style="5" customWidth="1"/>
    <col min="165" max="166" width="9.109375" style="6" customWidth="1"/>
    <col min="167" max="340" width="9.109375" style="5" customWidth="1"/>
  </cols>
  <sheetData>
    <row r="1" spans="1:301" ht="15" customHeight="1" thickBot="1" x14ac:dyDescent="0.35"/>
    <row r="2" spans="1:301" ht="25.8" customHeight="1" x14ac:dyDescent="0.5">
      <c r="A2" s="49" t="s">
        <v>58</v>
      </c>
      <c r="B2" s="50"/>
      <c r="C2" s="50"/>
      <c r="D2" s="50"/>
      <c r="E2" s="50"/>
      <c r="F2" s="50"/>
      <c r="G2" s="50"/>
      <c r="H2" s="51"/>
      <c r="FK2" s="8"/>
      <c r="FL2" s="8"/>
      <c r="FM2" s="8"/>
      <c r="FN2" s="8"/>
      <c r="FO2" s="8"/>
      <c r="FP2" s="8"/>
      <c r="FQ2" s="8"/>
      <c r="FR2" s="8"/>
    </row>
    <row r="3" spans="1:301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  <c r="FK3" s="3"/>
      <c r="FL3" s="3"/>
      <c r="FM3" s="3"/>
      <c r="FN3" s="3"/>
      <c r="FO3" s="3"/>
      <c r="FP3" s="3"/>
      <c r="FQ3" s="3"/>
      <c r="FR3" s="3"/>
    </row>
    <row r="4" spans="1:301" ht="20.25" customHeight="1" x14ac:dyDescent="0.3">
      <c r="FK4" s="4"/>
      <c r="FL4" s="4"/>
      <c r="FM4" s="4"/>
      <c r="FN4" s="4"/>
      <c r="FO4" s="4"/>
      <c r="FP4" s="4"/>
      <c r="FQ4" s="4"/>
      <c r="FR4" s="4"/>
    </row>
    <row r="5" spans="1:301" ht="15" customHeight="1" thickBot="1" x14ac:dyDescent="0.35"/>
    <row r="6" spans="1:301" s="30" customFormat="1" ht="15" customHeight="1" x14ac:dyDescent="0.3">
      <c r="A6" s="60" t="s">
        <v>45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46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47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EE6" s="31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T6" s="31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I6" s="33"/>
      <c r="FJ6" s="34"/>
      <c r="FK6" s="32"/>
      <c r="FL6" s="32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2"/>
      <c r="GA6" s="32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2"/>
      <c r="GP6" s="32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2"/>
      <c r="HT6" s="32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2"/>
      <c r="II6" s="32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2"/>
      <c r="JM6" s="32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2"/>
      <c r="KB6" s="32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</row>
    <row r="7" spans="1:301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I7" s="34"/>
      <c r="FJ7" s="34"/>
      <c r="FK7" s="32"/>
      <c r="FL7" s="32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2"/>
      <c r="GA7" s="32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2"/>
      <c r="GP7" s="32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2"/>
      <c r="HT7" s="32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2"/>
      <c r="II7" s="32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2"/>
      <c r="JM7" s="32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2"/>
      <c r="KB7" s="32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</row>
    <row r="8" spans="1:301" x14ac:dyDescent="0.3">
      <c r="A8" s="11"/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M8" s="12"/>
      <c r="P8" s="11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B8" s="12"/>
      <c r="AE8" s="11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Q8" s="12"/>
    </row>
    <row r="9" spans="1:301" x14ac:dyDescent="0.3">
      <c r="A9" s="11"/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42</v>
      </c>
      <c r="M9" s="12" t="s">
        <v>20</v>
      </c>
      <c r="P9" s="11"/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42</v>
      </c>
      <c r="AB9" s="12" t="s">
        <v>20</v>
      </c>
      <c r="AE9" s="11"/>
      <c r="AF9" t="s">
        <v>9</v>
      </c>
      <c r="AG9" t="s">
        <v>10</v>
      </c>
      <c r="AH9" t="s">
        <v>11</v>
      </c>
      <c r="AI9" t="s">
        <v>12</v>
      </c>
      <c r="AJ9" t="s">
        <v>13</v>
      </c>
      <c r="AK9" t="s">
        <v>14</v>
      </c>
      <c r="AL9" t="s">
        <v>15</v>
      </c>
      <c r="AM9" t="s">
        <v>16</v>
      </c>
      <c r="AN9" t="s">
        <v>17</v>
      </c>
      <c r="AO9" t="s">
        <v>18</v>
      </c>
      <c r="AP9" t="s">
        <v>42</v>
      </c>
      <c r="AQ9" s="12" t="s">
        <v>20</v>
      </c>
    </row>
    <row r="10" spans="1:301" x14ac:dyDescent="0.3">
      <c r="A10" s="11">
        <v>254</v>
      </c>
      <c r="D10" s="2"/>
      <c r="E10" s="2"/>
      <c r="F10" s="2"/>
      <c r="G10" s="2"/>
      <c r="I10" s="2"/>
      <c r="J10" s="2"/>
      <c r="K10" s="2"/>
      <c r="L10" s="2"/>
      <c r="M10" s="13"/>
      <c r="P10" s="11">
        <v>254</v>
      </c>
      <c r="Q10">
        <v>230</v>
      </c>
      <c r="R10">
        <v>50</v>
      </c>
      <c r="S10" s="2">
        <v>229.83</v>
      </c>
      <c r="T10" s="2">
        <v>192.33</v>
      </c>
      <c r="U10" s="2">
        <v>42.271000000000001</v>
      </c>
      <c r="V10" s="2">
        <v>0.95630000000000004</v>
      </c>
      <c r="W10" s="2">
        <v>7.109</v>
      </c>
      <c r="X10" s="2">
        <v>47.99</v>
      </c>
      <c r="Y10" s="2">
        <v>786.1</v>
      </c>
      <c r="Z10" s="2">
        <v>37.692999999999998</v>
      </c>
      <c r="AA10" s="2">
        <v>0.78205128205128815</v>
      </c>
      <c r="AB10" s="13">
        <v>89.169880059615338</v>
      </c>
      <c r="AE10" s="11">
        <v>254</v>
      </c>
      <c r="AH10" s="2"/>
      <c r="AI10" s="2"/>
      <c r="AJ10" s="2"/>
      <c r="AK10" s="2"/>
      <c r="AM10" s="2"/>
      <c r="AN10" s="2"/>
      <c r="AO10" s="2"/>
      <c r="AP10" s="2"/>
      <c r="AQ10" s="13"/>
      <c r="EH10" s="2"/>
      <c r="EI10" s="2"/>
      <c r="EJ10" s="2"/>
      <c r="EK10" s="2"/>
      <c r="EL10" s="2"/>
      <c r="EM10" s="2"/>
      <c r="EN10" s="2"/>
      <c r="EO10" s="2"/>
      <c r="EP10" s="2"/>
      <c r="EQ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L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GA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P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T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I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M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B10" s="2"/>
      <c r="KF10" s="2"/>
      <c r="KG10" s="2"/>
      <c r="KH10" s="2"/>
      <c r="KI10" s="2"/>
      <c r="KJ10" s="2"/>
      <c r="KK10" s="2"/>
      <c r="KL10" s="2"/>
      <c r="KM10" s="2"/>
      <c r="KN10" s="2"/>
      <c r="KO10" s="2"/>
    </row>
    <row r="11" spans="1:301" x14ac:dyDescent="0.3">
      <c r="A11" s="11">
        <v>251</v>
      </c>
      <c r="D11" s="2"/>
      <c r="E11" s="2"/>
      <c r="F11" s="2"/>
      <c r="G11" s="2"/>
      <c r="I11" s="2"/>
      <c r="J11" s="2"/>
      <c r="K11" s="2"/>
      <c r="L11" s="2"/>
      <c r="M11" s="13"/>
      <c r="P11" s="11">
        <v>251</v>
      </c>
      <c r="Q11">
        <v>230</v>
      </c>
      <c r="R11">
        <v>50</v>
      </c>
      <c r="S11" s="2">
        <v>229.85</v>
      </c>
      <c r="T11" s="2">
        <v>177.41</v>
      </c>
      <c r="U11" s="2">
        <v>38.771999999999998</v>
      </c>
      <c r="V11" s="2">
        <v>0.95089999999999997</v>
      </c>
      <c r="W11" s="2">
        <v>7.0449999999999999</v>
      </c>
      <c r="X11" s="2">
        <v>47.664999999999999</v>
      </c>
      <c r="Y11" s="2">
        <v>725.40000000000009</v>
      </c>
      <c r="Z11" s="2">
        <v>34.542999999999999</v>
      </c>
      <c r="AA11" s="2">
        <v>-6.999999999999984</v>
      </c>
      <c r="AB11" s="13">
        <v>89.092644176209632</v>
      </c>
      <c r="AE11" s="11">
        <v>251</v>
      </c>
      <c r="AH11" s="2"/>
      <c r="AI11" s="2"/>
      <c r="AJ11" s="2"/>
      <c r="AK11" s="2"/>
      <c r="AM11" s="2"/>
      <c r="AN11" s="2"/>
      <c r="AO11" s="2"/>
      <c r="AP11" s="2"/>
      <c r="AQ11" s="13"/>
      <c r="EH11" s="2"/>
      <c r="EI11" s="2"/>
      <c r="EJ11" s="2"/>
      <c r="EK11" s="2"/>
      <c r="EL11" s="2"/>
      <c r="EM11" s="2"/>
      <c r="EN11" s="2"/>
      <c r="EO11" s="2"/>
      <c r="EP11" s="2"/>
      <c r="EQ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L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GA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P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T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I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M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B11" s="2"/>
      <c r="KF11" s="2"/>
      <c r="KG11" s="2"/>
      <c r="KH11" s="2"/>
      <c r="KI11" s="2"/>
      <c r="KJ11" s="2"/>
      <c r="KK11" s="2"/>
      <c r="KL11" s="2"/>
      <c r="KM11" s="2"/>
      <c r="KN11" s="2"/>
      <c r="KO11" s="2"/>
    </row>
    <row r="12" spans="1:301" x14ac:dyDescent="0.3">
      <c r="A12" s="11">
        <v>248</v>
      </c>
      <c r="D12" s="2"/>
      <c r="E12" s="2"/>
      <c r="F12" s="2"/>
      <c r="G12" s="2"/>
      <c r="I12" s="2"/>
      <c r="J12" s="2"/>
      <c r="K12" s="2"/>
      <c r="L12" s="2"/>
      <c r="M12" s="13"/>
      <c r="P12" s="11">
        <v>248</v>
      </c>
      <c r="Q12">
        <v>230</v>
      </c>
      <c r="R12">
        <v>50</v>
      </c>
      <c r="S12" s="2">
        <v>229.85</v>
      </c>
      <c r="T12" s="2">
        <v>163.97</v>
      </c>
      <c r="U12" s="2">
        <v>35.594000000000001</v>
      </c>
      <c r="V12" s="2">
        <v>0.94450000000000001</v>
      </c>
      <c r="W12" s="2">
        <v>7.5659999999999998</v>
      </c>
      <c r="X12" s="2">
        <v>47.360999999999997</v>
      </c>
      <c r="Y12" s="2">
        <v>669.5</v>
      </c>
      <c r="Z12" s="2">
        <v>31.677</v>
      </c>
      <c r="AA12" s="2">
        <v>-14.16666666666667</v>
      </c>
      <c r="AB12" s="13">
        <v>88.995336292633581</v>
      </c>
      <c r="AE12" s="11">
        <v>248</v>
      </c>
      <c r="AH12" s="2"/>
      <c r="AI12" s="2"/>
      <c r="AJ12" s="2"/>
      <c r="AK12" s="2"/>
      <c r="AM12" s="2"/>
      <c r="AN12" s="2"/>
      <c r="AO12" s="2"/>
      <c r="AP12" s="2"/>
      <c r="AQ12" s="13"/>
      <c r="EH12" s="2"/>
      <c r="EI12" s="2"/>
      <c r="EJ12" s="2"/>
      <c r="EK12" s="2"/>
      <c r="EL12" s="2"/>
      <c r="EM12" s="2"/>
      <c r="EN12" s="2"/>
      <c r="EO12" s="2"/>
      <c r="EP12" s="2"/>
      <c r="EQ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L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GA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P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T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I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M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B12" s="2"/>
      <c r="KF12" s="2"/>
      <c r="KG12" s="2"/>
      <c r="KH12" s="2"/>
      <c r="KI12" s="2"/>
      <c r="KJ12" s="2"/>
      <c r="KK12" s="2"/>
      <c r="KL12" s="2"/>
      <c r="KM12" s="2"/>
      <c r="KN12" s="2"/>
      <c r="KO12" s="2"/>
    </row>
    <row r="13" spans="1:301" x14ac:dyDescent="0.3">
      <c r="A13" s="11">
        <v>245</v>
      </c>
      <c r="D13" s="2"/>
      <c r="E13" s="2"/>
      <c r="F13" s="2"/>
      <c r="G13" s="2"/>
      <c r="I13" s="2"/>
      <c r="J13" s="2"/>
      <c r="K13" s="2"/>
      <c r="L13" s="2"/>
      <c r="M13" s="13"/>
      <c r="P13" s="11">
        <v>245</v>
      </c>
      <c r="Q13">
        <v>230</v>
      </c>
      <c r="R13">
        <v>50</v>
      </c>
      <c r="S13" s="2">
        <v>229.86</v>
      </c>
      <c r="T13" s="2">
        <v>151.61000000000001</v>
      </c>
      <c r="U13" s="2">
        <v>32.68</v>
      </c>
      <c r="V13" s="2">
        <v>0.93779999999999997</v>
      </c>
      <c r="W13" s="2">
        <v>6.992</v>
      </c>
      <c r="X13" s="2">
        <v>47.070999999999998</v>
      </c>
      <c r="Y13" s="2">
        <v>617.70000000000005</v>
      </c>
      <c r="Z13" s="2">
        <v>29.045000000000002</v>
      </c>
      <c r="AA13" s="2">
        <v>-20.80769230769231</v>
      </c>
      <c r="AB13" s="13">
        <v>88.876988984088129</v>
      </c>
      <c r="AE13" s="11">
        <v>245</v>
      </c>
      <c r="AH13" s="2"/>
      <c r="AI13" s="2"/>
      <c r="AJ13" s="2"/>
      <c r="AK13" s="2"/>
      <c r="AM13" s="2"/>
      <c r="AN13" s="2"/>
      <c r="AO13" s="2"/>
      <c r="AP13" s="2"/>
      <c r="AQ13" s="13"/>
      <c r="EH13" s="2"/>
      <c r="EI13" s="2"/>
      <c r="EJ13" s="2"/>
      <c r="EK13" s="2"/>
      <c r="EL13" s="2"/>
      <c r="EM13" s="2"/>
      <c r="EN13" s="2"/>
      <c r="EO13" s="2"/>
      <c r="EP13" s="2"/>
      <c r="EQ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L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GA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P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T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I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M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B13" s="2"/>
      <c r="KF13" s="2"/>
      <c r="KG13" s="2"/>
      <c r="KH13" s="2"/>
      <c r="KI13" s="2"/>
      <c r="KJ13" s="2"/>
      <c r="KK13" s="2"/>
      <c r="KL13" s="2"/>
      <c r="KM13" s="2"/>
      <c r="KN13" s="2"/>
      <c r="KO13" s="2"/>
    </row>
    <row r="14" spans="1:301" x14ac:dyDescent="0.3">
      <c r="A14" s="11">
        <v>242</v>
      </c>
      <c r="D14" s="2"/>
      <c r="E14" s="2"/>
      <c r="F14" s="2"/>
      <c r="G14" s="2"/>
      <c r="I14" s="2"/>
      <c r="J14" s="2"/>
      <c r="K14" s="2"/>
      <c r="L14" s="2"/>
      <c r="M14" s="13"/>
      <c r="P14" s="11">
        <v>242</v>
      </c>
      <c r="Q14">
        <v>230</v>
      </c>
      <c r="R14">
        <v>50</v>
      </c>
      <c r="S14" s="2">
        <v>229.87</v>
      </c>
      <c r="T14" s="2">
        <v>140.61000000000001</v>
      </c>
      <c r="U14" s="2">
        <v>30.032</v>
      </c>
      <c r="V14" s="2">
        <v>0.92900000000000005</v>
      </c>
      <c r="W14" s="2">
        <v>8.1210000000000004</v>
      </c>
      <c r="X14" s="2">
        <v>46.796999999999997</v>
      </c>
      <c r="Y14" s="2">
        <v>570</v>
      </c>
      <c r="Z14" s="2">
        <v>26.65</v>
      </c>
      <c r="AA14" s="2">
        <v>-26.92307692307693</v>
      </c>
      <c r="AB14" s="13">
        <v>88.738678742674466</v>
      </c>
      <c r="AE14" s="11">
        <v>242</v>
      </c>
      <c r="AH14" s="2"/>
      <c r="AI14" s="2"/>
      <c r="AJ14" s="2"/>
      <c r="AK14" s="2"/>
      <c r="AM14" s="2"/>
      <c r="AN14" s="2"/>
      <c r="AO14" s="2"/>
      <c r="AP14" s="2"/>
      <c r="AQ14" s="13"/>
      <c r="EH14" s="2"/>
      <c r="EI14" s="2"/>
      <c r="EJ14" s="2"/>
      <c r="EK14" s="2"/>
      <c r="EL14" s="2"/>
      <c r="EM14" s="2"/>
      <c r="EN14" s="2"/>
      <c r="EO14" s="2"/>
      <c r="EP14" s="2"/>
      <c r="EQ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L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GA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P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T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I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M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B14" s="2"/>
      <c r="KF14" s="2"/>
      <c r="KG14" s="2"/>
      <c r="KH14" s="2"/>
      <c r="KI14" s="2"/>
      <c r="KJ14" s="2"/>
      <c r="KK14" s="2"/>
      <c r="KL14" s="2"/>
      <c r="KM14" s="2"/>
      <c r="KN14" s="2"/>
      <c r="KO14" s="2"/>
    </row>
    <row r="15" spans="1:301" x14ac:dyDescent="0.3">
      <c r="A15" s="11">
        <v>239</v>
      </c>
      <c r="D15" s="2"/>
      <c r="E15" s="2"/>
      <c r="F15" s="2"/>
      <c r="G15" s="2"/>
      <c r="I15" s="2"/>
      <c r="J15" s="2"/>
      <c r="K15" s="2"/>
      <c r="L15" s="2"/>
      <c r="M15" s="13"/>
      <c r="P15" s="11">
        <v>239</v>
      </c>
      <c r="Q15">
        <v>230</v>
      </c>
      <c r="R15">
        <v>50</v>
      </c>
      <c r="S15" s="2">
        <v>229.88</v>
      </c>
      <c r="T15" s="2">
        <v>130.44</v>
      </c>
      <c r="U15" s="2">
        <v>27.605</v>
      </c>
      <c r="V15" s="2">
        <v>0.92059999999999997</v>
      </c>
      <c r="W15" s="2">
        <v>8.3789999999999996</v>
      </c>
      <c r="X15" s="2">
        <v>46.536000000000001</v>
      </c>
      <c r="Y15" s="2">
        <v>525.80000000000007</v>
      </c>
      <c r="Z15" s="2">
        <v>24.443000000000001</v>
      </c>
      <c r="AA15" s="2">
        <v>-32.589743589743577</v>
      </c>
      <c r="AB15" s="13">
        <v>88.545553341785904</v>
      </c>
      <c r="AE15" s="11">
        <v>239</v>
      </c>
      <c r="AH15" s="2"/>
      <c r="AI15" s="2"/>
      <c r="AJ15" s="2"/>
      <c r="AK15" s="2"/>
      <c r="AM15" s="2"/>
      <c r="AN15" s="2"/>
      <c r="AO15" s="2"/>
      <c r="AP15" s="2"/>
      <c r="AQ15" s="13"/>
      <c r="EH15" s="2"/>
      <c r="EI15" s="2"/>
      <c r="EJ15" s="2"/>
      <c r="EK15" s="2"/>
      <c r="EL15" s="2"/>
      <c r="EM15" s="2"/>
      <c r="EN15" s="2"/>
      <c r="EO15" s="2"/>
      <c r="EP15" s="2"/>
      <c r="EQ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L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GA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P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T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I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M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B15" s="2"/>
      <c r="KF15" s="2"/>
      <c r="KG15" s="2"/>
      <c r="KH15" s="2"/>
      <c r="KI15" s="2"/>
      <c r="KJ15" s="2"/>
      <c r="KK15" s="2"/>
      <c r="KL15" s="2"/>
      <c r="KM15" s="2"/>
      <c r="KN15" s="2"/>
      <c r="KO15" s="2"/>
    </row>
    <row r="16" spans="1:301" x14ac:dyDescent="0.3">
      <c r="A16" s="11">
        <v>236</v>
      </c>
      <c r="D16" s="2"/>
      <c r="E16" s="2"/>
      <c r="F16" s="2"/>
      <c r="G16" s="2"/>
      <c r="I16" s="2"/>
      <c r="J16" s="2"/>
      <c r="K16" s="2"/>
      <c r="L16" s="2"/>
      <c r="M16" s="13"/>
      <c r="P16" s="11">
        <v>236</v>
      </c>
      <c r="Q16">
        <v>230</v>
      </c>
      <c r="R16">
        <v>50</v>
      </c>
      <c r="S16" s="2">
        <v>229.88</v>
      </c>
      <c r="T16" s="2">
        <v>121.46</v>
      </c>
      <c r="U16" s="2">
        <v>25.393999999999998</v>
      </c>
      <c r="V16" s="2">
        <v>0.90949999999999998</v>
      </c>
      <c r="W16" s="2">
        <v>8.67</v>
      </c>
      <c r="X16" s="2">
        <v>46.292000000000002</v>
      </c>
      <c r="Y16" s="2">
        <v>485.3</v>
      </c>
      <c r="Z16" s="2">
        <v>22.445</v>
      </c>
      <c r="AA16" s="2">
        <v>-37.782051282051277</v>
      </c>
      <c r="AB16" s="13">
        <v>88.387020556036873</v>
      </c>
      <c r="AE16" s="11">
        <v>236</v>
      </c>
      <c r="AH16" s="2"/>
      <c r="AI16" s="2"/>
      <c r="AJ16" s="2"/>
      <c r="AK16" s="2"/>
      <c r="AM16" s="2"/>
      <c r="AN16" s="2"/>
      <c r="AO16" s="2"/>
      <c r="AP16" s="2"/>
      <c r="AQ16" s="13"/>
      <c r="EH16" s="2"/>
      <c r="EI16" s="2"/>
      <c r="EJ16" s="2"/>
      <c r="EK16" s="2"/>
      <c r="EL16" s="2"/>
      <c r="EM16" s="2"/>
      <c r="EN16" s="2"/>
      <c r="EO16" s="2"/>
      <c r="EP16" s="2"/>
      <c r="EQ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L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GA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P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T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I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M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B16" s="2"/>
      <c r="KF16" s="2"/>
      <c r="KG16" s="2"/>
      <c r="KH16" s="2"/>
      <c r="KI16" s="2"/>
      <c r="KJ16" s="2"/>
      <c r="KK16" s="2"/>
      <c r="KL16" s="2"/>
      <c r="KM16" s="2"/>
      <c r="KN16" s="2"/>
      <c r="KO16" s="2"/>
    </row>
    <row r="17" spans="1:301" x14ac:dyDescent="0.3">
      <c r="A17" s="11">
        <v>233</v>
      </c>
      <c r="D17" s="2"/>
      <c r="E17" s="2"/>
      <c r="F17" s="2"/>
      <c r="G17" s="2"/>
      <c r="I17" s="2"/>
      <c r="J17" s="2"/>
      <c r="K17" s="2"/>
      <c r="L17" s="2"/>
      <c r="M17" s="13"/>
      <c r="P17" s="11">
        <v>233</v>
      </c>
      <c r="Q17">
        <v>230</v>
      </c>
      <c r="R17">
        <v>50</v>
      </c>
      <c r="S17" s="2">
        <v>229.89</v>
      </c>
      <c r="T17" s="2">
        <v>113.08</v>
      </c>
      <c r="U17" s="2">
        <v>23.36</v>
      </c>
      <c r="V17" s="2">
        <v>0.89859999999999995</v>
      </c>
      <c r="W17" s="2">
        <v>8.6679999999999993</v>
      </c>
      <c r="X17" s="2">
        <v>46.058999999999997</v>
      </c>
      <c r="Y17" s="2">
        <v>447.9</v>
      </c>
      <c r="Z17" s="2">
        <v>20.606999999999999</v>
      </c>
      <c r="AA17" s="2">
        <v>-42.576923076923073</v>
      </c>
      <c r="AB17" s="13">
        <v>88.214897260273972</v>
      </c>
      <c r="AE17" s="11">
        <v>233</v>
      </c>
      <c r="AH17" s="2"/>
      <c r="AI17" s="2"/>
      <c r="AJ17" s="2"/>
      <c r="AK17" s="2"/>
      <c r="AM17" s="2"/>
      <c r="AN17" s="2"/>
      <c r="AO17" s="2"/>
      <c r="AP17" s="2"/>
      <c r="AQ17" s="13"/>
      <c r="EH17" s="2"/>
      <c r="EI17" s="2"/>
      <c r="EJ17" s="2"/>
      <c r="EK17" s="2"/>
      <c r="EL17" s="2"/>
      <c r="EM17" s="2"/>
      <c r="EN17" s="2"/>
      <c r="EO17" s="2"/>
      <c r="EP17" s="2"/>
      <c r="EQ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L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GA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P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T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I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M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B17" s="2"/>
      <c r="KF17" s="2"/>
      <c r="KG17" s="2"/>
      <c r="KH17" s="2"/>
      <c r="KI17" s="2"/>
      <c r="KJ17" s="2"/>
      <c r="KK17" s="2"/>
      <c r="KL17" s="2"/>
      <c r="KM17" s="2"/>
      <c r="KN17" s="2"/>
      <c r="KO17" s="2"/>
    </row>
    <row r="18" spans="1:301" x14ac:dyDescent="0.3">
      <c r="A18" s="11">
        <v>230</v>
      </c>
      <c r="D18" s="2"/>
      <c r="E18" s="2"/>
      <c r="F18" s="2"/>
      <c r="G18" s="2"/>
      <c r="I18" s="2"/>
      <c r="J18" s="2"/>
      <c r="K18" s="2"/>
      <c r="L18" s="2"/>
      <c r="M18" s="13"/>
      <c r="P18" s="11">
        <v>230</v>
      </c>
      <c r="Q18">
        <v>230</v>
      </c>
      <c r="R18">
        <v>50</v>
      </c>
      <c r="S18" s="2">
        <v>229.89</v>
      </c>
      <c r="T18" s="2">
        <v>105.68</v>
      </c>
      <c r="U18" s="2">
        <v>21.52</v>
      </c>
      <c r="V18" s="2">
        <v>0.88560000000000005</v>
      </c>
      <c r="W18" s="2">
        <v>9.3520000000000003</v>
      </c>
      <c r="X18" s="2">
        <v>45.838999999999999</v>
      </c>
      <c r="Y18" s="2">
        <v>413.4</v>
      </c>
      <c r="Z18" s="2">
        <v>18.93</v>
      </c>
      <c r="AA18" s="2">
        <v>-47.000000000000007</v>
      </c>
      <c r="AB18" s="13">
        <v>87.964684014869889</v>
      </c>
      <c r="AE18" s="11">
        <v>230</v>
      </c>
      <c r="AH18" s="2"/>
      <c r="AI18" s="2"/>
      <c r="AJ18" s="2"/>
      <c r="AK18" s="2"/>
      <c r="AM18" s="2"/>
      <c r="AN18" s="2"/>
      <c r="AO18" s="2"/>
      <c r="AP18" s="2"/>
      <c r="AQ18" s="13"/>
      <c r="EH18" s="2"/>
      <c r="EI18" s="2"/>
      <c r="EJ18" s="2"/>
      <c r="EK18" s="2"/>
      <c r="EL18" s="2"/>
      <c r="EM18" s="2"/>
      <c r="EN18" s="2"/>
      <c r="EO18" s="2"/>
      <c r="EP18" s="2"/>
      <c r="EQ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L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GA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P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T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I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M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B18" s="2"/>
      <c r="KF18" s="2"/>
      <c r="KG18" s="2"/>
      <c r="KH18" s="2"/>
      <c r="KI18" s="2"/>
      <c r="KJ18" s="2"/>
      <c r="KK18" s="2"/>
      <c r="KL18" s="2"/>
      <c r="KM18" s="2"/>
      <c r="KN18" s="2"/>
      <c r="KO18" s="2"/>
    </row>
    <row r="19" spans="1:301" x14ac:dyDescent="0.3">
      <c r="A19" s="11">
        <v>227</v>
      </c>
      <c r="D19" s="2"/>
      <c r="E19" s="2"/>
      <c r="F19" s="2"/>
      <c r="G19" s="2"/>
      <c r="I19" s="2"/>
      <c r="J19" s="2"/>
      <c r="K19" s="2"/>
      <c r="L19" s="2"/>
      <c r="M19" s="13"/>
      <c r="P19" s="11">
        <v>227</v>
      </c>
      <c r="Q19">
        <v>230</v>
      </c>
      <c r="R19">
        <v>50</v>
      </c>
      <c r="S19" s="2">
        <v>229.9</v>
      </c>
      <c r="T19" s="2">
        <v>98.95</v>
      </c>
      <c r="U19" s="2">
        <v>19.829999999999998</v>
      </c>
      <c r="V19" s="2">
        <v>0.87150000000000005</v>
      </c>
      <c r="W19" s="2">
        <v>9.8670000000000009</v>
      </c>
      <c r="X19" s="2">
        <v>45.631</v>
      </c>
      <c r="Y19" s="2">
        <v>381.7</v>
      </c>
      <c r="Z19" s="2">
        <v>17.399999999999999</v>
      </c>
      <c r="AA19" s="2">
        <v>-51.064102564102562</v>
      </c>
      <c r="AB19" s="13">
        <v>87.745839636913772</v>
      </c>
      <c r="AE19" s="11">
        <v>227</v>
      </c>
      <c r="AH19" s="2"/>
      <c r="AI19" s="2"/>
      <c r="AJ19" s="2"/>
      <c r="AK19" s="2"/>
      <c r="AM19" s="2"/>
      <c r="AN19" s="2"/>
      <c r="AO19" s="2"/>
      <c r="AP19" s="2"/>
      <c r="AQ19" s="13"/>
      <c r="EH19" s="2"/>
      <c r="EI19" s="2"/>
      <c r="EJ19" s="2"/>
      <c r="EK19" s="2"/>
      <c r="EL19" s="2"/>
      <c r="EM19" s="2"/>
      <c r="EN19" s="2"/>
      <c r="EO19" s="2"/>
      <c r="EP19" s="2"/>
      <c r="EQ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L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GA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P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T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I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M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B19" s="2"/>
      <c r="KF19" s="2"/>
      <c r="KG19" s="2"/>
      <c r="KH19" s="2"/>
      <c r="KI19" s="2"/>
      <c r="KJ19" s="2"/>
      <c r="KK19" s="2"/>
      <c r="KL19" s="2"/>
      <c r="KM19" s="2"/>
      <c r="KN19" s="2"/>
      <c r="KO19" s="2"/>
    </row>
    <row r="20" spans="1:301" x14ac:dyDescent="0.3">
      <c r="A20" s="11">
        <v>224</v>
      </c>
      <c r="D20" s="2"/>
      <c r="E20" s="2"/>
      <c r="F20" s="2"/>
      <c r="G20" s="2"/>
      <c r="I20" s="2"/>
      <c r="J20" s="2"/>
      <c r="K20" s="2"/>
      <c r="L20" s="2"/>
      <c r="M20" s="13"/>
      <c r="P20" s="11">
        <v>224</v>
      </c>
      <c r="Q20">
        <v>230</v>
      </c>
      <c r="R20">
        <v>50</v>
      </c>
      <c r="S20" s="2">
        <v>229.9</v>
      </c>
      <c r="T20" s="2">
        <v>92.86</v>
      </c>
      <c r="U20" s="2">
        <v>18.285</v>
      </c>
      <c r="V20" s="2">
        <v>0.85660000000000003</v>
      </c>
      <c r="W20" s="2">
        <v>10.676</v>
      </c>
      <c r="X20" s="2">
        <v>45.433</v>
      </c>
      <c r="Y20" s="2">
        <v>352.3</v>
      </c>
      <c r="Z20" s="2">
        <v>15.992000000000001</v>
      </c>
      <c r="AA20" s="2">
        <v>-54.833333333333343</v>
      </c>
      <c r="AB20" s="13">
        <v>87.459666393218498</v>
      </c>
      <c r="AE20" s="11">
        <v>224</v>
      </c>
      <c r="AH20" s="2"/>
      <c r="AI20" s="2"/>
      <c r="AJ20" s="2"/>
      <c r="AK20" s="2"/>
      <c r="AM20" s="2"/>
      <c r="AN20" s="2"/>
      <c r="AO20" s="2"/>
      <c r="AP20" s="2"/>
      <c r="AQ20" s="13"/>
      <c r="EH20" s="2"/>
      <c r="EI20" s="2"/>
      <c r="EJ20" s="2"/>
      <c r="EK20" s="2"/>
      <c r="EL20" s="2"/>
      <c r="EM20" s="2"/>
      <c r="EN20" s="2"/>
      <c r="EO20" s="2"/>
      <c r="EP20" s="2"/>
      <c r="EQ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L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GA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P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T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I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M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B20" s="2"/>
      <c r="KF20" s="2"/>
      <c r="KG20" s="2"/>
      <c r="KH20" s="2"/>
      <c r="KI20" s="2"/>
      <c r="KJ20" s="2"/>
      <c r="KK20" s="2"/>
      <c r="KL20" s="2"/>
      <c r="KM20" s="2"/>
      <c r="KN20" s="2"/>
      <c r="KO20" s="2"/>
    </row>
    <row r="21" spans="1:301" x14ac:dyDescent="0.3">
      <c r="A21" s="11">
        <v>221</v>
      </c>
      <c r="D21" s="2"/>
      <c r="E21" s="2"/>
      <c r="F21" s="2"/>
      <c r="G21" s="2"/>
      <c r="I21" s="2"/>
      <c r="J21" s="2"/>
      <c r="K21" s="2"/>
      <c r="L21" s="2"/>
      <c r="M21" s="13"/>
      <c r="P21" s="11">
        <v>221</v>
      </c>
      <c r="Q21">
        <v>230</v>
      </c>
      <c r="R21">
        <v>50</v>
      </c>
      <c r="S21" s="2">
        <v>229.91</v>
      </c>
      <c r="T21" s="2">
        <v>87.34</v>
      </c>
      <c r="U21" s="2">
        <v>16.859000000000002</v>
      </c>
      <c r="V21" s="2">
        <v>0.83960000000000001</v>
      </c>
      <c r="W21" s="2">
        <v>12.343</v>
      </c>
      <c r="X21" s="2">
        <v>45.244</v>
      </c>
      <c r="Y21" s="2">
        <v>325.2</v>
      </c>
      <c r="Z21" s="2">
        <v>14.698</v>
      </c>
      <c r="AA21" s="2">
        <v>-58.307692307692307</v>
      </c>
      <c r="AB21" s="13">
        <v>87.181920635862141</v>
      </c>
      <c r="AE21" s="11">
        <v>221</v>
      </c>
      <c r="AH21" s="2"/>
      <c r="AI21" s="2"/>
      <c r="AJ21" s="2"/>
      <c r="AK21" s="2"/>
      <c r="AM21" s="2"/>
      <c r="AN21" s="2"/>
      <c r="AO21" s="2"/>
      <c r="AP21" s="2"/>
      <c r="AQ21" s="13"/>
      <c r="EH21" s="2"/>
      <c r="EI21" s="2"/>
      <c r="EJ21" s="2"/>
      <c r="EK21" s="2"/>
      <c r="EL21" s="2"/>
      <c r="EM21" s="2"/>
      <c r="EN21" s="2"/>
      <c r="EO21" s="2"/>
      <c r="EP21" s="2"/>
      <c r="EQ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L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GA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P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T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I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M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B21" s="2"/>
      <c r="KF21" s="2"/>
      <c r="KG21" s="2"/>
      <c r="KH21" s="2"/>
      <c r="KI21" s="2"/>
      <c r="KJ21" s="2"/>
      <c r="KK21" s="2"/>
      <c r="KL21" s="2"/>
      <c r="KM21" s="2"/>
      <c r="KN21" s="2"/>
      <c r="KO21" s="2"/>
    </row>
    <row r="22" spans="1:301" x14ac:dyDescent="0.3">
      <c r="A22" s="11">
        <v>218</v>
      </c>
      <c r="D22" s="2"/>
      <c r="E22" s="2"/>
      <c r="F22" s="2"/>
      <c r="G22" s="2"/>
      <c r="I22" s="2"/>
      <c r="J22" s="2"/>
      <c r="K22" s="2"/>
      <c r="L22" s="2"/>
      <c r="M22" s="13"/>
      <c r="P22" s="11">
        <v>218</v>
      </c>
      <c r="Q22">
        <v>230</v>
      </c>
      <c r="R22">
        <v>50</v>
      </c>
      <c r="S22" s="2">
        <v>229.91</v>
      </c>
      <c r="T22" s="2">
        <v>82.309999999999988</v>
      </c>
      <c r="U22" s="2">
        <v>15.557</v>
      </c>
      <c r="V22" s="2">
        <v>0.82199999999999995</v>
      </c>
      <c r="W22" s="2">
        <v>13.228999999999999</v>
      </c>
      <c r="X22" s="2">
        <v>45.066000000000003</v>
      </c>
      <c r="Y22" s="2">
        <v>300.10000000000002</v>
      </c>
      <c r="Z22" s="2">
        <v>13.512</v>
      </c>
      <c r="AA22" s="2">
        <v>-61.525641025641029</v>
      </c>
      <c r="AB22" s="13">
        <v>86.854792055023466</v>
      </c>
      <c r="AE22" s="11">
        <v>218</v>
      </c>
      <c r="AH22" s="2"/>
      <c r="AI22" s="2"/>
      <c r="AJ22" s="2"/>
      <c r="AK22" s="2"/>
      <c r="AM22" s="2"/>
      <c r="AN22" s="2"/>
      <c r="AO22" s="2"/>
      <c r="AP22" s="2"/>
      <c r="AQ22" s="13"/>
      <c r="EH22" s="2"/>
      <c r="EI22" s="2"/>
      <c r="EJ22" s="2"/>
      <c r="EK22" s="2"/>
      <c r="EL22" s="2"/>
      <c r="EM22" s="2"/>
      <c r="EN22" s="2"/>
      <c r="EO22" s="2"/>
      <c r="EP22" s="2"/>
      <c r="EQ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L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GA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P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T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I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M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B22" s="2"/>
      <c r="KF22" s="2"/>
      <c r="KG22" s="2"/>
      <c r="KH22" s="2"/>
      <c r="KI22" s="2"/>
      <c r="KJ22" s="2"/>
      <c r="KK22" s="2"/>
      <c r="KL22" s="2"/>
      <c r="KM22" s="2"/>
      <c r="KN22" s="2"/>
      <c r="KO22" s="2"/>
    </row>
    <row r="23" spans="1:301" x14ac:dyDescent="0.3">
      <c r="A23" s="11">
        <v>215</v>
      </c>
      <c r="D23" s="2"/>
      <c r="E23" s="2"/>
      <c r="F23" s="2"/>
      <c r="G23" s="2"/>
      <c r="I23" s="2"/>
      <c r="J23" s="2"/>
      <c r="K23" s="2"/>
      <c r="L23" s="2"/>
      <c r="M23" s="13"/>
      <c r="P23" s="11">
        <v>215</v>
      </c>
      <c r="Q23">
        <v>230</v>
      </c>
      <c r="R23">
        <v>50</v>
      </c>
      <c r="S23" s="2">
        <v>229.91</v>
      </c>
      <c r="T23" s="2">
        <v>77.75</v>
      </c>
      <c r="U23" s="2">
        <v>14.353</v>
      </c>
      <c r="V23" s="2">
        <v>0.80249999999999999</v>
      </c>
      <c r="W23" s="2">
        <v>13.266</v>
      </c>
      <c r="X23" s="2">
        <v>44.896000000000001</v>
      </c>
      <c r="Y23" s="2">
        <v>276.97000000000003</v>
      </c>
      <c r="Z23" s="2">
        <v>12.422000000000001</v>
      </c>
      <c r="AA23" s="2">
        <v>-64.491025641025644</v>
      </c>
      <c r="AB23" s="13">
        <v>86.546366613251593</v>
      </c>
      <c r="AE23" s="11">
        <v>215</v>
      </c>
      <c r="AH23" s="2"/>
      <c r="AI23" s="2"/>
      <c r="AJ23" s="2"/>
      <c r="AK23" s="2"/>
      <c r="AM23" s="2"/>
      <c r="AN23" s="2"/>
      <c r="AO23" s="2"/>
      <c r="AP23" s="2"/>
      <c r="AQ23" s="13"/>
      <c r="EH23" s="2"/>
      <c r="EI23" s="2"/>
      <c r="EJ23" s="2"/>
      <c r="EK23" s="2"/>
      <c r="EL23" s="2"/>
      <c r="EM23" s="2"/>
      <c r="EN23" s="2"/>
      <c r="EO23" s="2"/>
      <c r="EP23" s="2"/>
      <c r="EQ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L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GA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P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T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I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M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B23" s="2"/>
      <c r="KF23" s="2"/>
      <c r="KG23" s="2"/>
      <c r="KH23" s="2"/>
      <c r="KI23" s="2"/>
      <c r="KJ23" s="2"/>
      <c r="KK23" s="2"/>
      <c r="KL23" s="2"/>
      <c r="KM23" s="2"/>
      <c r="KN23" s="2"/>
      <c r="KO23" s="2"/>
    </row>
    <row r="24" spans="1:301" x14ac:dyDescent="0.3">
      <c r="A24" s="11">
        <v>212</v>
      </c>
      <c r="D24" s="2"/>
      <c r="E24" s="2"/>
      <c r="F24" s="2"/>
      <c r="G24" s="2"/>
      <c r="I24" s="2"/>
      <c r="J24" s="2"/>
      <c r="K24" s="2"/>
      <c r="L24" s="2"/>
      <c r="M24" s="13"/>
      <c r="P24" s="11">
        <v>212</v>
      </c>
      <c r="Q24">
        <v>230</v>
      </c>
      <c r="R24">
        <v>50</v>
      </c>
      <c r="S24" s="2">
        <v>229.92</v>
      </c>
      <c r="T24" s="2">
        <v>73.709999999999994</v>
      </c>
      <c r="U24" s="2">
        <v>13.250999999999999</v>
      </c>
      <c r="V24" s="2">
        <v>0.78210000000000002</v>
      </c>
      <c r="W24" s="2">
        <v>15.381</v>
      </c>
      <c r="X24" s="2">
        <v>44.734000000000002</v>
      </c>
      <c r="Y24" s="2">
        <v>255.66</v>
      </c>
      <c r="Z24" s="2">
        <v>11.425000000000001</v>
      </c>
      <c r="AA24" s="2">
        <v>-67.223076923076917</v>
      </c>
      <c r="AB24" s="13">
        <v>86.219907931476882</v>
      </c>
      <c r="AE24" s="11">
        <v>212</v>
      </c>
      <c r="AH24" s="2"/>
      <c r="AI24" s="2"/>
      <c r="AJ24" s="2"/>
      <c r="AK24" s="2"/>
      <c r="AM24" s="2"/>
      <c r="AN24" s="2"/>
      <c r="AO24" s="2"/>
      <c r="AP24" s="2"/>
      <c r="AQ24" s="13"/>
      <c r="EH24" s="2"/>
      <c r="EI24" s="2"/>
      <c r="EJ24" s="2"/>
      <c r="EK24" s="2"/>
      <c r="EL24" s="2"/>
      <c r="EM24" s="2"/>
      <c r="EN24" s="2"/>
      <c r="EO24" s="2"/>
      <c r="EP24" s="2"/>
      <c r="EQ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L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GA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P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T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I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M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B24" s="2"/>
      <c r="KF24" s="2"/>
      <c r="KG24" s="2"/>
      <c r="KH24" s="2"/>
      <c r="KI24" s="2"/>
      <c r="KJ24" s="2"/>
      <c r="KK24" s="2"/>
      <c r="KL24" s="2"/>
      <c r="KM24" s="2"/>
      <c r="KN24" s="2"/>
      <c r="KO24" s="2"/>
    </row>
    <row r="25" spans="1:301" x14ac:dyDescent="0.3">
      <c r="A25" s="11">
        <v>209</v>
      </c>
      <c r="D25" s="2"/>
      <c r="E25" s="2"/>
      <c r="F25" s="2"/>
      <c r="G25" s="2"/>
      <c r="I25" s="2"/>
      <c r="J25" s="2"/>
      <c r="K25" s="2"/>
      <c r="L25" s="2"/>
      <c r="M25" s="13"/>
      <c r="P25" s="11">
        <v>209</v>
      </c>
      <c r="Q25">
        <v>230</v>
      </c>
      <c r="R25">
        <v>50</v>
      </c>
      <c r="S25" s="2">
        <v>229.92</v>
      </c>
      <c r="T25" s="2">
        <v>69.930000000000007</v>
      </c>
      <c r="U25" s="2">
        <v>12.234</v>
      </c>
      <c r="V25" s="2">
        <v>0.76090000000000002</v>
      </c>
      <c r="W25" s="2">
        <v>16.149999999999999</v>
      </c>
      <c r="X25" s="2">
        <v>44.58</v>
      </c>
      <c r="Y25" s="2">
        <v>236.01</v>
      </c>
      <c r="Z25" s="2">
        <v>10.509</v>
      </c>
      <c r="AA25" s="2">
        <v>-69.742307692307691</v>
      </c>
      <c r="AB25" s="13">
        <v>85.899950956351162</v>
      </c>
      <c r="AE25" s="11">
        <v>209</v>
      </c>
      <c r="AH25" s="2"/>
      <c r="AI25" s="2"/>
      <c r="AJ25" s="2"/>
      <c r="AK25" s="2"/>
      <c r="AM25" s="2"/>
      <c r="AN25" s="2"/>
      <c r="AO25" s="2"/>
      <c r="AP25" s="2"/>
      <c r="AQ25" s="13"/>
      <c r="EH25" s="2"/>
      <c r="EI25" s="2"/>
      <c r="EJ25" s="2"/>
      <c r="EK25" s="2"/>
      <c r="EL25" s="2"/>
      <c r="EM25" s="2"/>
      <c r="EN25" s="2"/>
      <c r="EO25" s="2"/>
      <c r="EP25" s="2"/>
      <c r="EQ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L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GA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P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T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I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M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B25" s="2"/>
      <c r="KF25" s="2"/>
      <c r="KG25" s="2"/>
      <c r="KH25" s="2"/>
      <c r="KI25" s="2"/>
      <c r="KJ25" s="2"/>
      <c r="KK25" s="2"/>
      <c r="KL25" s="2"/>
      <c r="KM25" s="2"/>
      <c r="KN25" s="2"/>
      <c r="KO25" s="2"/>
    </row>
    <row r="26" spans="1:301" x14ac:dyDescent="0.3">
      <c r="A26" s="11">
        <v>206</v>
      </c>
      <c r="D26" s="2"/>
      <c r="E26" s="2"/>
      <c r="F26" s="2"/>
      <c r="G26" s="2"/>
      <c r="I26" s="2"/>
      <c r="J26" s="2"/>
      <c r="K26" s="2"/>
      <c r="L26" s="2"/>
      <c r="M26" s="13"/>
      <c r="P26" s="11">
        <v>206</v>
      </c>
      <c r="Q26">
        <v>230</v>
      </c>
      <c r="R26">
        <v>50</v>
      </c>
      <c r="S26" s="2">
        <v>229.92</v>
      </c>
      <c r="T26" s="2">
        <v>66.61</v>
      </c>
      <c r="U26" s="2">
        <v>11.305</v>
      </c>
      <c r="V26" s="2">
        <v>0.73829999999999996</v>
      </c>
      <c r="W26" s="2">
        <v>16.300999999999998</v>
      </c>
      <c r="X26" s="2">
        <v>44.433</v>
      </c>
      <c r="Y26" s="2">
        <v>217.72</v>
      </c>
      <c r="Z26" s="2">
        <v>9.6630000000000003</v>
      </c>
      <c r="AA26" s="2">
        <v>-72.087179487179483</v>
      </c>
      <c r="AB26" s="13">
        <v>85.475453339230427</v>
      </c>
      <c r="AE26" s="11">
        <v>206</v>
      </c>
      <c r="AH26" s="2"/>
      <c r="AI26" s="2"/>
      <c r="AJ26" s="2"/>
      <c r="AK26" s="2"/>
      <c r="AM26" s="2"/>
      <c r="AN26" s="2"/>
      <c r="AO26" s="2"/>
      <c r="AP26" s="2"/>
      <c r="AQ26" s="13"/>
      <c r="EH26" s="2"/>
      <c r="EI26" s="2"/>
      <c r="EJ26" s="2"/>
      <c r="EK26" s="2"/>
      <c r="EL26" s="2"/>
      <c r="EM26" s="2"/>
      <c r="EN26" s="2"/>
      <c r="EO26" s="2"/>
      <c r="EP26" s="2"/>
      <c r="EQ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L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GA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P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T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I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M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B26" s="2"/>
      <c r="KF26" s="2"/>
      <c r="KG26" s="2"/>
      <c r="KH26" s="2"/>
      <c r="KI26" s="2"/>
      <c r="KJ26" s="2"/>
      <c r="KK26" s="2"/>
      <c r="KL26" s="2"/>
      <c r="KM26" s="2"/>
      <c r="KN26" s="2"/>
      <c r="KO26" s="2"/>
    </row>
    <row r="27" spans="1:301" x14ac:dyDescent="0.3">
      <c r="A27" s="11">
        <v>203</v>
      </c>
      <c r="D27" s="2"/>
      <c r="E27" s="2"/>
      <c r="F27" s="2"/>
      <c r="G27" s="2"/>
      <c r="I27" s="2"/>
      <c r="J27" s="2"/>
      <c r="K27" s="2"/>
      <c r="L27" s="2"/>
      <c r="M27" s="13"/>
      <c r="P27" s="11">
        <v>203</v>
      </c>
      <c r="Q27">
        <v>230</v>
      </c>
      <c r="R27">
        <v>50</v>
      </c>
      <c r="S27" s="2">
        <v>229.92</v>
      </c>
      <c r="T27" s="2">
        <v>63.52</v>
      </c>
      <c r="U27" s="2">
        <v>10.446</v>
      </c>
      <c r="V27" s="2">
        <v>0.71530000000000005</v>
      </c>
      <c r="W27" s="2">
        <v>17.396000000000001</v>
      </c>
      <c r="X27" s="2">
        <v>44.293999999999997</v>
      </c>
      <c r="Y27" s="2">
        <v>200.97</v>
      </c>
      <c r="Z27" s="2">
        <v>8.8919999999999995</v>
      </c>
      <c r="AA27" s="2">
        <v>-74.234615384615381</v>
      </c>
      <c r="AB27" s="13">
        <v>85.12349224583572</v>
      </c>
      <c r="AE27" s="11">
        <v>203</v>
      </c>
      <c r="AH27" s="2"/>
      <c r="AI27" s="2"/>
      <c r="AJ27" s="2"/>
      <c r="AK27" s="2"/>
      <c r="AM27" s="2"/>
      <c r="AN27" s="2"/>
      <c r="AO27" s="2"/>
      <c r="AP27" s="2"/>
      <c r="AQ27" s="13"/>
      <c r="EH27" s="2"/>
      <c r="EI27" s="2"/>
      <c r="EJ27" s="2"/>
      <c r="EK27" s="2"/>
      <c r="EL27" s="2"/>
      <c r="EM27" s="2"/>
      <c r="EN27" s="2"/>
      <c r="EO27" s="2"/>
      <c r="EP27" s="2"/>
      <c r="EQ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L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GA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P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T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I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M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B27" s="2"/>
      <c r="KF27" s="2"/>
      <c r="KG27" s="2"/>
      <c r="KH27" s="2"/>
      <c r="KI27" s="2"/>
      <c r="KJ27" s="2"/>
      <c r="KK27" s="2"/>
      <c r="KL27" s="2"/>
      <c r="KM27" s="2"/>
      <c r="KN27" s="2"/>
      <c r="KO27" s="2"/>
    </row>
    <row r="28" spans="1:301" x14ac:dyDescent="0.3">
      <c r="A28" s="11">
        <v>200</v>
      </c>
      <c r="D28" s="2"/>
      <c r="E28" s="2"/>
      <c r="F28" s="2"/>
      <c r="G28" s="2"/>
      <c r="I28" s="2"/>
      <c r="J28" s="2"/>
      <c r="K28" s="2"/>
      <c r="L28" s="2"/>
      <c r="M28" s="13"/>
      <c r="P28" s="11">
        <v>200</v>
      </c>
      <c r="Q28">
        <v>230</v>
      </c>
      <c r="R28">
        <v>50</v>
      </c>
      <c r="S28" s="2">
        <v>229.93</v>
      </c>
      <c r="T28" s="2">
        <v>60.77</v>
      </c>
      <c r="U28" s="2">
        <v>9.6679999999999993</v>
      </c>
      <c r="V28" s="2">
        <v>0.69189999999999996</v>
      </c>
      <c r="W28" s="2">
        <v>18.504999999999999</v>
      </c>
      <c r="X28" s="2">
        <v>44.162999999999997</v>
      </c>
      <c r="Y28" s="2">
        <v>185.59</v>
      </c>
      <c r="Z28" s="2">
        <v>8.1869999999999994</v>
      </c>
      <c r="AA28" s="2">
        <v>-76.206410256410265</v>
      </c>
      <c r="AB28" s="13">
        <v>84.681423251965242</v>
      </c>
      <c r="AE28" s="11">
        <v>200</v>
      </c>
      <c r="AH28" s="2"/>
      <c r="AI28" s="2"/>
      <c r="AJ28" s="2"/>
      <c r="AK28" s="2"/>
      <c r="AM28" s="2"/>
      <c r="AN28" s="2"/>
      <c r="AO28" s="2"/>
      <c r="AP28" s="2"/>
      <c r="AQ28" s="13"/>
      <c r="EH28" s="2"/>
      <c r="EI28" s="2"/>
      <c r="EJ28" s="2"/>
      <c r="EK28" s="2"/>
      <c r="EL28" s="2"/>
      <c r="EM28" s="2"/>
      <c r="EN28" s="2"/>
      <c r="EO28" s="2"/>
      <c r="EP28" s="2"/>
      <c r="EQ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L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GA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P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T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I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M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B28" s="2"/>
      <c r="KF28" s="2"/>
      <c r="KG28" s="2"/>
      <c r="KH28" s="2"/>
      <c r="KI28" s="2"/>
      <c r="KJ28" s="2"/>
      <c r="KK28" s="2"/>
      <c r="KL28" s="2"/>
      <c r="KM28" s="2"/>
      <c r="KN28" s="2"/>
      <c r="KO28" s="2"/>
    </row>
    <row r="29" spans="1:301" x14ac:dyDescent="0.3">
      <c r="A29" s="11">
        <v>197</v>
      </c>
      <c r="D29" s="2"/>
      <c r="E29" s="2"/>
      <c r="F29" s="2"/>
      <c r="G29" s="2"/>
      <c r="I29" s="2"/>
      <c r="J29" s="2"/>
      <c r="K29" s="2"/>
      <c r="L29" s="2"/>
      <c r="M29" s="13"/>
      <c r="P29" s="11">
        <v>197</v>
      </c>
      <c r="Q29">
        <v>230</v>
      </c>
      <c r="R29">
        <v>50</v>
      </c>
      <c r="S29" s="2">
        <v>229.93</v>
      </c>
      <c r="T29" s="2">
        <v>58.28</v>
      </c>
      <c r="U29" s="2">
        <v>8.9480000000000004</v>
      </c>
      <c r="V29" s="2">
        <v>0.66759999999999997</v>
      </c>
      <c r="W29" s="2">
        <v>21.161000000000001</v>
      </c>
      <c r="X29" s="2">
        <v>44.036999999999999</v>
      </c>
      <c r="Y29" s="2">
        <v>171.26</v>
      </c>
      <c r="Z29" s="2">
        <v>7.5339999999999998</v>
      </c>
      <c r="AA29" s="2">
        <v>-78.043589743589749</v>
      </c>
      <c r="AB29" s="13">
        <v>84.197586052749202</v>
      </c>
      <c r="AE29" s="11">
        <v>197</v>
      </c>
      <c r="AH29" s="2"/>
      <c r="AI29" s="2"/>
      <c r="AJ29" s="2"/>
      <c r="AK29" s="2"/>
      <c r="AM29" s="2"/>
      <c r="AN29" s="2"/>
      <c r="AO29" s="2"/>
      <c r="AP29" s="2"/>
      <c r="AQ29" s="13"/>
      <c r="EH29" s="2"/>
      <c r="EI29" s="2"/>
      <c r="EJ29" s="2"/>
      <c r="EK29" s="2"/>
      <c r="EL29" s="2"/>
      <c r="EM29" s="2"/>
      <c r="EN29" s="2"/>
      <c r="EO29" s="2"/>
      <c r="EP29" s="2"/>
      <c r="EQ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L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GA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P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T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I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M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B29" s="2"/>
      <c r="KF29" s="2"/>
      <c r="KG29" s="2"/>
      <c r="KH29" s="2"/>
      <c r="KI29" s="2"/>
      <c r="KJ29" s="2"/>
      <c r="KK29" s="2"/>
      <c r="KL29" s="2"/>
      <c r="KM29" s="2"/>
      <c r="KN29" s="2"/>
      <c r="KO29" s="2"/>
    </row>
    <row r="30" spans="1:301" x14ac:dyDescent="0.3">
      <c r="A30" s="11">
        <v>194</v>
      </c>
      <c r="D30" s="2"/>
      <c r="E30" s="2"/>
      <c r="F30" s="2"/>
      <c r="G30" s="2"/>
      <c r="I30" s="2"/>
      <c r="J30" s="2"/>
      <c r="K30" s="2"/>
      <c r="L30" s="2"/>
      <c r="M30" s="13"/>
      <c r="P30" s="11">
        <v>194</v>
      </c>
      <c r="Q30">
        <v>230</v>
      </c>
      <c r="R30">
        <v>50</v>
      </c>
      <c r="S30" s="2">
        <v>229.93</v>
      </c>
      <c r="T30" s="2">
        <v>88.6</v>
      </c>
      <c r="U30" s="2">
        <v>7.4729999999999999</v>
      </c>
      <c r="V30" s="2">
        <v>0.36720000000000003</v>
      </c>
      <c r="W30" s="2">
        <v>62.79</v>
      </c>
      <c r="X30" s="2">
        <v>43.78</v>
      </c>
      <c r="Y30" s="2">
        <v>136.88999999999999</v>
      </c>
      <c r="Z30" s="2">
        <v>5.9930000000000003</v>
      </c>
      <c r="AA30" s="2">
        <v>-82.45</v>
      </c>
      <c r="AB30" s="13">
        <v>80.19536999866186</v>
      </c>
      <c r="AE30" s="11">
        <v>194</v>
      </c>
      <c r="AH30" s="2"/>
      <c r="AI30" s="2"/>
      <c r="AJ30" s="2"/>
      <c r="AK30" s="2"/>
      <c r="AM30" s="2"/>
      <c r="AN30" s="2"/>
      <c r="AO30" s="2"/>
      <c r="AP30" s="2"/>
      <c r="AQ30" s="13"/>
      <c r="EH30" s="2"/>
      <c r="EI30" s="2"/>
      <c r="EJ30" s="2"/>
      <c r="EK30" s="2"/>
      <c r="EL30" s="2"/>
      <c r="EM30" s="2"/>
      <c r="EN30" s="2"/>
      <c r="EO30" s="2"/>
      <c r="EP30" s="2"/>
      <c r="EQ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L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GA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P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T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I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M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B30" s="2"/>
      <c r="KF30" s="2"/>
      <c r="KG30" s="2"/>
      <c r="KH30" s="2"/>
      <c r="KI30" s="2"/>
      <c r="KJ30" s="2"/>
      <c r="KK30" s="2"/>
      <c r="KL30" s="2"/>
      <c r="KM30" s="2"/>
      <c r="KN30" s="2"/>
      <c r="KO30" s="2"/>
    </row>
    <row r="31" spans="1:301" x14ac:dyDescent="0.3">
      <c r="A31" s="11">
        <v>191</v>
      </c>
      <c r="D31" s="2"/>
      <c r="E31" s="2"/>
      <c r="F31" s="2"/>
      <c r="G31" s="2"/>
      <c r="I31" s="2"/>
      <c r="J31" s="2"/>
      <c r="K31" s="2"/>
      <c r="L31" s="2"/>
      <c r="M31" s="13"/>
      <c r="P31" s="11">
        <v>191</v>
      </c>
      <c r="Q31">
        <v>230</v>
      </c>
      <c r="R31">
        <v>50</v>
      </c>
      <c r="S31" s="2">
        <v>229.93</v>
      </c>
      <c r="T31" s="2">
        <v>81.850000000000009</v>
      </c>
      <c r="U31" s="2">
        <v>6.907</v>
      </c>
      <c r="V31" s="2">
        <v>0.3669</v>
      </c>
      <c r="W31" s="2">
        <v>56.447000000000003</v>
      </c>
      <c r="X31" s="2">
        <v>43.67</v>
      </c>
      <c r="Y31" s="2">
        <v>126.37</v>
      </c>
      <c r="Z31" s="2">
        <v>5.5190000000000001</v>
      </c>
      <c r="AA31" s="2">
        <v>-83.79871794871795</v>
      </c>
      <c r="AB31" s="13">
        <v>79.904444766179239</v>
      </c>
      <c r="AE31" s="11">
        <v>191</v>
      </c>
      <c r="AH31" s="2"/>
      <c r="AI31" s="2"/>
      <c r="AJ31" s="2"/>
      <c r="AK31" s="2"/>
      <c r="AM31" s="2"/>
      <c r="AN31" s="2"/>
      <c r="AO31" s="2"/>
      <c r="AP31" s="2"/>
      <c r="AQ31" s="13"/>
      <c r="EH31" s="2"/>
      <c r="EI31" s="2"/>
      <c r="EJ31" s="2"/>
      <c r="EK31" s="2"/>
      <c r="EL31" s="2"/>
      <c r="EM31" s="2"/>
      <c r="EN31" s="2"/>
      <c r="EO31" s="2"/>
      <c r="EP31" s="2"/>
      <c r="EQ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L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GA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P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T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I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M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B31" s="2"/>
      <c r="KF31" s="2"/>
      <c r="KG31" s="2"/>
      <c r="KH31" s="2"/>
      <c r="KI31" s="2"/>
      <c r="KJ31" s="2"/>
      <c r="KK31" s="2"/>
      <c r="KL31" s="2"/>
      <c r="KM31" s="2"/>
      <c r="KN31" s="2"/>
      <c r="KO31" s="2"/>
    </row>
    <row r="32" spans="1:301" x14ac:dyDescent="0.3">
      <c r="A32" s="11">
        <v>188</v>
      </c>
      <c r="D32" s="2"/>
      <c r="E32" s="2"/>
      <c r="F32" s="2"/>
      <c r="G32" s="2"/>
      <c r="I32" s="2"/>
      <c r="J32" s="2"/>
      <c r="K32" s="2"/>
      <c r="L32" s="2"/>
      <c r="M32" s="13"/>
      <c r="P32" s="11">
        <v>188</v>
      </c>
      <c r="Q32">
        <v>230</v>
      </c>
      <c r="R32">
        <v>50</v>
      </c>
      <c r="S32" s="2">
        <v>229.93</v>
      </c>
      <c r="T32" s="2">
        <v>77.95</v>
      </c>
      <c r="U32" s="2">
        <v>6.4349999999999996</v>
      </c>
      <c r="V32" s="2">
        <v>0.35870000000000002</v>
      </c>
      <c r="W32" s="2">
        <v>56.51</v>
      </c>
      <c r="X32" s="2">
        <v>43.575000000000003</v>
      </c>
      <c r="Y32" s="2">
        <v>117.58</v>
      </c>
      <c r="Z32" s="2">
        <v>5.1230000000000002</v>
      </c>
      <c r="AA32" s="2">
        <v>-84.925641025641028</v>
      </c>
      <c r="AB32" s="13">
        <v>79.61149961149961</v>
      </c>
      <c r="AE32" s="11">
        <v>188</v>
      </c>
      <c r="AH32" s="2"/>
      <c r="AI32" s="2"/>
      <c r="AJ32" s="2"/>
      <c r="AK32" s="2"/>
      <c r="AM32" s="2"/>
      <c r="AN32" s="2"/>
      <c r="AO32" s="2"/>
      <c r="AP32" s="2"/>
      <c r="AQ32" s="13"/>
      <c r="EH32" s="2"/>
      <c r="EI32" s="2"/>
      <c r="EJ32" s="2"/>
      <c r="EK32" s="2"/>
      <c r="EL32" s="2"/>
      <c r="EM32" s="2"/>
      <c r="EN32" s="2"/>
      <c r="EO32" s="2"/>
      <c r="EP32" s="2"/>
      <c r="EQ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L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GA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P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T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I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M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B32" s="2"/>
      <c r="KF32" s="2"/>
      <c r="KG32" s="2"/>
      <c r="KH32" s="2"/>
      <c r="KI32" s="2"/>
      <c r="KJ32" s="2"/>
      <c r="KK32" s="2"/>
      <c r="KL32" s="2"/>
      <c r="KM32" s="2"/>
      <c r="KN32" s="2"/>
      <c r="KO32" s="2"/>
    </row>
    <row r="33" spans="1:301" x14ac:dyDescent="0.3">
      <c r="A33" s="11">
        <v>185</v>
      </c>
      <c r="D33" s="2"/>
      <c r="E33" s="2"/>
      <c r="F33" s="2"/>
      <c r="G33" s="2"/>
      <c r="I33" s="2"/>
      <c r="J33" s="2"/>
      <c r="K33" s="2"/>
      <c r="L33" s="2"/>
      <c r="M33" s="13"/>
      <c r="P33" s="11">
        <v>185</v>
      </c>
      <c r="Q33">
        <v>230</v>
      </c>
      <c r="R33">
        <v>50</v>
      </c>
      <c r="S33" s="2">
        <v>229.94</v>
      </c>
      <c r="T33" s="2">
        <v>75.03</v>
      </c>
      <c r="U33" s="2">
        <v>5.9969999999999999</v>
      </c>
      <c r="V33" s="2">
        <v>0.34810000000000002</v>
      </c>
      <c r="W33" s="2">
        <v>53.7</v>
      </c>
      <c r="X33" s="2">
        <v>43.484000000000002</v>
      </c>
      <c r="Y33" s="2">
        <v>109.41</v>
      </c>
      <c r="Z33" s="2">
        <v>4.7569999999999997</v>
      </c>
      <c r="AA33" s="2">
        <v>-85.973076923076917</v>
      </c>
      <c r="AB33" s="13">
        <v>79.322994830748712</v>
      </c>
      <c r="AE33" s="11">
        <v>185</v>
      </c>
      <c r="AH33" s="2"/>
      <c r="AI33" s="2"/>
      <c r="AJ33" s="2"/>
      <c r="AK33" s="2"/>
      <c r="AM33" s="2"/>
      <c r="AN33" s="2"/>
      <c r="AO33" s="2"/>
      <c r="AP33" s="2"/>
      <c r="AQ33" s="13"/>
      <c r="EH33" s="2"/>
      <c r="EI33" s="2"/>
      <c r="EJ33" s="2"/>
      <c r="EK33" s="2"/>
      <c r="EL33" s="2"/>
      <c r="EM33" s="2"/>
      <c r="EN33" s="2"/>
      <c r="EO33" s="2"/>
      <c r="EP33" s="2"/>
      <c r="EQ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L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GA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P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T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I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M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B33" s="2"/>
      <c r="KF33" s="2"/>
      <c r="KG33" s="2"/>
      <c r="KH33" s="2"/>
      <c r="KI33" s="2"/>
      <c r="KJ33" s="2"/>
      <c r="KK33" s="2"/>
      <c r="KL33" s="2"/>
      <c r="KM33" s="2"/>
      <c r="KN33" s="2"/>
      <c r="KO33" s="2"/>
    </row>
    <row r="34" spans="1:301" x14ac:dyDescent="0.3">
      <c r="A34" s="11">
        <v>182</v>
      </c>
      <c r="D34" s="2"/>
      <c r="E34" s="2"/>
      <c r="F34" s="2"/>
      <c r="G34" s="2"/>
      <c r="I34" s="2"/>
      <c r="J34" s="2"/>
      <c r="K34" s="2"/>
      <c r="L34" s="2"/>
      <c r="M34" s="13"/>
      <c r="P34" s="11">
        <v>182</v>
      </c>
      <c r="Q34">
        <v>230</v>
      </c>
      <c r="R34">
        <v>50</v>
      </c>
      <c r="S34" s="2">
        <v>229.94</v>
      </c>
      <c r="T34" s="2">
        <v>70.84</v>
      </c>
      <c r="U34" s="2">
        <v>5.5860000000000003</v>
      </c>
      <c r="V34" s="2">
        <v>0.34289999999999998</v>
      </c>
      <c r="W34" s="2">
        <v>49.468000000000004</v>
      </c>
      <c r="X34" s="2">
        <v>43.392000000000003</v>
      </c>
      <c r="Y34" s="2">
        <v>101.57</v>
      </c>
      <c r="Z34" s="2">
        <v>4.407</v>
      </c>
      <c r="AA34" s="2">
        <v>-86.978205128205133</v>
      </c>
      <c r="AB34" s="13">
        <v>78.893662728249197</v>
      </c>
      <c r="AE34" s="11">
        <v>182</v>
      </c>
      <c r="AH34" s="2"/>
      <c r="AI34" s="2"/>
      <c r="AJ34" s="2"/>
      <c r="AK34" s="2"/>
      <c r="AM34" s="2"/>
      <c r="AN34" s="2"/>
      <c r="AO34" s="2"/>
      <c r="AP34" s="2"/>
      <c r="AQ34" s="13"/>
      <c r="EH34" s="2"/>
      <c r="EI34" s="2"/>
      <c r="EJ34" s="2"/>
      <c r="EK34" s="2"/>
      <c r="EL34" s="2"/>
      <c r="EM34" s="2"/>
      <c r="EN34" s="2"/>
      <c r="EO34" s="2"/>
      <c r="EP34" s="2"/>
      <c r="EQ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L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GA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P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T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I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M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B34" s="2"/>
      <c r="KF34" s="2"/>
      <c r="KG34" s="2"/>
      <c r="KH34" s="2"/>
      <c r="KI34" s="2"/>
      <c r="KJ34" s="2"/>
      <c r="KK34" s="2"/>
      <c r="KL34" s="2"/>
      <c r="KM34" s="2"/>
      <c r="KN34" s="2"/>
      <c r="KO34" s="2"/>
    </row>
    <row r="35" spans="1:301" x14ac:dyDescent="0.3">
      <c r="A35" s="11">
        <v>179</v>
      </c>
      <c r="D35" s="2"/>
      <c r="E35" s="2"/>
      <c r="F35" s="2"/>
      <c r="G35" s="2"/>
      <c r="I35" s="2"/>
      <c r="J35" s="2"/>
      <c r="K35" s="2"/>
      <c r="L35" s="2"/>
      <c r="M35" s="13"/>
      <c r="P35" s="11">
        <v>179</v>
      </c>
      <c r="Q35">
        <v>230</v>
      </c>
      <c r="R35">
        <v>50</v>
      </c>
      <c r="S35" s="2">
        <v>229.94</v>
      </c>
      <c r="T35" s="2">
        <v>66.559999999999988</v>
      </c>
      <c r="U35" s="2">
        <v>5.1790000000000003</v>
      </c>
      <c r="V35" s="2">
        <v>0.33860000000000001</v>
      </c>
      <c r="W35" s="2">
        <v>49.587000000000003</v>
      </c>
      <c r="X35" s="2">
        <v>43.298999999999999</v>
      </c>
      <c r="Y35" s="2">
        <v>93.850000000000009</v>
      </c>
      <c r="Z35" s="2">
        <v>4.0629999999999997</v>
      </c>
      <c r="AA35" s="2">
        <v>-87.967948717948715</v>
      </c>
      <c r="AB35" s="13">
        <v>78.451438501641235</v>
      </c>
      <c r="AE35" s="11">
        <v>179</v>
      </c>
      <c r="AH35" s="2"/>
      <c r="AI35" s="2"/>
      <c r="AJ35" s="2"/>
      <c r="AK35" s="2"/>
      <c r="AM35" s="2"/>
      <c r="AN35" s="2"/>
      <c r="AO35" s="2"/>
      <c r="AP35" s="2"/>
      <c r="AQ35" s="13"/>
      <c r="EH35" s="2"/>
      <c r="EI35" s="2"/>
      <c r="EJ35" s="2"/>
      <c r="EK35" s="2"/>
      <c r="EL35" s="2"/>
      <c r="EM35" s="2"/>
      <c r="EN35" s="2"/>
      <c r="EO35" s="2"/>
      <c r="EP35" s="2"/>
      <c r="EQ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L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GA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P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T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I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M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B35" s="2"/>
      <c r="KF35" s="2"/>
      <c r="KG35" s="2"/>
      <c r="KH35" s="2"/>
      <c r="KI35" s="2"/>
      <c r="KJ35" s="2"/>
      <c r="KK35" s="2"/>
      <c r="KL35" s="2"/>
      <c r="KM35" s="2"/>
      <c r="KN35" s="2"/>
      <c r="KO35" s="2"/>
    </row>
    <row r="36" spans="1:301" x14ac:dyDescent="0.3">
      <c r="A36" s="11">
        <v>176</v>
      </c>
      <c r="D36" s="2"/>
      <c r="E36" s="2"/>
      <c r="F36" s="2"/>
      <c r="G36" s="2"/>
      <c r="I36" s="2"/>
      <c r="J36" s="2"/>
      <c r="K36" s="2"/>
      <c r="L36" s="2"/>
      <c r="M36" s="13"/>
      <c r="P36" s="11">
        <v>176</v>
      </c>
      <c r="Q36">
        <v>230</v>
      </c>
      <c r="R36">
        <v>50</v>
      </c>
      <c r="S36" s="2">
        <v>229.94</v>
      </c>
      <c r="T36" s="2">
        <v>60.77</v>
      </c>
      <c r="U36" s="2">
        <v>4.76</v>
      </c>
      <c r="V36" s="2">
        <v>0.3407</v>
      </c>
      <c r="W36" s="2">
        <v>46.49</v>
      </c>
      <c r="X36" s="2">
        <v>43.198</v>
      </c>
      <c r="Y36" s="2">
        <v>85.79</v>
      </c>
      <c r="Z36" s="2">
        <v>3.7050000000000001</v>
      </c>
      <c r="AA36" s="2">
        <v>-89.001282051282047</v>
      </c>
      <c r="AB36" s="13">
        <v>77.836134453781511</v>
      </c>
      <c r="AE36" s="11">
        <v>176</v>
      </c>
      <c r="AH36" s="2"/>
      <c r="AI36" s="2"/>
      <c r="AJ36" s="2"/>
      <c r="AK36" s="2"/>
      <c r="AM36" s="2"/>
      <c r="AN36" s="2"/>
      <c r="AO36" s="2"/>
      <c r="AP36" s="2"/>
      <c r="AQ36" s="13"/>
      <c r="EH36" s="2"/>
      <c r="EI36" s="2"/>
      <c r="EJ36" s="2"/>
      <c r="EK36" s="2"/>
      <c r="EL36" s="2"/>
      <c r="EM36" s="2"/>
      <c r="EN36" s="2"/>
      <c r="EO36" s="2"/>
      <c r="EP36" s="2"/>
      <c r="EQ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L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GA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P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T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I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M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B36" s="2"/>
      <c r="KF36" s="2"/>
      <c r="KG36" s="2"/>
      <c r="KH36" s="2"/>
      <c r="KI36" s="2"/>
      <c r="KJ36" s="2"/>
      <c r="KK36" s="2"/>
      <c r="KL36" s="2"/>
      <c r="KM36" s="2"/>
      <c r="KN36" s="2"/>
      <c r="KO36" s="2"/>
    </row>
    <row r="37" spans="1:301" x14ac:dyDescent="0.3">
      <c r="A37" s="11">
        <v>173</v>
      </c>
      <c r="D37" s="2"/>
      <c r="E37" s="2"/>
      <c r="F37" s="2"/>
      <c r="G37" s="2"/>
      <c r="I37" s="2"/>
      <c r="J37" s="2"/>
      <c r="K37" s="2"/>
      <c r="L37" s="2"/>
      <c r="M37" s="13"/>
      <c r="P37" s="11">
        <v>173</v>
      </c>
      <c r="Q37">
        <v>230</v>
      </c>
      <c r="R37">
        <v>50</v>
      </c>
      <c r="S37" s="2">
        <v>229.94</v>
      </c>
      <c r="T37" s="2">
        <v>58.47</v>
      </c>
      <c r="U37" s="2">
        <v>4.4640000000000004</v>
      </c>
      <c r="V37" s="2">
        <v>0.33169999999999999</v>
      </c>
      <c r="W37" s="2">
        <v>45.191000000000003</v>
      </c>
      <c r="X37" s="2">
        <v>43.125</v>
      </c>
      <c r="Y37" s="2">
        <v>80.19</v>
      </c>
      <c r="Z37" s="2">
        <v>3.4580000000000002</v>
      </c>
      <c r="AA37" s="2">
        <v>-89.719230769230776</v>
      </c>
      <c r="AB37" s="13">
        <v>77.464157706093189</v>
      </c>
      <c r="AE37" s="11">
        <v>173</v>
      </c>
      <c r="AH37" s="2"/>
      <c r="AI37" s="2"/>
      <c r="AJ37" s="2"/>
      <c r="AK37" s="2"/>
      <c r="AM37" s="2"/>
      <c r="AN37" s="2"/>
      <c r="AO37" s="2"/>
      <c r="AP37" s="2"/>
      <c r="AQ37" s="13"/>
      <c r="EH37" s="2"/>
      <c r="EI37" s="2"/>
      <c r="EJ37" s="2"/>
      <c r="EK37" s="2"/>
      <c r="EL37" s="2"/>
      <c r="EM37" s="2"/>
      <c r="EN37" s="2"/>
      <c r="EO37" s="2"/>
      <c r="EP37" s="2"/>
      <c r="EQ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L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GA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P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T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I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M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B37" s="2"/>
      <c r="KF37" s="2"/>
      <c r="KG37" s="2"/>
      <c r="KH37" s="2"/>
      <c r="KI37" s="2"/>
      <c r="KJ37" s="2"/>
      <c r="KK37" s="2"/>
      <c r="KL37" s="2"/>
      <c r="KM37" s="2"/>
      <c r="KN37" s="2"/>
      <c r="KO37" s="2"/>
    </row>
    <row r="38" spans="1:301" x14ac:dyDescent="0.3">
      <c r="A38" s="11">
        <v>170</v>
      </c>
      <c r="D38" s="2"/>
      <c r="E38" s="2"/>
      <c r="F38" s="2"/>
      <c r="G38" s="2"/>
      <c r="I38" s="2"/>
      <c r="J38" s="2"/>
      <c r="K38" s="2"/>
      <c r="L38" s="2"/>
      <c r="M38" s="13"/>
      <c r="P38" s="11">
        <v>170</v>
      </c>
      <c r="Q38">
        <v>230</v>
      </c>
      <c r="R38">
        <v>50</v>
      </c>
      <c r="S38" s="2">
        <v>229.94</v>
      </c>
      <c r="T38" s="2">
        <v>55.23</v>
      </c>
      <c r="U38" s="2">
        <v>4.1399999999999997</v>
      </c>
      <c r="V38" s="2">
        <v>0.3261</v>
      </c>
      <c r="W38" s="2">
        <v>44.957000000000001</v>
      </c>
      <c r="X38" s="2">
        <v>43.039000000000001</v>
      </c>
      <c r="Y38" s="2">
        <v>73.92</v>
      </c>
      <c r="Z38" s="2">
        <v>3.181</v>
      </c>
      <c r="AA38" s="2">
        <v>-90.523076923076928</v>
      </c>
      <c r="AB38" s="13">
        <v>76.835748792270536</v>
      </c>
      <c r="AE38" s="11">
        <v>170</v>
      </c>
      <c r="AH38" s="2"/>
      <c r="AI38" s="2"/>
      <c r="AJ38" s="2"/>
      <c r="AK38" s="2"/>
      <c r="AM38" s="2"/>
      <c r="AN38" s="2"/>
      <c r="AO38" s="2"/>
      <c r="AP38" s="2"/>
      <c r="AQ38" s="13"/>
      <c r="EH38" s="2"/>
      <c r="EI38" s="2"/>
      <c r="EJ38" s="2"/>
      <c r="EK38" s="2"/>
      <c r="EL38" s="2"/>
      <c r="EM38" s="2"/>
      <c r="EN38" s="2"/>
      <c r="EO38" s="2"/>
      <c r="EP38" s="2"/>
      <c r="EQ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L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GA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P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T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I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M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B38" s="2"/>
      <c r="KF38" s="2"/>
      <c r="KG38" s="2"/>
      <c r="KH38" s="2"/>
      <c r="KI38" s="2"/>
      <c r="KJ38" s="2"/>
      <c r="KK38" s="2"/>
      <c r="KL38" s="2"/>
      <c r="KM38" s="2"/>
      <c r="KN38" s="2"/>
      <c r="KO38" s="2"/>
    </row>
    <row r="39" spans="1:301" x14ac:dyDescent="0.3">
      <c r="A39" s="11">
        <v>167</v>
      </c>
      <c r="D39" s="2"/>
      <c r="E39" s="2"/>
      <c r="F39" s="2"/>
      <c r="G39" s="2"/>
      <c r="I39" s="2"/>
      <c r="J39" s="2"/>
      <c r="K39" s="2"/>
      <c r="L39" s="2"/>
      <c r="M39" s="13"/>
      <c r="P39" s="11">
        <v>167</v>
      </c>
      <c r="Q39">
        <v>230</v>
      </c>
      <c r="R39">
        <v>50</v>
      </c>
      <c r="S39" s="2">
        <v>229.94</v>
      </c>
      <c r="T39" s="2">
        <v>51.85</v>
      </c>
      <c r="U39" s="2">
        <v>3.8450000000000002</v>
      </c>
      <c r="V39" s="2">
        <v>0.32200000000000001</v>
      </c>
      <c r="W39" s="2">
        <v>44.2</v>
      </c>
      <c r="X39" s="2">
        <v>42.959000000000003</v>
      </c>
      <c r="Y39" s="2">
        <v>68.25</v>
      </c>
      <c r="Z39" s="2">
        <v>2.931</v>
      </c>
      <c r="AA39" s="2">
        <v>-91.25</v>
      </c>
      <c r="AB39" s="13">
        <v>76.228868660598181</v>
      </c>
      <c r="AE39" s="11">
        <v>167</v>
      </c>
      <c r="AH39" s="2"/>
      <c r="AI39" s="2"/>
      <c r="AJ39" s="2"/>
      <c r="AK39" s="2"/>
      <c r="AM39" s="2"/>
      <c r="AN39" s="2"/>
      <c r="AO39" s="2"/>
      <c r="AP39" s="2"/>
      <c r="AQ39" s="13"/>
      <c r="EH39" s="2"/>
      <c r="EI39" s="2"/>
      <c r="EJ39" s="2"/>
      <c r="EK39" s="2"/>
      <c r="EL39" s="2"/>
      <c r="EM39" s="2"/>
      <c r="EN39" s="2"/>
      <c r="EO39" s="2"/>
      <c r="EP39" s="2"/>
      <c r="EQ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L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GA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P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T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I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M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B39" s="2"/>
      <c r="KF39" s="2"/>
      <c r="KG39" s="2"/>
      <c r="KH39" s="2"/>
      <c r="KI39" s="2"/>
      <c r="KJ39" s="2"/>
      <c r="KK39" s="2"/>
      <c r="KL39" s="2"/>
      <c r="KM39" s="2"/>
      <c r="KN39" s="2"/>
      <c r="KO39" s="2"/>
    </row>
    <row r="40" spans="1:301" x14ac:dyDescent="0.3">
      <c r="A40" s="11">
        <v>164</v>
      </c>
      <c r="D40" s="2"/>
      <c r="E40" s="2"/>
      <c r="F40" s="2"/>
      <c r="G40" s="2"/>
      <c r="I40" s="2"/>
      <c r="J40" s="2"/>
      <c r="K40" s="2"/>
      <c r="L40" s="2"/>
      <c r="M40" s="13"/>
      <c r="P40" s="11">
        <v>164</v>
      </c>
      <c r="Q40">
        <v>230</v>
      </c>
      <c r="R40">
        <v>50</v>
      </c>
      <c r="S40" s="2">
        <v>229.94</v>
      </c>
      <c r="T40" s="2">
        <v>49.16</v>
      </c>
      <c r="U40" s="2">
        <v>3.581</v>
      </c>
      <c r="V40" s="2">
        <v>0.3165</v>
      </c>
      <c r="W40" s="2">
        <v>44.113999999999997</v>
      </c>
      <c r="X40" s="2">
        <v>42.884</v>
      </c>
      <c r="Y40" s="2">
        <v>63.15</v>
      </c>
      <c r="Z40" s="2">
        <v>2.7080000000000002</v>
      </c>
      <c r="AA40" s="2">
        <v>-91.90384615384616</v>
      </c>
      <c r="AB40" s="13">
        <v>75.621334822675237</v>
      </c>
      <c r="AE40" s="11">
        <v>164</v>
      </c>
      <c r="AH40" s="2"/>
      <c r="AI40" s="2"/>
      <c r="AJ40" s="2"/>
      <c r="AK40" s="2"/>
      <c r="AM40" s="2"/>
      <c r="AN40" s="2"/>
      <c r="AO40" s="2"/>
      <c r="AP40" s="2"/>
      <c r="AQ40" s="13"/>
      <c r="EH40" s="2"/>
      <c r="EI40" s="2"/>
      <c r="EJ40" s="2"/>
      <c r="EK40" s="2"/>
      <c r="EL40" s="2"/>
      <c r="EM40" s="2"/>
      <c r="EN40" s="2"/>
      <c r="EO40" s="2"/>
      <c r="EP40" s="2"/>
      <c r="EQ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L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GA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P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T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I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M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B40" s="2"/>
      <c r="KF40" s="2"/>
      <c r="KG40" s="2"/>
      <c r="KH40" s="2"/>
      <c r="KI40" s="2"/>
      <c r="KJ40" s="2"/>
      <c r="KK40" s="2"/>
      <c r="KL40" s="2"/>
      <c r="KM40" s="2"/>
      <c r="KN40" s="2"/>
      <c r="KO40" s="2"/>
    </row>
    <row r="41" spans="1:301" x14ac:dyDescent="0.3">
      <c r="A41" s="11">
        <v>161</v>
      </c>
      <c r="D41" s="2"/>
      <c r="E41" s="2"/>
      <c r="F41" s="2"/>
      <c r="G41" s="2"/>
      <c r="I41" s="2"/>
      <c r="J41" s="2"/>
      <c r="K41" s="2"/>
      <c r="L41" s="2"/>
      <c r="M41" s="13"/>
      <c r="P41" s="11">
        <v>161</v>
      </c>
      <c r="Q41">
        <v>230</v>
      </c>
      <c r="R41">
        <v>50</v>
      </c>
      <c r="S41" s="2">
        <v>229.94</v>
      </c>
      <c r="T41" s="2">
        <v>46.17</v>
      </c>
      <c r="U41" s="2">
        <v>3.3159999999999998</v>
      </c>
      <c r="V41" s="2">
        <v>0.31259999999999999</v>
      </c>
      <c r="W41" s="2">
        <v>42.942999999999998</v>
      </c>
      <c r="X41" s="2">
        <v>42.805</v>
      </c>
      <c r="Y41" s="2">
        <v>58.01</v>
      </c>
      <c r="Z41" s="2">
        <v>2.4824999999999999</v>
      </c>
      <c r="AA41" s="2">
        <v>-92.562820512820508</v>
      </c>
      <c r="AB41" s="13">
        <v>74.864294330518703</v>
      </c>
      <c r="AE41" s="11">
        <v>161</v>
      </c>
      <c r="AH41" s="2"/>
      <c r="AI41" s="2"/>
      <c r="AJ41" s="2"/>
      <c r="AK41" s="2"/>
      <c r="AM41" s="2"/>
      <c r="AN41" s="2"/>
      <c r="AO41" s="2"/>
      <c r="AP41" s="2"/>
      <c r="AQ41" s="13"/>
      <c r="EH41" s="2"/>
      <c r="EI41" s="2"/>
      <c r="EJ41" s="2"/>
      <c r="EK41" s="2"/>
      <c r="EL41" s="2"/>
      <c r="EM41" s="2"/>
      <c r="EN41" s="2"/>
      <c r="EO41" s="2"/>
      <c r="EP41" s="2"/>
      <c r="EQ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L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GA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P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T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I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M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B41" s="2"/>
      <c r="KF41" s="2"/>
      <c r="KG41" s="2"/>
      <c r="KH41" s="2"/>
      <c r="KI41" s="2"/>
      <c r="KJ41" s="2"/>
      <c r="KK41" s="2"/>
      <c r="KL41" s="2"/>
      <c r="KM41" s="2"/>
      <c r="KN41" s="2"/>
      <c r="KO41" s="2"/>
    </row>
    <row r="42" spans="1:301" x14ac:dyDescent="0.3">
      <c r="A42" s="11">
        <v>158</v>
      </c>
      <c r="D42" s="2"/>
      <c r="E42" s="2"/>
      <c r="F42" s="2"/>
      <c r="G42" s="2"/>
      <c r="I42" s="2"/>
      <c r="J42" s="2"/>
      <c r="K42" s="2"/>
      <c r="L42" s="2"/>
      <c r="M42" s="13"/>
      <c r="P42" s="11">
        <v>158</v>
      </c>
      <c r="Q42">
        <v>230</v>
      </c>
      <c r="R42">
        <v>50</v>
      </c>
      <c r="S42" s="2">
        <v>229.94</v>
      </c>
      <c r="T42" s="2">
        <v>44.13</v>
      </c>
      <c r="U42" s="2">
        <v>3.0979999999999999</v>
      </c>
      <c r="V42" s="2">
        <v>0.30530000000000002</v>
      </c>
      <c r="W42" s="2">
        <v>42.344999999999999</v>
      </c>
      <c r="X42" s="2">
        <v>42.738</v>
      </c>
      <c r="Y42" s="2">
        <v>53.82</v>
      </c>
      <c r="Z42" s="2">
        <v>2.2999999999999998</v>
      </c>
      <c r="AA42" s="2">
        <v>-93.100000000000009</v>
      </c>
      <c r="AB42" s="13">
        <v>74.241446094254357</v>
      </c>
      <c r="AE42" s="11">
        <v>158</v>
      </c>
      <c r="AH42" s="2"/>
      <c r="AI42" s="2"/>
      <c r="AJ42" s="2"/>
      <c r="AK42" s="2"/>
      <c r="AM42" s="2"/>
      <c r="AN42" s="2"/>
      <c r="AO42" s="2"/>
      <c r="AP42" s="2"/>
      <c r="AQ42" s="13"/>
      <c r="EH42" s="2"/>
      <c r="EI42" s="2"/>
      <c r="EJ42" s="2"/>
      <c r="EK42" s="2"/>
      <c r="EL42" s="2"/>
      <c r="EM42" s="2"/>
      <c r="EN42" s="2"/>
      <c r="EO42" s="2"/>
      <c r="EP42" s="2"/>
      <c r="EQ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L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GA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P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T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I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M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B42" s="2"/>
      <c r="KF42" s="2"/>
      <c r="KG42" s="2"/>
      <c r="KH42" s="2"/>
      <c r="KI42" s="2"/>
      <c r="KJ42" s="2"/>
      <c r="KK42" s="2"/>
      <c r="KL42" s="2"/>
      <c r="KM42" s="2"/>
      <c r="KN42" s="2"/>
      <c r="KO42" s="2"/>
    </row>
    <row r="43" spans="1:301" x14ac:dyDescent="0.3">
      <c r="A43" s="11">
        <v>155</v>
      </c>
      <c r="D43" s="2"/>
      <c r="E43" s="2"/>
      <c r="F43" s="2"/>
      <c r="G43" s="2"/>
      <c r="I43" s="2"/>
      <c r="J43" s="2"/>
      <c r="K43" s="2"/>
      <c r="L43" s="2"/>
      <c r="M43" s="13"/>
      <c r="P43" s="11">
        <v>155</v>
      </c>
      <c r="Q43">
        <v>230</v>
      </c>
      <c r="R43">
        <v>50</v>
      </c>
      <c r="S43" s="2">
        <v>229.94</v>
      </c>
      <c r="T43" s="2">
        <v>41.98</v>
      </c>
      <c r="U43" s="2">
        <v>2.8759999999999999</v>
      </c>
      <c r="V43" s="2">
        <v>0.2979</v>
      </c>
      <c r="W43" s="2">
        <v>40.286999999999999</v>
      </c>
      <c r="X43" s="2">
        <v>42.65</v>
      </c>
      <c r="Y43" s="2">
        <v>48.64</v>
      </c>
      <c r="Z43" s="2">
        <v>2.0741999999999998</v>
      </c>
      <c r="AA43" s="2">
        <v>-93.764102564102572</v>
      </c>
      <c r="AB43" s="13">
        <v>72.121001390820581</v>
      </c>
      <c r="AE43" s="11">
        <v>155</v>
      </c>
      <c r="AH43" s="2"/>
      <c r="AI43" s="2"/>
      <c r="AJ43" s="2"/>
      <c r="AK43" s="2"/>
      <c r="AM43" s="2"/>
      <c r="AN43" s="2"/>
      <c r="AO43" s="2"/>
      <c r="AP43" s="2"/>
      <c r="AQ43" s="13"/>
      <c r="EH43" s="2"/>
      <c r="EI43" s="2"/>
      <c r="EJ43" s="2"/>
      <c r="EK43" s="2"/>
      <c r="EL43" s="2"/>
      <c r="EM43" s="2"/>
      <c r="EN43" s="2"/>
      <c r="EO43" s="2"/>
      <c r="EP43" s="2"/>
      <c r="EQ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L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GA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P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T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I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M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B43" s="2"/>
      <c r="KF43" s="2"/>
      <c r="KG43" s="2"/>
      <c r="KH43" s="2"/>
      <c r="KI43" s="2"/>
      <c r="KJ43" s="2"/>
      <c r="KK43" s="2"/>
      <c r="KL43" s="2"/>
      <c r="KM43" s="2"/>
      <c r="KN43" s="2"/>
      <c r="KO43" s="2"/>
    </row>
    <row r="44" spans="1:301" x14ac:dyDescent="0.3">
      <c r="A44" s="11">
        <v>152</v>
      </c>
      <c r="D44" s="2"/>
      <c r="E44" s="2"/>
      <c r="F44" s="2"/>
      <c r="G44" s="2"/>
      <c r="I44" s="2"/>
      <c r="J44" s="2"/>
      <c r="K44" s="2"/>
      <c r="L44" s="2"/>
      <c r="M44" s="13"/>
      <c r="P44" s="11">
        <v>152</v>
      </c>
      <c r="Q44">
        <v>230</v>
      </c>
      <c r="R44">
        <v>50</v>
      </c>
      <c r="S44" s="2">
        <v>229.95</v>
      </c>
      <c r="T44" s="2">
        <v>39.97</v>
      </c>
      <c r="U44" s="2">
        <v>2.6589999999999998</v>
      </c>
      <c r="V44" s="2">
        <v>0.2893</v>
      </c>
      <c r="W44" s="2">
        <v>39.606000000000002</v>
      </c>
      <c r="X44" s="2">
        <v>42.575000000000003</v>
      </c>
      <c r="Y44" s="2">
        <v>44.52</v>
      </c>
      <c r="Z44" s="2">
        <v>1.8953</v>
      </c>
      <c r="AA44" s="2">
        <v>-94.292307692307702</v>
      </c>
      <c r="AB44" s="13">
        <v>71.278676194057923</v>
      </c>
      <c r="AE44" s="11">
        <v>152</v>
      </c>
      <c r="AH44" s="2"/>
      <c r="AI44" s="2"/>
      <c r="AJ44" s="2"/>
      <c r="AK44" s="2"/>
      <c r="AM44" s="2"/>
      <c r="AN44" s="2"/>
      <c r="AO44" s="2"/>
      <c r="AP44" s="2"/>
      <c r="AQ44" s="13"/>
      <c r="EH44" s="2"/>
      <c r="EI44" s="2"/>
      <c r="EJ44" s="2"/>
      <c r="EK44" s="2"/>
      <c r="EL44" s="2"/>
      <c r="EM44" s="2"/>
      <c r="EN44" s="2"/>
      <c r="EO44" s="2"/>
      <c r="EP44" s="2"/>
      <c r="EQ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L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GA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P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T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I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M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B44" s="2"/>
      <c r="KF44" s="2"/>
      <c r="KG44" s="2"/>
      <c r="KH44" s="2"/>
      <c r="KI44" s="2"/>
      <c r="KJ44" s="2"/>
      <c r="KK44" s="2"/>
      <c r="KL44" s="2"/>
      <c r="KM44" s="2"/>
      <c r="KN44" s="2"/>
      <c r="KO44" s="2"/>
    </row>
    <row r="45" spans="1:301" x14ac:dyDescent="0.3">
      <c r="A45" s="11">
        <v>149</v>
      </c>
      <c r="D45" s="2"/>
      <c r="E45" s="2"/>
      <c r="F45" s="2"/>
      <c r="G45" s="2"/>
      <c r="I45" s="2"/>
      <c r="J45" s="2"/>
      <c r="K45" s="2"/>
      <c r="L45" s="2"/>
      <c r="M45" s="13"/>
      <c r="P45" s="11">
        <v>149</v>
      </c>
      <c r="Q45">
        <v>230</v>
      </c>
      <c r="R45">
        <v>50</v>
      </c>
      <c r="S45" s="2">
        <v>229.95</v>
      </c>
      <c r="T45" s="2">
        <v>38.19</v>
      </c>
      <c r="U45" s="2">
        <v>2.4550000000000001</v>
      </c>
      <c r="V45" s="2">
        <v>0.27950000000000003</v>
      </c>
      <c r="W45" s="2">
        <v>38.972000000000001</v>
      </c>
      <c r="X45" s="2">
        <v>42.5</v>
      </c>
      <c r="Y45" s="2">
        <v>40.61</v>
      </c>
      <c r="Z45" s="2">
        <v>1.726</v>
      </c>
      <c r="AA45" s="2">
        <v>-94.793589743589749</v>
      </c>
      <c r="AB45" s="13">
        <v>70.305498981670056</v>
      </c>
      <c r="AE45" s="11">
        <v>149</v>
      </c>
      <c r="AH45" s="2"/>
      <c r="AI45" s="2"/>
      <c r="AJ45" s="2"/>
      <c r="AK45" s="2"/>
      <c r="AM45" s="2"/>
      <c r="AN45" s="2"/>
      <c r="AO45" s="2"/>
      <c r="AP45" s="2"/>
      <c r="AQ45" s="13"/>
      <c r="EH45" s="2"/>
      <c r="EI45" s="2"/>
      <c r="EJ45" s="2"/>
      <c r="EK45" s="2"/>
      <c r="EL45" s="2"/>
      <c r="EM45" s="2"/>
      <c r="EN45" s="2"/>
      <c r="EO45" s="2"/>
      <c r="EP45" s="2"/>
      <c r="EQ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L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GA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P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T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I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M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B45" s="2"/>
      <c r="KF45" s="2"/>
      <c r="KG45" s="2"/>
      <c r="KH45" s="2"/>
      <c r="KI45" s="2"/>
      <c r="KJ45" s="2"/>
      <c r="KK45" s="2"/>
      <c r="KL45" s="2"/>
      <c r="KM45" s="2"/>
      <c r="KN45" s="2"/>
      <c r="KO45" s="2"/>
    </row>
    <row r="46" spans="1:301" x14ac:dyDescent="0.3">
      <c r="A46" s="11">
        <v>146</v>
      </c>
      <c r="D46" s="2"/>
      <c r="E46" s="2"/>
      <c r="F46" s="2"/>
      <c r="G46" s="2"/>
      <c r="I46" s="2"/>
      <c r="J46" s="2"/>
      <c r="K46" s="2"/>
      <c r="L46" s="2"/>
      <c r="M46" s="13"/>
      <c r="P46" s="11">
        <v>146</v>
      </c>
      <c r="Q46">
        <v>230</v>
      </c>
      <c r="R46">
        <v>50</v>
      </c>
      <c r="S46" s="2">
        <v>229.94</v>
      </c>
      <c r="T46" s="2">
        <v>36.979999999999997</v>
      </c>
      <c r="U46" s="2">
        <v>2.2959999999999998</v>
      </c>
      <c r="V46" s="2">
        <v>0.26989999999999997</v>
      </c>
      <c r="W46" s="2">
        <v>38.811</v>
      </c>
      <c r="X46" s="2">
        <v>42.438000000000002</v>
      </c>
      <c r="Y46" s="2">
        <v>37.54</v>
      </c>
      <c r="Z46" s="2">
        <v>1.5929</v>
      </c>
      <c r="AA46" s="2">
        <v>-95.187179487179492</v>
      </c>
      <c r="AB46" s="13">
        <v>69.37717770034844</v>
      </c>
      <c r="AE46" s="11">
        <v>146</v>
      </c>
      <c r="AH46" s="2"/>
      <c r="AI46" s="2"/>
      <c r="AJ46" s="2"/>
      <c r="AK46" s="2"/>
      <c r="AM46" s="2"/>
      <c r="AN46" s="2"/>
      <c r="AO46" s="2"/>
      <c r="AP46" s="2"/>
      <c r="AQ46" s="13"/>
      <c r="EH46" s="2"/>
      <c r="EI46" s="2"/>
      <c r="EJ46" s="2"/>
      <c r="EK46" s="2"/>
      <c r="EL46" s="2"/>
      <c r="EM46" s="2"/>
      <c r="EN46" s="2"/>
      <c r="EO46" s="2"/>
      <c r="EP46" s="2"/>
      <c r="EQ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L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GA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P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T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I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M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B46" s="2"/>
      <c r="KF46" s="2"/>
      <c r="KG46" s="2"/>
      <c r="KH46" s="2"/>
      <c r="KI46" s="2"/>
      <c r="KJ46" s="2"/>
      <c r="KK46" s="2"/>
      <c r="KL46" s="2"/>
      <c r="KM46" s="2"/>
      <c r="KN46" s="2"/>
      <c r="KO46" s="2"/>
    </row>
    <row r="47" spans="1:301" x14ac:dyDescent="0.3">
      <c r="A47" s="11">
        <v>143</v>
      </c>
      <c r="D47" s="2"/>
      <c r="E47" s="2"/>
      <c r="F47" s="2"/>
      <c r="G47" s="2"/>
      <c r="I47" s="2"/>
      <c r="J47" s="2"/>
      <c r="K47" s="2"/>
      <c r="L47" s="2"/>
      <c r="M47" s="13"/>
      <c r="P47" s="11">
        <v>143</v>
      </c>
      <c r="Q47">
        <v>230</v>
      </c>
      <c r="R47">
        <v>50</v>
      </c>
      <c r="S47" s="2">
        <v>229.95</v>
      </c>
      <c r="T47" s="2">
        <v>36</v>
      </c>
      <c r="U47" s="2">
        <v>2.149</v>
      </c>
      <c r="V47" s="2">
        <v>0.2596</v>
      </c>
      <c r="W47" s="2">
        <v>40.127000000000002</v>
      </c>
      <c r="X47" s="2">
        <v>42.375999999999998</v>
      </c>
      <c r="Y47" s="2">
        <v>34.630000000000003</v>
      </c>
      <c r="Z47" s="2">
        <v>1.4675</v>
      </c>
      <c r="AA47" s="2">
        <v>-95.5602564102564</v>
      </c>
      <c r="AB47" s="13">
        <v>68.287575616565846</v>
      </c>
      <c r="AE47" s="11">
        <v>143</v>
      </c>
      <c r="AH47" s="2"/>
      <c r="AI47" s="2"/>
      <c r="AJ47" s="2"/>
      <c r="AK47" s="2"/>
      <c r="AM47" s="2"/>
      <c r="AN47" s="2"/>
      <c r="AO47" s="2"/>
      <c r="AP47" s="2"/>
      <c r="AQ47" s="13"/>
      <c r="EH47" s="2"/>
      <c r="EI47" s="2"/>
      <c r="EJ47" s="2"/>
      <c r="EK47" s="2"/>
      <c r="EL47" s="2"/>
      <c r="EM47" s="2"/>
      <c r="EN47" s="2"/>
      <c r="EO47" s="2"/>
      <c r="EP47" s="2"/>
      <c r="EQ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L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GA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P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T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I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M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B47" s="2"/>
      <c r="KF47" s="2"/>
      <c r="KG47" s="2"/>
      <c r="KH47" s="2"/>
      <c r="KI47" s="2"/>
      <c r="KJ47" s="2"/>
      <c r="KK47" s="2"/>
      <c r="KL47" s="2"/>
      <c r="KM47" s="2"/>
      <c r="KN47" s="2"/>
      <c r="KO47" s="2"/>
    </row>
    <row r="48" spans="1:301" x14ac:dyDescent="0.3">
      <c r="A48" s="11">
        <v>140</v>
      </c>
      <c r="D48" s="2"/>
      <c r="E48" s="2"/>
      <c r="F48" s="2"/>
      <c r="G48" s="2"/>
      <c r="I48" s="2"/>
      <c r="J48" s="2"/>
      <c r="K48" s="2"/>
      <c r="L48" s="2"/>
      <c r="M48" s="13"/>
      <c r="P48" s="11">
        <v>140</v>
      </c>
      <c r="Q48">
        <v>230</v>
      </c>
      <c r="R48">
        <v>50</v>
      </c>
      <c r="S48" s="2">
        <v>229.95</v>
      </c>
      <c r="T48" s="2">
        <v>35.270000000000003</v>
      </c>
      <c r="U48" s="2">
        <v>2.0310000000000001</v>
      </c>
      <c r="V48" s="2">
        <v>0.25040000000000001</v>
      </c>
      <c r="W48" s="2">
        <v>39.540999999999997</v>
      </c>
      <c r="X48" s="2">
        <v>42.323999999999998</v>
      </c>
      <c r="Y48" s="2">
        <v>32.340000000000003</v>
      </c>
      <c r="Z48" s="2">
        <v>1.3686</v>
      </c>
      <c r="AA48" s="2">
        <v>-95.853846153846149</v>
      </c>
      <c r="AB48" s="13">
        <v>67.385524372230421</v>
      </c>
      <c r="AE48" s="11">
        <v>140</v>
      </c>
      <c r="AH48" s="2"/>
      <c r="AI48" s="2"/>
      <c r="AJ48" s="2"/>
      <c r="AK48" s="2"/>
      <c r="AM48" s="2"/>
      <c r="AN48" s="2"/>
      <c r="AO48" s="2"/>
      <c r="AP48" s="2"/>
      <c r="AQ48" s="13"/>
      <c r="EH48" s="2"/>
      <c r="EI48" s="2"/>
      <c r="EJ48" s="2"/>
      <c r="EK48" s="2"/>
      <c r="EL48" s="2"/>
      <c r="EM48" s="2"/>
      <c r="EN48" s="2"/>
      <c r="EO48" s="2"/>
      <c r="EP48" s="2"/>
      <c r="EQ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L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GA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P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T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I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M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B48" s="2"/>
      <c r="KF48" s="2"/>
      <c r="KG48" s="2"/>
      <c r="KH48" s="2"/>
      <c r="KI48" s="2"/>
      <c r="KJ48" s="2"/>
      <c r="KK48" s="2"/>
      <c r="KL48" s="2"/>
      <c r="KM48" s="2"/>
      <c r="KN48" s="2"/>
      <c r="KO48" s="2"/>
    </row>
    <row r="49" spans="1:301" x14ac:dyDescent="0.3">
      <c r="A49" s="11">
        <v>137</v>
      </c>
      <c r="D49" s="2"/>
      <c r="E49" s="2"/>
      <c r="F49" s="2"/>
      <c r="G49" s="2"/>
      <c r="I49" s="2"/>
      <c r="J49" s="2"/>
      <c r="K49" s="2"/>
      <c r="L49" s="2"/>
      <c r="M49" s="13"/>
      <c r="P49" s="11">
        <v>137</v>
      </c>
      <c r="Q49">
        <v>230</v>
      </c>
      <c r="R49">
        <v>50</v>
      </c>
      <c r="S49" s="2">
        <v>229.95</v>
      </c>
      <c r="T49" s="2">
        <v>34.409999999999997</v>
      </c>
      <c r="U49" s="2">
        <v>1.9</v>
      </c>
      <c r="V49" s="2">
        <v>0.24010000000000001</v>
      </c>
      <c r="W49" s="2">
        <v>38.697000000000003</v>
      </c>
      <c r="X49" s="2">
        <v>42.265999999999998</v>
      </c>
      <c r="Y49" s="2">
        <v>29.888999999999999</v>
      </c>
      <c r="Z49" s="2">
        <v>1.2632000000000001</v>
      </c>
      <c r="AA49" s="2">
        <v>-96.168076923076924</v>
      </c>
      <c r="AB49" s="13">
        <v>66.484210526315806</v>
      </c>
      <c r="AE49" s="11">
        <v>137</v>
      </c>
      <c r="AH49" s="2"/>
      <c r="AI49" s="2"/>
      <c r="AJ49" s="2"/>
      <c r="AK49" s="2"/>
      <c r="AM49" s="2"/>
      <c r="AN49" s="2"/>
      <c r="AO49" s="2"/>
      <c r="AP49" s="2"/>
      <c r="AQ49" s="13"/>
      <c r="EH49" s="2"/>
      <c r="EI49" s="2"/>
      <c r="EJ49" s="2"/>
      <c r="EK49" s="2"/>
      <c r="EL49" s="2"/>
      <c r="EM49" s="2"/>
      <c r="EN49" s="2"/>
      <c r="EO49" s="2"/>
      <c r="EP49" s="2"/>
      <c r="EQ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L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GA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P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T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I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M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B49" s="2"/>
      <c r="KF49" s="2"/>
      <c r="KG49" s="2"/>
      <c r="KH49" s="2"/>
      <c r="KI49" s="2"/>
      <c r="KJ49" s="2"/>
      <c r="KK49" s="2"/>
      <c r="KL49" s="2"/>
      <c r="KM49" s="2"/>
      <c r="KN49" s="2"/>
      <c r="KO49" s="2"/>
    </row>
    <row r="50" spans="1:301" x14ac:dyDescent="0.3">
      <c r="A50" s="11">
        <v>134</v>
      </c>
      <c r="D50" s="2"/>
      <c r="E50" s="2"/>
      <c r="F50" s="2"/>
      <c r="G50" s="2"/>
      <c r="I50" s="2"/>
      <c r="J50" s="2"/>
      <c r="K50" s="2"/>
      <c r="L50" s="2"/>
      <c r="M50" s="13"/>
      <c r="P50" s="11">
        <v>134</v>
      </c>
      <c r="Q50">
        <v>230</v>
      </c>
      <c r="R50">
        <v>50</v>
      </c>
      <c r="S50" s="2">
        <v>229.95</v>
      </c>
      <c r="T50" s="2">
        <v>33.099999999999987</v>
      </c>
      <c r="U50" s="2">
        <v>1.7430000000000001</v>
      </c>
      <c r="V50" s="2">
        <v>0.22900000000000001</v>
      </c>
      <c r="W50" s="2">
        <v>34.808999999999997</v>
      </c>
      <c r="X50" s="2">
        <v>42.186</v>
      </c>
      <c r="Y50" s="2">
        <v>26.805</v>
      </c>
      <c r="Z50" s="2">
        <v>1.1307</v>
      </c>
      <c r="AA50" s="2">
        <v>-96.563461538461539</v>
      </c>
      <c r="AB50" s="13">
        <v>64.870912220309805</v>
      </c>
      <c r="AE50" s="11">
        <v>134</v>
      </c>
      <c r="AH50" s="2"/>
      <c r="AI50" s="2"/>
      <c r="AJ50" s="2"/>
      <c r="AK50" s="2"/>
      <c r="AM50" s="2"/>
      <c r="AN50" s="2"/>
      <c r="AO50" s="2"/>
      <c r="AP50" s="2"/>
      <c r="AQ50" s="13"/>
      <c r="EH50" s="2"/>
      <c r="EI50" s="2"/>
      <c r="EJ50" s="2"/>
      <c r="EK50" s="2"/>
      <c r="EL50" s="2"/>
      <c r="EM50" s="2"/>
      <c r="EN50" s="2"/>
      <c r="EO50" s="2"/>
      <c r="EP50" s="2"/>
      <c r="EQ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L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GA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P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T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I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M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B50" s="2"/>
      <c r="KF50" s="2"/>
      <c r="KG50" s="2"/>
      <c r="KH50" s="2"/>
      <c r="KI50" s="2"/>
      <c r="KJ50" s="2"/>
      <c r="KK50" s="2"/>
      <c r="KL50" s="2"/>
      <c r="KM50" s="2"/>
      <c r="KN50" s="2"/>
      <c r="KO50" s="2"/>
    </row>
    <row r="51" spans="1:301" x14ac:dyDescent="0.3">
      <c r="A51" s="11">
        <v>131</v>
      </c>
      <c r="D51" s="2"/>
      <c r="E51" s="2"/>
      <c r="F51" s="2"/>
      <c r="G51" s="2"/>
      <c r="I51" s="2"/>
      <c r="J51" s="2"/>
      <c r="K51" s="2"/>
      <c r="L51" s="2"/>
      <c r="M51" s="13"/>
      <c r="P51" s="11">
        <v>131</v>
      </c>
      <c r="Q51">
        <v>230</v>
      </c>
      <c r="R51">
        <v>50</v>
      </c>
      <c r="S51" s="2">
        <v>229.95</v>
      </c>
      <c r="T51" s="2">
        <v>32.53</v>
      </c>
      <c r="U51" s="2">
        <v>1.6459999999999999</v>
      </c>
      <c r="V51" s="2">
        <v>0.22009999999999999</v>
      </c>
      <c r="W51" s="2">
        <v>34.466999999999999</v>
      </c>
      <c r="X51" s="2">
        <v>42.139000000000003</v>
      </c>
      <c r="Y51" s="2">
        <v>25.027999999999999</v>
      </c>
      <c r="Z51" s="2">
        <v>1.0545</v>
      </c>
      <c r="AA51" s="2">
        <v>-96.791282051282053</v>
      </c>
      <c r="AB51" s="13">
        <v>64.064398541919815</v>
      </c>
      <c r="AE51" s="11">
        <v>131</v>
      </c>
      <c r="AH51" s="2"/>
      <c r="AI51" s="2"/>
      <c r="AJ51" s="2"/>
      <c r="AK51" s="2"/>
      <c r="AM51" s="2"/>
      <c r="AN51" s="2"/>
      <c r="AO51" s="2"/>
      <c r="AP51" s="2"/>
      <c r="AQ51" s="13"/>
      <c r="EH51" s="2"/>
      <c r="EI51" s="2"/>
      <c r="EJ51" s="2"/>
      <c r="EK51" s="2"/>
      <c r="EL51" s="2"/>
      <c r="EM51" s="2"/>
      <c r="EN51" s="2"/>
      <c r="EO51" s="2"/>
      <c r="EP51" s="2"/>
      <c r="EQ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L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GA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P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T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I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M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B51" s="2"/>
      <c r="KF51" s="2"/>
      <c r="KG51" s="2"/>
      <c r="KH51" s="2"/>
      <c r="KI51" s="2"/>
      <c r="KJ51" s="2"/>
      <c r="KK51" s="2"/>
      <c r="KL51" s="2"/>
      <c r="KM51" s="2"/>
      <c r="KN51" s="2"/>
      <c r="KO51" s="2"/>
    </row>
    <row r="52" spans="1:301" x14ac:dyDescent="0.3">
      <c r="A52" s="11">
        <v>128</v>
      </c>
      <c r="D52" s="2"/>
      <c r="E52" s="2"/>
      <c r="F52" s="2"/>
      <c r="G52" s="2"/>
      <c r="I52" s="2"/>
      <c r="J52" s="2"/>
      <c r="K52" s="2"/>
      <c r="L52" s="2"/>
      <c r="M52" s="13"/>
      <c r="P52" s="11">
        <v>128</v>
      </c>
      <c r="Q52">
        <v>230</v>
      </c>
      <c r="R52">
        <v>50</v>
      </c>
      <c r="S52" s="2">
        <v>229.95</v>
      </c>
      <c r="T52" s="2">
        <v>31.91</v>
      </c>
      <c r="U52" s="2">
        <v>1.5209999999999999</v>
      </c>
      <c r="V52" s="2">
        <v>0.20730000000000001</v>
      </c>
      <c r="W52" s="2">
        <v>33.520000000000003</v>
      </c>
      <c r="X52" s="2">
        <v>42.076000000000001</v>
      </c>
      <c r="Y52" s="2">
        <v>22.853000000000002</v>
      </c>
      <c r="Z52" s="2">
        <v>0.96150000000000002</v>
      </c>
      <c r="AA52" s="2">
        <v>-97.070128205128199</v>
      </c>
      <c r="AB52" s="13">
        <v>63.214990138067073</v>
      </c>
      <c r="AE52" s="11">
        <v>128</v>
      </c>
      <c r="AH52" s="2"/>
      <c r="AI52" s="2"/>
      <c r="AJ52" s="2"/>
      <c r="AK52" s="2"/>
      <c r="AM52" s="2"/>
      <c r="AN52" s="2"/>
      <c r="AO52" s="2"/>
      <c r="AP52" s="2"/>
      <c r="AQ52" s="13"/>
      <c r="EH52" s="2"/>
      <c r="EI52" s="2"/>
      <c r="EJ52" s="2"/>
      <c r="EK52" s="2"/>
      <c r="EL52" s="2"/>
      <c r="EM52" s="2"/>
      <c r="EN52" s="2"/>
      <c r="EO52" s="2"/>
      <c r="EP52" s="2"/>
      <c r="EQ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L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GA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P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T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I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M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B52" s="2"/>
      <c r="KF52" s="2"/>
      <c r="KG52" s="2"/>
      <c r="KH52" s="2"/>
      <c r="KI52" s="2"/>
      <c r="KJ52" s="2"/>
      <c r="KK52" s="2"/>
      <c r="KL52" s="2"/>
      <c r="KM52" s="2"/>
      <c r="KN52" s="2"/>
      <c r="KO52" s="2"/>
    </row>
    <row r="53" spans="1:301" x14ac:dyDescent="0.3">
      <c r="A53" s="11">
        <v>125</v>
      </c>
      <c r="D53" s="2"/>
      <c r="E53" s="2"/>
      <c r="F53" s="2"/>
      <c r="G53" s="2"/>
      <c r="I53" s="2"/>
      <c r="J53" s="2"/>
      <c r="K53" s="2"/>
      <c r="L53" s="2"/>
      <c r="M53" s="13"/>
      <c r="P53" s="11">
        <v>125</v>
      </c>
      <c r="Q53">
        <v>230</v>
      </c>
      <c r="R53">
        <v>50</v>
      </c>
      <c r="S53" s="2">
        <v>229.95</v>
      </c>
      <c r="T53" s="2">
        <v>31.53</v>
      </c>
      <c r="U53" s="2">
        <v>1.4359999999999999</v>
      </c>
      <c r="V53" s="2">
        <v>0.1981</v>
      </c>
      <c r="W53" s="2">
        <v>36.884999999999998</v>
      </c>
      <c r="X53" s="2">
        <v>42.031999999999996</v>
      </c>
      <c r="Y53" s="2">
        <v>21.38</v>
      </c>
      <c r="Z53" s="2">
        <v>0.89849999999999997</v>
      </c>
      <c r="AA53" s="2">
        <v>-97.258974358974356</v>
      </c>
      <c r="AB53" s="13">
        <v>62.569637883008348</v>
      </c>
      <c r="AE53" s="11">
        <v>125</v>
      </c>
      <c r="AH53" s="2"/>
      <c r="AI53" s="2"/>
      <c r="AJ53" s="2"/>
      <c r="AK53" s="2"/>
      <c r="AM53" s="2"/>
      <c r="AN53" s="2"/>
      <c r="AO53" s="2"/>
      <c r="AP53" s="2"/>
      <c r="AQ53" s="13"/>
      <c r="EH53" s="2"/>
      <c r="EI53" s="2"/>
      <c r="EJ53" s="2"/>
      <c r="EK53" s="2"/>
      <c r="EL53" s="2"/>
      <c r="EM53" s="2"/>
      <c r="EN53" s="2"/>
      <c r="EO53" s="2"/>
      <c r="EP53" s="2"/>
      <c r="EQ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L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GA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P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T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I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M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B53" s="2"/>
      <c r="KF53" s="2"/>
      <c r="KG53" s="2"/>
      <c r="KH53" s="2"/>
      <c r="KI53" s="2"/>
      <c r="KJ53" s="2"/>
      <c r="KK53" s="2"/>
      <c r="KL53" s="2"/>
      <c r="KM53" s="2"/>
      <c r="KN53" s="2"/>
      <c r="KO53" s="2"/>
    </row>
    <row r="54" spans="1:301" x14ac:dyDescent="0.3">
      <c r="A54" s="11">
        <v>122</v>
      </c>
      <c r="D54" s="2"/>
      <c r="E54" s="2"/>
      <c r="F54" s="2"/>
      <c r="G54" s="2"/>
      <c r="I54" s="2"/>
      <c r="J54" s="2"/>
      <c r="K54" s="2"/>
      <c r="L54" s="2"/>
      <c r="M54" s="13"/>
      <c r="P54" s="11">
        <v>122</v>
      </c>
      <c r="Q54">
        <v>230</v>
      </c>
      <c r="R54">
        <v>50</v>
      </c>
      <c r="S54" s="2">
        <v>229.95</v>
      </c>
      <c r="T54" s="2">
        <v>31.01</v>
      </c>
      <c r="U54" s="2">
        <v>1.323</v>
      </c>
      <c r="V54" s="2">
        <v>0.18559999999999999</v>
      </c>
      <c r="W54" s="2">
        <v>31.161999999999999</v>
      </c>
      <c r="X54" s="2">
        <v>41.968000000000004</v>
      </c>
      <c r="Y54" s="2">
        <v>19.437000000000001</v>
      </c>
      <c r="Z54" s="2">
        <v>0.81569999999999998</v>
      </c>
      <c r="AA54" s="2">
        <v>-97.508076923076928</v>
      </c>
      <c r="AB54" s="13">
        <v>61.655328798185927</v>
      </c>
      <c r="AE54" s="11">
        <v>122</v>
      </c>
      <c r="AH54" s="2"/>
      <c r="AI54" s="2"/>
      <c r="AJ54" s="2"/>
      <c r="AK54" s="2"/>
      <c r="AM54" s="2"/>
      <c r="AN54" s="2"/>
      <c r="AO54" s="2"/>
      <c r="AP54" s="2"/>
      <c r="AQ54" s="13"/>
      <c r="EH54" s="2"/>
      <c r="EI54" s="2"/>
      <c r="EJ54" s="2"/>
      <c r="EK54" s="2"/>
      <c r="EL54" s="2"/>
      <c r="EM54" s="2"/>
      <c r="EN54" s="2"/>
      <c r="EO54" s="2"/>
      <c r="EP54" s="2"/>
      <c r="EQ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L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GA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P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T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I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M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B54" s="2"/>
      <c r="KF54" s="2"/>
      <c r="KG54" s="2"/>
      <c r="KH54" s="2"/>
      <c r="KI54" s="2"/>
      <c r="KJ54" s="2"/>
      <c r="KK54" s="2"/>
      <c r="KL54" s="2"/>
      <c r="KM54" s="2"/>
      <c r="KN54" s="2"/>
      <c r="KO54" s="2"/>
    </row>
    <row r="55" spans="1:301" x14ac:dyDescent="0.3">
      <c r="A55" s="11">
        <v>119</v>
      </c>
      <c r="D55" s="2"/>
      <c r="E55" s="2"/>
      <c r="F55" s="2"/>
      <c r="G55" s="2"/>
      <c r="I55" s="2"/>
      <c r="J55" s="2"/>
      <c r="K55" s="2"/>
      <c r="L55" s="2"/>
      <c r="M55" s="13"/>
      <c r="P55" s="11">
        <v>119</v>
      </c>
      <c r="Q55">
        <v>230</v>
      </c>
      <c r="R55">
        <v>50</v>
      </c>
      <c r="S55" s="2">
        <v>229.95</v>
      </c>
      <c r="T55" s="2">
        <v>30.7</v>
      </c>
      <c r="U55" s="2">
        <v>1.256</v>
      </c>
      <c r="V55" s="2">
        <v>0.1779</v>
      </c>
      <c r="W55" s="2">
        <v>36.189</v>
      </c>
      <c r="X55" s="2">
        <v>41.927999999999997</v>
      </c>
      <c r="Y55" s="2">
        <v>18.260000000000002</v>
      </c>
      <c r="Z55" s="2">
        <v>0.76549999999999996</v>
      </c>
      <c r="AA55" s="2">
        <v>-97.658974358974362</v>
      </c>
      <c r="AB55" s="13">
        <v>60.947452229299358</v>
      </c>
      <c r="AE55" s="11">
        <v>119</v>
      </c>
      <c r="AH55" s="2"/>
      <c r="AI55" s="2"/>
      <c r="AJ55" s="2"/>
      <c r="AK55" s="2"/>
      <c r="AM55" s="2"/>
      <c r="AN55" s="2"/>
      <c r="AO55" s="2"/>
      <c r="AP55" s="2"/>
      <c r="AQ55" s="13"/>
      <c r="EH55" s="2"/>
      <c r="EI55" s="2"/>
      <c r="EJ55" s="2"/>
      <c r="EK55" s="2"/>
      <c r="EL55" s="2"/>
      <c r="EM55" s="2"/>
      <c r="EN55" s="2"/>
      <c r="EO55" s="2"/>
      <c r="EP55" s="2"/>
      <c r="EQ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L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GA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P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T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I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M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B55" s="2"/>
      <c r="KF55" s="2"/>
      <c r="KG55" s="2"/>
      <c r="KH55" s="2"/>
      <c r="KI55" s="2"/>
      <c r="KJ55" s="2"/>
      <c r="KK55" s="2"/>
      <c r="KL55" s="2"/>
      <c r="KM55" s="2"/>
      <c r="KN55" s="2"/>
      <c r="KO55" s="2"/>
    </row>
    <row r="56" spans="1:301" x14ac:dyDescent="0.3">
      <c r="A56" s="11">
        <v>116</v>
      </c>
      <c r="D56" s="2"/>
      <c r="E56" s="2"/>
      <c r="F56" s="2"/>
      <c r="G56" s="2"/>
      <c r="I56" s="2"/>
      <c r="J56" s="2"/>
      <c r="K56" s="2"/>
      <c r="L56" s="2"/>
      <c r="M56" s="13"/>
      <c r="P56" s="11">
        <v>116</v>
      </c>
      <c r="Q56">
        <v>230</v>
      </c>
      <c r="R56">
        <v>50</v>
      </c>
      <c r="S56" s="2">
        <v>229.95</v>
      </c>
      <c r="T56" s="2">
        <v>30.2</v>
      </c>
      <c r="U56" s="2">
        <v>1.1479999999999999</v>
      </c>
      <c r="V56" s="2">
        <v>0.16539999999999999</v>
      </c>
      <c r="W56" s="2">
        <v>28.977</v>
      </c>
      <c r="X56" s="2">
        <v>41.857999999999997</v>
      </c>
      <c r="Y56" s="2">
        <v>16.385999999999999</v>
      </c>
      <c r="Z56" s="2">
        <v>0.68579999999999997</v>
      </c>
      <c r="AA56" s="2">
        <v>-97.899230769230769</v>
      </c>
      <c r="AB56" s="13">
        <v>59.738675958188161</v>
      </c>
      <c r="AE56" s="11">
        <v>116</v>
      </c>
      <c r="AH56" s="2"/>
      <c r="AI56" s="2"/>
      <c r="AJ56" s="2"/>
      <c r="AK56" s="2"/>
      <c r="AM56" s="2"/>
      <c r="AN56" s="2"/>
      <c r="AO56" s="2"/>
      <c r="AP56" s="2"/>
      <c r="AQ56" s="13"/>
      <c r="EH56" s="2"/>
      <c r="EI56" s="2"/>
      <c r="EJ56" s="2"/>
      <c r="EK56" s="2"/>
      <c r="EL56" s="2"/>
      <c r="EM56" s="2"/>
      <c r="EN56" s="2"/>
      <c r="EO56" s="2"/>
      <c r="EP56" s="2"/>
      <c r="EQ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L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GA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P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T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I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M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B56" s="2"/>
      <c r="KF56" s="2"/>
      <c r="KG56" s="2"/>
      <c r="KH56" s="2"/>
      <c r="KI56" s="2"/>
      <c r="KJ56" s="2"/>
      <c r="KK56" s="2"/>
      <c r="KL56" s="2"/>
      <c r="KM56" s="2"/>
      <c r="KN56" s="2"/>
      <c r="KO56" s="2"/>
    </row>
    <row r="57" spans="1:301" x14ac:dyDescent="0.3">
      <c r="A57" s="11">
        <v>113</v>
      </c>
      <c r="D57" s="2"/>
      <c r="E57" s="2"/>
      <c r="F57" s="2"/>
      <c r="G57" s="2"/>
      <c r="I57" s="2"/>
      <c r="J57" s="2"/>
      <c r="K57" s="2"/>
      <c r="L57" s="2"/>
      <c r="M57" s="13"/>
      <c r="P57" s="11">
        <v>113</v>
      </c>
      <c r="Q57">
        <v>230</v>
      </c>
      <c r="R57">
        <v>50</v>
      </c>
      <c r="S57" s="2">
        <v>229.95</v>
      </c>
      <c r="T57" s="2">
        <v>29.975999999999999</v>
      </c>
      <c r="U57" s="2">
        <v>1.091</v>
      </c>
      <c r="V57" s="2">
        <v>0.15820000000000001</v>
      </c>
      <c r="W57" s="2">
        <v>31.791</v>
      </c>
      <c r="X57" s="2">
        <v>41.817999999999998</v>
      </c>
      <c r="Y57" s="2">
        <v>15.385999999999999</v>
      </c>
      <c r="Z57" s="2">
        <v>0.64329999999999998</v>
      </c>
      <c r="AA57" s="2">
        <v>-98.027435897435893</v>
      </c>
      <c r="AB57" s="13">
        <v>58.964252978918417</v>
      </c>
      <c r="AE57" s="11">
        <v>113</v>
      </c>
      <c r="AH57" s="2"/>
      <c r="AI57" s="2"/>
      <c r="AJ57" s="2"/>
      <c r="AK57" s="2"/>
      <c r="AM57" s="2"/>
      <c r="AN57" s="2"/>
      <c r="AO57" s="2"/>
      <c r="AP57" s="2"/>
      <c r="AQ57" s="13"/>
      <c r="EH57" s="2"/>
      <c r="EI57" s="2"/>
      <c r="EJ57" s="2"/>
      <c r="EK57" s="2"/>
      <c r="EL57" s="2"/>
      <c r="EM57" s="2"/>
      <c r="EN57" s="2"/>
      <c r="EO57" s="2"/>
      <c r="EP57" s="2"/>
      <c r="EQ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L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GA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P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T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I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M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B57" s="2"/>
      <c r="KF57" s="2"/>
      <c r="KG57" s="2"/>
      <c r="KH57" s="2"/>
      <c r="KI57" s="2"/>
      <c r="KJ57" s="2"/>
      <c r="KK57" s="2"/>
      <c r="KL57" s="2"/>
      <c r="KM57" s="2"/>
      <c r="KN57" s="2"/>
      <c r="KO57" s="2"/>
    </row>
    <row r="58" spans="1:301" x14ac:dyDescent="0.3">
      <c r="A58" s="11">
        <v>110</v>
      </c>
      <c r="D58" s="2"/>
      <c r="E58" s="2"/>
      <c r="F58" s="2"/>
      <c r="G58" s="2"/>
      <c r="I58" s="2"/>
      <c r="J58" s="2"/>
      <c r="K58" s="2"/>
      <c r="L58" s="2"/>
      <c r="M58" s="13"/>
      <c r="P58" s="11">
        <v>110</v>
      </c>
      <c r="Q58">
        <v>230</v>
      </c>
      <c r="R58">
        <v>50</v>
      </c>
      <c r="S58" s="2">
        <v>229.95</v>
      </c>
      <c r="T58" s="2">
        <v>29.984000000000002</v>
      </c>
      <c r="U58" s="2">
        <v>1.099</v>
      </c>
      <c r="V58" s="2">
        <v>0.1595</v>
      </c>
      <c r="W58" s="2">
        <v>28.503</v>
      </c>
      <c r="X58" s="2">
        <v>41.790999999999997</v>
      </c>
      <c r="Y58" s="2">
        <v>14.705</v>
      </c>
      <c r="Z58" s="2">
        <v>0.61450000000000005</v>
      </c>
      <c r="AA58" s="2">
        <v>-98.114743589743597</v>
      </c>
      <c r="AB58" s="13">
        <v>55.914467697907192</v>
      </c>
      <c r="AE58" s="11">
        <v>110</v>
      </c>
      <c r="AH58" s="2"/>
      <c r="AI58" s="2"/>
      <c r="AJ58" s="2"/>
      <c r="AK58" s="2"/>
      <c r="AM58" s="2"/>
      <c r="AN58" s="2"/>
      <c r="AO58" s="2"/>
      <c r="AP58" s="2"/>
      <c r="AQ58" s="13"/>
      <c r="EH58" s="2"/>
      <c r="EI58" s="2"/>
      <c r="EJ58" s="2"/>
      <c r="EK58" s="2"/>
      <c r="EL58" s="2"/>
      <c r="EM58" s="2"/>
      <c r="EN58" s="2"/>
      <c r="EO58" s="2"/>
      <c r="EP58" s="2"/>
      <c r="EQ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L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GA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P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T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I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M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B58" s="2"/>
      <c r="KF58" s="2"/>
      <c r="KG58" s="2"/>
      <c r="KH58" s="2"/>
      <c r="KI58" s="2"/>
      <c r="KJ58" s="2"/>
      <c r="KK58" s="2"/>
      <c r="KL58" s="2"/>
      <c r="KM58" s="2"/>
      <c r="KN58" s="2"/>
      <c r="KO58" s="2"/>
    </row>
    <row r="59" spans="1:301" x14ac:dyDescent="0.3">
      <c r="A59" s="11">
        <v>107</v>
      </c>
      <c r="D59" s="2"/>
      <c r="E59" s="2"/>
      <c r="F59" s="2"/>
      <c r="G59" s="2"/>
      <c r="I59" s="2"/>
      <c r="J59" s="2"/>
      <c r="K59" s="2"/>
      <c r="L59" s="2"/>
      <c r="M59" s="13"/>
      <c r="P59" s="11">
        <v>107</v>
      </c>
      <c r="Q59">
        <v>230</v>
      </c>
      <c r="R59">
        <v>50</v>
      </c>
      <c r="S59" s="2">
        <v>229.95</v>
      </c>
      <c r="T59" s="2">
        <v>29.545999999999999</v>
      </c>
      <c r="U59" s="2">
        <v>0.99299999999999999</v>
      </c>
      <c r="V59" s="2">
        <v>0.1462</v>
      </c>
      <c r="W59" s="2">
        <v>32.259</v>
      </c>
      <c r="X59" s="2">
        <v>41.707000000000001</v>
      </c>
      <c r="Y59" s="2">
        <v>12.82</v>
      </c>
      <c r="Z59" s="2">
        <v>0.53449999999999998</v>
      </c>
      <c r="AA59" s="2">
        <v>-98.356410256410257</v>
      </c>
      <c r="AB59" s="13">
        <v>53.826787512588112</v>
      </c>
      <c r="AE59" s="11">
        <v>107</v>
      </c>
      <c r="AH59" s="2"/>
      <c r="AI59" s="2"/>
      <c r="AJ59" s="2"/>
      <c r="AK59" s="2"/>
      <c r="AM59" s="2"/>
      <c r="AN59" s="2"/>
      <c r="AO59" s="2"/>
      <c r="AP59" s="2"/>
      <c r="AQ59" s="13"/>
      <c r="EH59" s="2"/>
      <c r="EI59" s="2"/>
      <c r="EJ59" s="2"/>
      <c r="EK59" s="2"/>
      <c r="EL59" s="2"/>
      <c r="EM59" s="2"/>
      <c r="EN59" s="2"/>
      <c r="EO59" s="2"/>
      <c r="EP59" s="2"/>
      <c r="EQ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L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GA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P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T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I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M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B59" s="2"/>
      <c r="KF59" s="2"/>
      <c r="KG59" s="2"/>
      <c r="KH59" s="2"/>
      <c r="KI59" s="2"/>
      <c r="KJ59" s="2"/>
      <c r="KK59" s="2"/>
      <c r="KL59" s="2"/>
      <c r="KM59" s="2"/>
      <c r="KN59" s="2"/>
      <c r="KO59" s="2"/>
    </row>
    <row r="60" spans="1:301" x14ac:dyDescent="0.3">
      <c r="A60" s="11">
        <v>104</v>
      </c>
      <c r="D60" s="2"/>
      <c r="E60" s="2"/>
      <c r="F60" s="2"/>
      <c r="G60" s="2"/>
      <c r="I60" s="2"/>
      <c r="J60" s="2"/>
      <c r="K60" s="2"/>
      <c r="L60" s="2"/>
      <c r="M60" s="13"/>
      <c r="P60" s="11">
        <v>104</v>
      </c>
      <c r="Q60">
        <v>230</v>
      </c>
      <c r="R60">
        <v>50</v>
      </c>
      <c r="S60" s="2">
        <v>229.95</v>
      </c>
      <c r="T60" s="2">
        <v>29.167000000000002</v>
      </c>
      <c r="U60" s="2">
        <v>0.90300000000000002</v>
      </c>
      <c r="V60" s="2">
        <v>0.13469999999999999</v>
      </c>
      <c r="W60" s="2">
        <v>25.154</v>
      </c>
      <c r="X60" s="2">
        <v>41.634</v>
      </c>
      <c r="Y60" s="2">
        <v>11.363</v>
      </c>
      <c r="Z60" s="2">
        <v>0.47310000000000002</v>
      </c>
      <c r="AA60" s="2">
        <v>-98.54320512820513</v>
      </c>
      <c r="AB60" s="13">
        <v>52.392026578073093</v>
      </c>
      <c r="AE60" s="11">
        <v>104</v>
      </c>
      <c r="AH60" s="2"/>
      <c r="AI60" s="2"/>
      <c r="AJ60" s="2"/>
      <c r="AK60" s="2"/>
      <c r="AM60" s="2"/>
      <c r="AN60" s="2"/>
      <c r="AO60" s="2"/>
      <c r="AP60" s="2"/>
      <c r="AQ60" s="13"/>
      <c r="EH60" s="2"/>
      <c r="EI60" s="2"/>
      <c r="EJ60" s="2"/>
      <c r="EK60" s="2"/>
      <c r="EL60" s="2"/>
      <c r="EM60" s="2"/>
      <c r="EN60" s="2"/>
      <c r="EO60" s="2"/>
      <c r="EP60" s="2"/>
      <c r="EQ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L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GA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P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T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I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M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B60" s="2"/>
      <c r="KF60" s="2"/>
      <c r="KG60" s="2"/>
      <c r="KH60" s="2"/>
      <c r="KI60" s="2"/>
      <c r="KJ60" s="2"/>
      <c r="KK60" s="2"/>
      <c r="KL60" s="2"/>
      <c r="KM60" s="2"/>
      <c r="KN60" s="2"/>
      <c r="KO60" s="2"/>
    </row>
    <row r="61" spans="1:301" x14ac:dyDescent="0.3">
      <c r="A61" s="11">
        <v>101</v>
      </c>
      <c r="D61" s="2"/>
      <c r="E61" s="2"/>
      <c r="F61" s="2"/>
      <c r="G61" s="2"/>
      <c r="I61" s="2"/>
      <c r="J61" s="2"/>
      <c r="K61" s="2"/>
      <c r="L61" s="2"/>
      <c r="M61" s="13"/>
      <c r="P61" s="11">
        <v>101</v>
      </c>
      <c r="Q61">
        <v>230</v>
      </c>
      <c r="R61">
        <v>50</v>
      </c>
      <c r="S61" s="2">
        <v>229.95</v>
      </c>
      <c r="T61" s="2">
        <v>28.974</v>
      </c>
      <c r="U61" s="2">
        <v>0.85099999999999998</v>
      </c>
      <c r="V61" s="2">
        <v>0.12770000000000001</v>
      </c>
      <c r="W61" s="2">
        <v>31.001000000000001</v>
      </c>
      <c r="X61" s="2">
        <v>41.587000000000003</v>
      </c>
      <c r="Y61" s="2">
        <v>10.53</v>
      </c>
      <c r="Z61" s="2">
        <v>0.43809999999999999</v>
      </c>
      <c r="AA61" s="2">
        <v>-98.65</v>
      </c>
      <c r="AB61" s="13">
        <v>51.480611045828439</v>
      </c>
      <c r="AE61" s="11">
        <v>101</v>
      </c>
      <c r="AH61" s="2"/>
      <c r="AI61" s="2"/>
      <c r="AJ61" s="2"/>
      <c r="AK61" s="2"/>
      <c r="AM61" s="2"/>
      <c r="AN61" s="2"/>
      <c r="AO61" s="2"/>
      <c r="AP61" s="2"/>
      <c r="AQ61" s="13"/>
      <c r="EH61" s="2"/>
      <c r="EI61" s="2"/>
      <c r="EJ61" s="2"/>
      <c r="EK61" s="2"/>
      <c r="EL61" s="2"/>
      <c r="EM61" s="2"/>
      <c r="EN61" s="2"/>
      <c r="EO61" s="2"/>
      <c r="EP61" s="2"/>
      <c r="EQ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L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GA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P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T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I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M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B61" s="2"/>
      <c r="KF61" s="2"/>
      <c r="KG61" s="2"/>
      <c r="KH61" s="2"/>
      <c r="KI61" s="2"/>
      <c r="KJ61" s="2"/>
      <c r="KK61" s="2"/>
      <c r="KL61" s="2"/>
      <c r="KM61" s="2"/>
      <c r="KN61" s="2"/>
      <c r="KO61" s="2"/>
    </row>
    <row r="62" spans="1:301" x14ac:dyDescent="0.3">
      <c r="A62" s="11">
        <v>98</v>
      </c>
      <c r="D62" s="2"/>
      <c r="E62" s="2"/>
      <c r="F62" s="2"/>
      <c r="G62" s="2"/>
      <c r="I62" s="2"/>
      <c r="J62" s="2"/>
      <c r="K62" s="2"/>
      <c r="L62" s="2"/>
      <c r="M62" s="13"/>
      <c r="P62" s="11">
        <v>98</v>
      </c>
      <c r="Q62">
        <v>230</v>
      </c>
      <c r="R62">
        <v>50</v>
      </c>
      <c r="S62" s="2">
        <v>229.95</v>
      </c>
      <c r="T62" s="2">
        <v>28.788</v>
      </c>
      <c r="U62" s="2">
        <v>0.80300000000000005</v>
      </c>
      <c r="V62" s="2">
        <v>0.12130000000000001</v>
      </c>
      <c r="W62" s="2">
        <v>30.495999999999999</v>
      </c>
      <c r="X62" s="2">
        <v>41.54</v>
      </c>
      <c r="Y62" s="2">
        <v>9.7509999999999994</v>
      </c>
      <c r="Z62" s="2">
        <v>0.40500000000000003</v>
      </c>
      <c r="AA62" s="2">
        <v>-98.749871794871794</v>
      </c>
      <c r="AB62" s="13">
        <v>50.435865504358659</v>
      </c>
      <c r="AE62" s="11">
        <v>98</v>
      </c>
      <c r="AH62" s="2"/>
      <c r="AI62" s="2"/>
      <c r="AJ62" s="2"/>
      <c r="AK62" s="2"/>
      <c r="AM62" s="2"/>
      <c r="AN62" s="2"/>
      <c r="AO62" s="2"/>
      <c r="AP62" s="2"/>
      <c r="AQ62" s="13"/>
      <c r="EH62" s="2"/>
      <c r="EI62" s="2"/>
      <c r="EJ62" s="2"/>
      <c r="EK62" s="2"/>
      <c r="EL62" s="2"/>
      <c r="EM62" s="2"/>
      <c r="EN62" s="2"/>
      <c r="EO62" s="2"/>
      <c r="EP62" s="2"/>
      <c r="EQ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L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GA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P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T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I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M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B62" s="2"/>
      <c r="KF62" s="2"/>
      <c r="KG62" s="2"/>
      <c r="KH62" s="2"/>
      <c r="KI62" s="2"/>
      <c r="KJ62" s="2"/>
      <c r="KK62" s="2"/>
      <c r="KL62" s="2"/>
      <c r="KM62" s="2"/>
      <c r="KN62" s="2"/>
      <c r="KO62" s="2"/>
    </row>
    <row r="63" spans="1:301" x14ac:dyDescent="0.3">
      <c r="A63" s="11">
        <v>95</v>
      </c>
      <c r="D63" s="2"/>
      <c r="E63" s="2"/>
      <c r="F63" s="2"/>
      <c r="G63" s="2"/>
      <c r="I63" s="2"/>
      <c r="J63" s="2"/>
      <c r="K63" s="2"/>
      <c r="L63" s="2"/>
      <c r="M63" s="13"/>
      <c r="P63" s="11">
        <v>95</v>
      </c>
      <c r="Q63">
        <v>230</v>
      </c>
      <c r="R63">
        <v>50</v>
      </c>
      <c r="S63" s="2">
        <v>229.95</v>
      </c>
      <c r="T63" s="2">
        <v>28.617999999999999</v>
      </c>
      <c r="U63" s="2">
        <v>0.75900000000000001</v>
      </c>
      <c r="V63" s="2">
        <v>0.1154</v>
      </c>
      <c r="W63" s="2">
        <v>22.561</v>
      </c>
      <c r="X63" s="2">
        <v>41.494</v>
      </c>
      <c r="Y63" s="2">
        <v>9.0109999999999992</v>
      </c>
      <c r="Z63" s="2">
        <v>0.37390000000000001</v>
      </c>
      <c r="AA63" s="2">
        <v>-98.844743589743587</v>
      </c>
      <c r="AB63" s="13">
        <v>49.262187088274047</v>
      </c>
      <c r="AE63" s="11">
        <v>95</v>
      </c>
      <c r="AH63" s="2"/>
      <c r="AI63" s="2"/>
      <c r="AJ63" s="2"/>
      <c r="AK63" s="2"/>
      <c r="AM63" s="2"/>
      <c r="AN63" s="2"/>
      <c r="AO63" s="2"/>
      <c r="AP63" s="2"/>
      <c r="AQ63" s="13"/>
      <c r="EH63" s="2"/>
      <c r="EI63" s="2"/>
      <c r="EJ63" s="2"/>
      <c r="EK63" s="2"/>
      <c r="EL63" s="2"/>
      <c r="EM63" s="2"/>
      <c r="EN63" s="2"/>
      <c r="EO63" s="2"/>
      <c r="EP63" s="2"/>
      <c r="EQ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L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GA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P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T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I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M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B63" s="2"/>
      <c r="KF63" s="2"/>
      <c r="KG63" s="2"/>
      <c r="KH63" s="2"/>
      <c r="KI63" s="2"/>
      <c r="KJ63" s="2"/>
      <c r="KK63" s="2"/>
      <c r="KL63" s="2"/>
      <c r="KM63" s="2"/>
      <c r="KN63" s="2"/>
      <c r="KO63" s="2"/>
    </row>
    <row r="64" spans="1:301" x14ac:dyDescent="0.3">
      <c r="A64" s="11">
        <v>92</v>
      </c>
      <c r="D64" s="2"/>
      <c r="E64" s="2"/>
      <c r="F64" s="2"/>
      <c r="G64" s="2"/>
      <c r="I64" s="2"/>
      <c r="J64" s="2"/>
      <c r="K64" s="2"/>
      <c r="L64" s="2"/>
      <c r="M64" s="13"/>
      <c r="P64" s="11">
        <v>92</v>
      </c>
      <c r="Q64">
        <v>230</v>
      </c>
      <c r="R64">
        <v>50</v>
      </c>
      <c r="S64" s="2">
        <v>229.95</v>
      </c>
      <c r="T64" s="2">
        <v>28.463000000000001</v>
      </c>
      <c r="U64" s="2">
        <v>0.71899999999999997</v>
      </c>
      <c r="V64" s="2">
        <v>0.10979999999999999</v>
      </c>
      <c r="W64" s="2">
        <v>29.536999999999999</v>
      </c>
      <c r="X64" s="2">
        <v>41.451999999999998</v>
      </c>
      <c r="Y64" s="2">
        <v>8.3789999999999996</v>
      </c>
      <c r="Z64" s="2">
        <v>0.3473</v>
      </c>
      <c r="AA64" s="2">
        <v>-98.925769230769234</v>
      </c>
      <c r="AB64" s="13">
        <v>48.303198887343527</v>
      </c>
      <c r="AE64" s="11">
        <v>92</v>
      </c>
      <c r="AH64" s="2"/>
      <c r="AI64" s="2"/>
      <c r="AJ64" s="2"/>
      <c r="AK64" s="2"/>
      <c r="AM64" s="2"/>
      <c r="AN64" s="2"/>
      <c r="AO64" s="2"/>
      <c r="AP64" s="2"/>
      <c r="AQ64" s="13"/>
      <c r="EH64" s="2"/>
      <c r="EI64" s="2"/>
      <c r="EJ64" s="2"/>
      <c r="EK64" s="2"/>
      <c r="EL64" s="2"/>
      <c r="EM64" s="2"/>
      <c r="EN64" s="2"/>
      <c r="EO64" s="2"/>
      <c r="EP64" s="2"/>
      <c r="EQ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L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GA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P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T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I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M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B64" s="2"/>
      <c r="KF64" s="2"/>
      <c r="KG64" s="2"/>
      <c r="KH64" s="2"/>
      <c r="KI64" s="2"/>
      <c r="KJ64" s="2"/>
      <c r="KK64" s="2"/>
      <c r="KL64" s="2"/>
      <c r="KM64" s="2"/>
      <c r="KN64" s="2"/>
      <c r="KO64" s="2"/>
    </row>
    <row r="65" spans="1:301" x14ac:dyDescent="0.3">
      <c r="A65" s="11">
        <v>89</v>
      </c>
      <c r="D65" s="2"/>
      <c r="E65" s="2"/>
      <c r="F65" s="2"/>
      <c r="G65" s="2"/>
      <c r="I65" s="2"/>
      <c r="J65" s="2"/>
      <c r="K65" s="2"/>
      <c r="L65" s="2"/>
      <c r="M65" s="13"/>
      <c r="P65" s="11">
        <v>89</v>
      </c>
      <c r="Q65">
        <v>230</v>
      </c>
      <c r="R65">
        <v>50</v>
      </c>
      <c r="S65" s="2">
        <v>229.95</v>
      </c>
      <c r="T65" s="2">
        <v>28.324999999999999</v>
      </c>
      <c r="U65" s="2">
        <v>0.67800000000000005</v>
      </c>
      <c r="V65" s="2">
        <v>0.1041</v>
      </c>
      <c r="W65" s="2">
        <v>28.193000000000001</v>
      </c>
      <c r="X65" s="2">
        <v>41.401000000000003</v>
      </c>
      <c r="Y65" s="2">
        <v>7.6750000000000007</v>
      </c>
      <c r="Z65" s="2">
        <v>0.31769999999999998</v>
      </c>
      <c r="AA65" s="2">
        <v>-99.016025641025635</v>
      </c>
      <c r="AB65" s="13">
        <v>46.858407079646007</v>
      </c>
      <c r="AE65" s="11">
        <v>89</v>
      </c>
      <c r="AH65" s="2"/>
      <c r="AI65" s="2"/>
      <c r="AJ65" s="2"/>
      <c r="AK65" s="2"/>
      <c r="AM65" s="2"/>
      <c r="AN65" s="2"/>
      <c r="AO65" s="2"/>
      <c r="AP65" s="2"/>
      <c r="AQ65" s="13"/>
      <c r="EH65" s="2"/>
      <c r="EI65" s="2"/>
      <c r="EJ65" s="2"/>
      <c r="EK65" s="2"/>
      <c r="EL65" s="2"/>
      <c r="EM65" s="2"/>
      <c r="EN65" s="2"/>
      <c r="EO65" s="2"/>
      <c r="EP65" s="2"/>
      <c r="EQ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L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GA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P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T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I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M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B65" s="2"/>
      <c r="KF65" s="2"/>
      <c r="KG65" s="2"/>
      <c r="KH65" s="2"/>
      <c r="KI65" s="2"/>
      <c r="KJ65" s="2"/>
      <c r="KK65" s="2"/>
      <c r="KL65" s="2"/>
      <c r="KM65" s="2"/>
      <c r="KN65" s="2"/>
      <c r="KO65" s="2"/>
    </row>
    <row r="66" spans="1:301" x14ac:dyDescent="0.3">
      <c r="A66" s="11">
        <v>86</v>
      </c>
      <c r="D66" s="2"/>
      <c r="E66" s="2"/>
      <c r="F66" s="2"/>
      <c r="G66" s="2"/>
      <c r="I66" s="2"/>
      <c r="J66" s="2"/>
      <c r="K66" s="2"/>
      <c r="L66" s="2"/>
      <c r="M66" s="13"/>
      <c r="P66" s="11">
        <v>86</v>
      </c>
      <c r="Q66">
        <v>230</v>
      </c>
      <c r="R66">
        <v>50</v>
      </c>
      <c r="S66" s="2">
        <v>229.95</v>
      </c>
      <c r="T66" s="2">
        <v>28.324999999999999</v>
      </c>
      <c r="U66" s="2">
        <v>0.67800000000000005</v>
      </c>
      <c r="V66" s="2">
        <v>0.104</v>
      </c>
      <c r="W66" s="2">
        <v>21.518999999999998</v>
      </c>
      <c r="X66" s="2">
        <v>41.401000000000003</v>
      </c>
      <c r="Y66" s="2">
        <v>7.6759999999999993</v>
      </c>
      <c r="Z66" s="2">
        <v>0.31780000000000003</v>
      </c>
      <c r="AA66" s="2">
        <v>-99.015897435897443</v>
      </c>
      <c r="AB66" s="13">
        <v>46.873156342182902</v>
      </c>
      <c r="AE66" s="11">
        <v>86</v>
      </c>
      <c r="AH66" s="2"/>
      <c r="AI66" s="2"/>
      <c r="AJ66" s="2"/>
      <c r="AK66" s="2"/>
      <c r="AM66" s="2"/>
      <c r="AN66" s="2"/>
      <c r="AO66" s="2"/>
      <c r="AP66" s="2"/>
      <c r="AQ66" s="13"/>
      <c r="EH66" s="2"/>
      <c r="EI66" s="2"/>
      <c r="EJ66" s="2"/>
      <c r="EK66" s="2"/>
      <c r="EL66" s="2"/>
      <c r="EM66" s="2"/>
      <c r="EN66" s="2"/>
      <c r="EO66" s="2"/>
      <c r="EP66" s="2"/>
      <c r="EQ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L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GA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P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T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I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M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B66" s="2"/>
      <c r="KF66" s="2"/>
      <c r="KG66" s="2"/>
      <c r="KH66" s="2"/>
      <c r="KI66" s="2"/>
      <c r="KJ66" s="2"/>
      <c r="KK66" s="2"/>
      <c r="KL66" s="2"/>
      <c r="KM66" s="2"/>
      <c r="KN66" s="2"/>
      <c r="KO66" s="2"/>
    </row>
    <row r="67" spans="1:301" x14ac:dyDescent="0.3">
      <c r="A67" s="11">
        <v>83</v>
      </c>
      <c r="D67" s="2"/>
      <c r="E67" s="2"/>
      <c r="F67" s="2"/>
      <c r="G67" s="2"/>
      <c r="I67" s="2"/>
      <c r="J67" s="2"/>
      <c r="K67" s="2"/>
      <c r="L67" s="2"/>
      <c r="M67" s="13"/>
      <c r="P67" s="11">
        <v>83</v>
      </c>
      <c r="Q67">
        <v>230</v>
      </c>
      <c r="R67">
        <v>50</v>
      </c>
      <c r="S67" s="2">
        <v>229.95</v>
      </c>
      <c r="T67" s="2">
        <v>28.317</v>
      </c>
      <c r="U67" s="2">
        <v>0.67900000000000005</v>
      </c>
      <c r="V67" s="2">
        <v>0.1043</v>
      </c>
      <c r="W67" s="2">
        <v>28.396999999999998</v>
      </c>
      <c r="X67" s="2">
        <v>41.401000000000003</v>
      </c>
      <c r="Y67" s="2">
        <v>7.6750000000000007</v>
      </c>
      <c r="Z67" s="2">
        <v>0.31780000000000003</v>
      </c>
      <c r="AA67" s="2">
        <v>-99.016025641025635</v>
      </c>
      <c r="AB67" s="13">
        <v>46.804123711340203</v>
      </c>
      <c r="AE67" s="11">
        <v>83</v>
      </c>
      <c r="AH67" s="2"/>
      <c r="AI67" s="2"/>
      <c r="AJ67" s="2"/>
      <c r="AK67" s="2"/>
      <c r="AM67" s="2"/>
      <c r="AN67" s="2"/>
      <c r="AO67" s="2"/>
      <c r="AP67" s="2"/>
      <c r="AQ67" s="13"/>
      <c r="EH67" s="2"/>
      <c r="EI67" s="2"/>
      <c r="EJ67" s="2"/>
      <c r="EK67" s="2"/>
      <c r="EL67" s="2"/>
      <c r="EM67" s="2"/>
      <c r="EN67" s="2"/>
      <c r="EO67" s="2"/>
      <c r="EP67" s="2"/>
      <c r="EQ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L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GA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P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T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I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M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B67" s="2"/>
      <c r="KF67" s="2"/>
      <c r="KG67" s="2"/>
      <c r="KH67" s="2"/>
      <c r="KI67" s="2"/>
      <c r="KJ67" s="2"/>
      <c r="KK67" s="2"/>
      <c r="KL67" s="2"/>
      <c r="KM67" s="2"/>
      <c r="KN67" s="2"/>
      <c r="KO67" s="2"/>
    </row>
    <row r="68" spans="1:301" x14ac:dyDescent="0.3">
      <c r="A68" s="11">
        <v>80</v>
      </c>
      <c r="D68" s="2"/>
      <c r="E68" s="2"/>
      <c r="F68" s="2"/>
      <c r="G68" s="2"/>
      <c r="I68" s="2"/>
      <c r="J68" s="2"/>
      <c r="K68" s="2"/>
      <c r="L68" s="2"/>
      <c r="M68" s="13"/>
      <c r="P68" s="11">
        <v>80</v>
      </c>
      <c r="Q68">
        <v>230</v>
      </c>
      <c r="R68">
        <v>50</v>
      </c>
      <c r="S68" s="2">
        <v>229.95</v>
      </c>
      <c r="T68" s="2">
        <v>28.329000000000001</v>
      </c>
      <c r="U68" s="2">
        <v>0.67800000000000005</v>
      </c>
      <c r="V68" s="2">
        <v>0.104</v>
      </c>
      <c r="W68" s="2">
        <v>21.675999999999998</v>
      </c>
      <c r="X68" s="2">
        <v>41.401000000000003</v>
      </c>
      <c r="Y68" s="2">
        <v>7.6759999999999993</v>
      </c>
      <c r="Z68" s="2">
        <v>0.31780000000000003</v>
      </c>
      <c r="AA68" s="2">
        <v>-99.015897435897443</v>
      </c>
      <c r="AB68" s="13">
        <v>46.873156342182902</v>
      </c>
      <c r="AE68" s="11">
        <v>80</v>
      </c>
      <c r="AH68" s="2"/>
      <c r="AI68" s="2"/>
      <c r="AJ68" s="2"/>
      <c r="AK68" s="2"/>
      <c r="AM68" s="2"/>
      <c r="AN68" s="2"/>
      <c r="AO68" s="2"/>
      <c r="AP68" s="2"/>
      <c r="AQ68" s="13"/>
      <c r="EH68" s="2"/>
      <c r="EI68" s="2"/>
      <c r="EJ68" s="2"/>
      <c r="EK68" s="2"/>
      <c r="EL68" s="2"/>
      <c r="EM68" s="2"/>
      <c r="EN68" s="2"/>
      <c r="EO68" s="2"/>
      <c r="EP68" s="2"/>
      <c r="EQ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L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GA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P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T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I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M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B68" s="2"/>
      <c r="KF68" s="2"/>
      <c r="KG68" s="2"/>
      <c r="KH68" s="2"/>
      <c r="KI68" s="2"/>
      <c r="KJ68" s="2"/>
      <c r="KK68" s="2"/>
      <c r="KL68" s="2"/>
      <c r="KM68" s="2"/>
      <c r="KN68" s="2"/>
      <c r="KO68" s="2"/>
    </row>
    <row r="69" spans="1:301" x14ac:dyDescent="0.3">
      <c r="A69" s="11">
        <v>77</v>
      </c>
      <c r="D69" s="2"/>
      <c r="E69" s="2"/>
      <c r="F69" s="2"/>
      <c r="G69" s="2"/>
      <c r="I69" s="2"/>
      <c r="J69" s="2"/>
      <c r="K69" s="2"/>
      <c r="L69" s="2"/>
      <c r="M69" s="13"/>
      <c r="P69" s="11">
        <v>77</v>
      </c>
      <c r="Q69">
        <v>230</v>
      </c>
      <c r="R69">
        <v>50</v>
      </c>
      <c r="S69" s="2">
        <v>229.95</v>
      </c>
      <c r="T69" s="2">
        <v>28.318999999999999</v>
      </c>
      <c r="U69" s="2">
        <v>0.67800000000000005</v>
      </c>
      <c r="V69" s="2">
        <v>0.1042</v>
      </c>
      <c r="W69" s="2">
        <v>28.190999999999999</v>
      </c>
      <c r="X69" s="2">
        <v>41.401000000000003</v>
      </c>
      <c r="Y69" s="2">
        <v>7.6769999999999996</v>
      </c>
      <c r="Z69" s="2">
        <v>0.31780000000000003</v>
      </c>
      <c r="AA69" s="2">
        <v>-99.015769230769237</v>
      </c>
      <c r="AB69" s="13">
        <v>46.873156342182902</v>
      </c>
      <c r="AE69" s="11">
        <v>77</v>
      </c>
      <c r="AH69" s="2"/>
      <c r="AI69" s="2"/>
      <c r="AJ69" s="2"/>
      <c r="AK69" s="2"/>
      <c r="AM69" s="2"/>
      <c r="AN69" s="2"/>
      <c r="AO69" s="2"/>
      <c r="AP69" s="2"/>
      <c r="AQ69" s="13"/>
      <c r="EH69" s="2"/>
      <c r="EI69" s="2"/>
      <c r="EJ69" s="2"/>
      <c r="EK69" s="2"/>
      <c r="EL69" s="2"/>
      <c r="EM69" s="2"/>
      <c r="EN69" s="2"/>
      <c r="EO69" s="2"/>
      <c r="EP69" s="2"/>
      <c r="EQ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L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GA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P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T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I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M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B69" s="2"/>
      <c r="KF69" s="2"/>
      <c r="KG69" s="2"/>
      <c r="KH69" s="2"/>
      <c r="KI69" s="2"/>
      <c r="KJ69" s="2"/>
      <c r="KK69" s="2"/>
      <c r="KL69" s="2"/>
      <c r="KM69" s="2"/>
      <c r="KN69" s="2"/>
      <c r="KO69" s="2"/>
    </row>
    <row r="70" spans="1:301" x14ac:dyDescent="0.3">
      <c r="A70" s="11">
        <v>74</v>
      </c>
      <c r="D70" s="2"/>
      <c r="E70" s="2"/>
      <c r="F70" s="2"/>
      <c r="G70" s="2"/>
      <c r="I70" s="2"/>
      <c r="J70" s="2"/>
      <c r="K70" s="2"/>
      <c r="L70" s="2"/>
      <c r="M70" s="13"/>
      <c r="P70" s="11">
        <v>74</v>
      </c>
      <c r="Q70">
        <v>230</v>
      </c>
      <c r="R70">
        <v>50</v>
      </c>
      <c r="S70" s="2">
        <v>229.95</v>
      </c>
      <c r="T70" s="2">
        <v>28.323</v>
      </c>
      <c r="U70" s="2">
        <v>0.67800000000000005</v>
      </c>
      <c r="V70" s="2">
        <v>0.1041</v>
      </c>
      <c r="W70" s="2">
        <v>29.587</v>
      </c>
      <c r="X70" s="2">
        <v>41.4</v>
      </c>
      <c r="Y70" s="2">
        <v>7.6769999999999996</v>
      </c>
      <c r="Z70" s="2">
        <v>0.31780000000000003</v>
      </c>
      <c r="AA70" s="2">
        <v>-99.015769230769237</v>
      </c>
      <c r="AB70" s="13">
        <v>46.873156342182902</v>
      </c>
      <c r="AE70" s="11">
        <v>74</v>
      </c>
      <c r="AH70" s="2"/>
      <c r="AI70" s="2"/>
      <c r="AJ70" s="2"/>
      <c r="AK70" s="2"/>
      <c r="AM70" s="2"/>
      <c r="AN70" s="2"/>
      <c r="AO70" s="2"/>
      <c r="AP70" s="2"/>
      <c r="AQ70" s="13"/>
      <c r="EH70" s="2"/>
      <c r="EI70" s="2"/>
      <c r="EJ70" s="2"/>
      <c r="EK70" s="2"/>
      <c r="EL70" s="2"/>
      <c r="EM70" s="2"/>
      <c r="EN70" s="2"/>
      <c r="EO70" s="2"/>
      <c r="EP70" s="2"/>
      <c r="EQ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L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GA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P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T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I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M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B70" s="2"/>
      <c r="KF70" s="2"/>
      <c r="KG70" s="2"/>
      <c r="KH70" s="2"/>
      <c r="KI70" s="2"/>
      <c r="KJ70" s="2"/>
      <c r="KK70" s="2"/>
      <c r="KL70" s="2"/>
      <c r="KM70" s="2"/>
      <c r="KN70" s="2"/>
      <c r="KO70" s="2"/>
    </row>
    <row r="71" spans="1:301" x14ac:dyDescent="0.3">
      <c r="A71" s="11">
        <v>71</v>
      </c>
      <c r="D71" s="2"/>
      <c r="E71" s="2"/>
      <c r="F71" s="2"/>
      <c r="G71" s="2"/>
      <c r="I71" s="2"/>
      <c r="J71" s="2"/>
      <c r="K71" s="2"/>
      <c r="L71" s="2"/>
      <c r="M71" s="13"/>
      <c r="P71" s="11">
        <v>71</v>
      </c>
      <c r="Q71">
        <v>230</v>
      </c>
      <c r="R71">
        <v>50</v>
      </c>
      <c r="S71" s="2">
        <v>229.95</v>
      </c>
      <c r="T71" s="2">
        <v>28.332000000000001</v>
      </c>
      <c r="U71" s="2">
        <v>0.67900000000000005</v>
      </c>
      <c r="V71" s="2">
        <v>0.1042</v>
      </c>
      <c r="W71" s="2">
        <v>20.890999999999998</v>
      </c>
      <c r="X71" s="2">
        <v>41.4</v>
      </c>
      <c r="Y71" s="2">
        <v>7.6769999999999996</v>
      </c>
      <c r="Z71" s="2">
        <v>0.31780000000000003</v>
      </c>
      <c r="AA71" s="2">
        <v>-99.015769230769237</v>
      </c>
      <c r="AB71" s="13">
        <v>46.804123711340203</v>
      </c>
      <c r="AE71" s="11">
        <v>71</v>
      </c>
      <c r="AH71" s="2"/>
      <c r="AI71" s="2"/>
      <c r="AJ71" s="2"/>
      <c r="AK71" s="2"/>
      <c r="AM71" s="2"/>
      <c r="AN71" s="2"/>
      <c r="AO71" s="2"/>
      <c r="AP71" s="2"/>
      <c r="AQ71" s="13"/>
      <c r="EH71" s="2"/>
      <c r="EI71" s="2"/>
      <c r="EJ71" s="2"/>
      <c r="EK71" s="2"/>
      <c r="EL71" s="2"/>
      <c r="EM71" s="2"/>
      <c r="EN71" s="2"/>
      <c r="EO71" s="2"/>
      <c r="EP71" s="2"/>
      <c r="EQ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L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GA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P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T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I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M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B71" s="2"/>
      <c r="KF71" s="2"/>
      <c r="KG71" s="2"/>
      <c r="KH71" s="2"/>
      <c r="KI71" s="2"/>
      <c r="KJ71" s="2"/>
      <c r="KK71" s="2"/>
      <c r="KL71" s="2"/>
      <c r="KM71" s="2"/>
      <c r="KN71" s="2"/>
      <c r="KO71" s="2"/>
    </row>
    <row r="72" spans="1:301" x14ac:dyDescent="0.3">
      <c r="A72" s="11">
        <v>68</v>
      </c>
      <c r="D72" s="2"/>
      <c r="E72" s="2"/>
      <c r="F72" s="2"/>
      <c r="G72" s="2"/>
      <c r="I72" s="2"/>
      <c r="J72" s="2"/>
      <c r="K72" s="2"/>
      <c r="L72" s="2"/>
      <c r="M72" s="13"/>
      <c r="P72" s="11">
        <v>68</v>
      </c>
      <c r="Q72">
        <v>230</v>
      </c>
      <c r="R72">
        <v>50</v>
      </c>
      <c r="S72" s="2">
        <v>229.95</v>
      </c>
      <c r="T72" s="2">
        <v>28.324999999999999</v>
      </c>
      <c r="U72" s="2">
        <v>0.67800000000000005</v>
      </c>
      <c r="V72" s="2">
        <v>0.1041</v>
      </c>
      <c r="W72" s="2">
        <v>29.247</v>
      </c>
      <c r="X72" s="2">
        <v>41.4</v>
      </c>
      <c r="Y72" s="2">
        <v>7.6759999999999993</v>
      </c>
      <c r="Z72" s="2">
        <v>0.31780000000000003</v>
      </c>
      <c r="AA72" s="2">
        <v>-99.015897435897443</v>
      </c>
      <c r="AB72" s="13">
        <v>46.873156342182902</v>
      </c>
      <c r="AE72" s="11">
        <v>68</v>
      </c>
      <c r="AH72" s="2"/>
      <c r="AI72" s="2"/>
      <c r="AJ72" s="2"/>
      <c r="AK72" s="2"/>
      <c r="AM72" s="2"/>
      <c r="AN72" s="2"/>
      <c r="AO72" s="2"/>
      <c r="AP72" s="2"/>
      <c r="AQ72" s="13"/>
      <c r="EH72" s="2"/>
      <c r="EI72" s="2"/>
      <c r="EJ72" s="2"/>
      <c r="EK72" s="2"/>
      <c r="EL72" s="2"/>
      <c r="EM72" s="2"/>
      <c r="EN72" s="2"/>
      <c r="EO72" s="2"/>
      <c r="EP72" s="2"/>
      <c r="EQ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L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GA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P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T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I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M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B72" s="2"/>
      <c r="KF72" s="2"/>
      <c r="KG72" s="2"/>
      <c r="KH72" s="2"/>
      <c r="KI72" s="2"/>
      <c r="KJ72" s="2"/>
      <c r="KK72" s="2"/>
      <c r="KL72" s="2"/>
      <c r="KM72" s="2"/>
      <c r="KN72" s="2"/>
      <c r="KO72" s="2"/>
    </row>
    <row r="73" spans="1:301" x14ac:dyDescent="0.3">
      <c r="A73" s="11">
        <v>65</v>
      </c>
      <c r="D73" s="2"/>
      <c r="E73" s="2"/>
      <c r="F73" s="2"/>
      <c r="G73" s="2"/>
      <c r="I73" s="2"/>
      <c r="J73" s="2"/>
      <c r="K73" s="2"/>
      <c r="L73" s="2"/>
      <c r="M73" s="13"/>
      <c r="P73" s="11">
        <v>65</v>
      </c>
      <c r="Q73">
        <v>230</v>
      </c>
      <c r="R73">
        <v>50</v>
      </c>
      <c r="S73" s="2">
        <v>229.95</v>
      </c>
      <c r="T73" s="2">
        <v>28.338000000000001</v>
      </c>
      <c r="U73" s="2">
        <v>0.67700000000000005</v>
      </c>
      <c r="V73" s="2">
        <v>0.10390000000000001</v>
      </c>
      <c r="W73" s="2">
        <v>28.527000000000001</v>
      </c>
      <c r="X73" s="2">
        <v>41.4</v>
      </c>
      <c r="Y73" s="2">
        <v>7.6759999999999993</v>
      </c>
      <c r="Z73" s="2">
        <v>0.31780000000000003</v>
      </c>
      <c r="AA73" s="2">
        <v>-99.015897435897443</v>
      </c>
      <c r="AB73" s="13">
        <v>46.942392909896597</v>
      </c>
      <c r="AE73" s="11">
        <v>65</v>
      </c>
      <c r="AH73" s="2"/>
      <c r="AI73" s="2"/>
      <c r="AJ73" s="2"/>
      <c r="AK73" s="2"/>
      <c r="AM73" s="2"/>
      <c r="AN73" s="2"/>
      <c r="AO73" s="2"/>
      <c r="AP73" s="2"/>
      <c r="AQ73" s="13"/>
      <c r="EH73" s="2"/>
      <c r="EI73" s="2"/>
      <c r="EJ73" s="2"/>
      <c r="EK73" s="2"/>
      <c r="EL73" s="2"/>
      <c r="EM73" s="2"/>
      <c r="EN73" s="2"/>
      <c r="EO73" s="2"/>
      <c r="EP73" s="2"/>
      <c r="EQ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L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GA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P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T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I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M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B73" s="2"/>
      <c r="KF73" s="2"/>
      <c r="KG73" s="2"/>
      <c r="KH73" s="2"/>
      <c r="KI73" s="2"/>
      <c r="KJ73" s="2"/>
      <c r="KK73" s="2"/>
      <c r="KL73" s="2"/>
      <c r="KM73" s="2"/>
      <c r="KN73" s="2"/>
      <c r="KO73" s="2"/>
    </row>
    <row r="74" spans="1:301" x14ac:dyDescent="0.3">
      <c r="A74" s="11">
        <v>62</v>
      </c>
      <c r="D74" s="2"/>
      <c r="E74" s="2"/>
      <c r="F74" s="2"/>
      <c r="G74" s="2"/>
      <c r="I74" s="2"/>
      <c r="J74" s="2"/>
      <c r="K74" s="2"/>
      <c r="L74" s="2"/>
      <c r="M74" s="13"/>
      <c r="P74" s="11">
        <v>62</v>
      </c>
      <c r="Q74">
        <v>230</v>
      </c>
      <c r="R74">
        <v>50</v>
      </c>
      <c r="S74" s="2">
        <v>229.95</v>
      </c>
      <c r="T74" s="2">
        <v>28.324000000000002</v>
      </c>
      <c r="U74" s="2">
        <v>0.67800000000000005</v>
      </c>
      <c r="V74" s="2">
        <v>0.1042</v>
      </c>
      <c r="W74" s="2">
        <v>21.484000000000002</v>
      </c>
      <c r="X74" s="2">
        <v>41.4</v>
      </c>
      <c r="Y74" s="2">
        <v>7.6759999999999993</v>
      </c>
      <c r="Z74" s="2">
        <v>0.31780000000000003</v>
      </c>
      <c r="AA74" s="2">
        <v>-99.015897435897443</v>
      </c>
      <c r="AB74" s="13">
        <v>46.873156342182902</v>
      </c>
      <c r="AE74" s="11">
        <v>62</v>
      </c>
      <c r="AH74" s="2"/>
      <c r="AI74" s="2"/>
      <c r="AJ74" s="2"/>
      <c r="AK74" s="2"/>
      <c r="AM74" s="2"/>
      <c r="AN74" s="2"/>
      <c r="AO74" s="2"/>
      <c r="AP74" s="2"/>
      <c r="AQ74" s="13"/>
      <c r="EH74" s="2"/>
      <c r="EI74" s="2"/>
      <c r="EJ74" s="2"/>
      <c r="EK74" s="2"/>
      <c r="EL74" s="2"/>
      <c r="EM74" s="2"/>
      <c r="EN74" s="2"/>
      <c r="EO74" s="2"/>
      <c r="EP74" s="2"/>
      <c r="EQ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L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GA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P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T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I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M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B74" s="2"/>
      <c r="KF74" s="2"/>
      <c r="KG74" s="2"/>
      <c r="KH74" s="2"/>
      <c r="KI74" s="2"/>
      <c r="KJ74" s="2"/>
      <c r="KK74" s="2"/>
      <c r="KL74" s="2"/>
      <c r="KM74" s="2"/>
      <c r="KN74" s="2"/>
      <c r="KO74" s="2"/>
    </row>
    <row r="75" spans="1:301" x14ac:dyDescent="0.3">
      <c r="A75" s="11">
        <v>59</v>
      </c>
      <c r="D75" s="2"/>
      <c r="E75" s="2"/>
      <c r="F75" s="2"/>
      <c r="G75" s="2"/>
      <c r="I75" s="2"/>
      <c r="J75" s="2"/>
      <c r="K75" s="2"/>
      <c r="L75" s="2"/>
      <c r="M75" s="13"/>
      <c r="P75" s="11">
        <v>59</v>
      </c>
      <c r="Q75">
        <v>230</v>
      </c>
      <c r="R75">
        <v>50</v>
      </c>
      <c r="S75" s="2">
        <v>229.95</v>
      </c>
      <c r="T75" s="2">
        <v>28.321000000000002</v>
      </c>
      <c r="U75" s="2">
        <v>0.67800000000000005</v>
      </c>
      <c r="V75" s="2">
        <v>0.1042</v>
      </c>
      <c r="W75" s="2">
        <v>28.992999999999999</v>
      </c>
      <c r="X75" s="2">
        <v>41.4</v>
      </c>
      <c r="Y75" s="2">
        <v>7.6759999999999993</v>
      </c>
      <c r="Z75" s="2">
        <v>0.31780000000000003</v>
      </c>
      <c r="AA75" s="2">
        <v>-99.015897435897443</v>
      </c>
      <c r="AB75" s="13">
        <v>46.873156342182902</v>
      </c>
      <c r="AE75" s="11">
        <v>59</v>
      </c>
      <c r="AH75" s="2"/>
      <c r="AI75" s="2"/>
      <c r="AJ75" s="2"/>
      <c r="AK75" s="2"/>
      <c r="AM75" s="2"/>
      <c r="AN75" s="2"/>
      <c r="AO75" s="2"/>
      <c r="AP75" s="2"/>
      <c r="AQ75" s="13"/>
      <c r="EH75" s="2"/>
      <c r="EI75" s="2"/>
      <c r="EJ75" s="2"/>
      <c r="EK75" s="2"/>
      <c r="EL75" s="2"/>
      <c r="EM75" s="2"/>
      <c r="EN75" s="2"/>
      <c r="EO75" s="2"/>
      <c r="EP75" s="2"/>
      <c r="EQ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L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GA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P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T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I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M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B75" s="2"/>
      <c r="KF75" s="2"/>
      <c r="KG75" s="2"/>
      <c r="KH75" s="2"/>
      <c r="KI75" s="2"/>
      <c r="KJ75" s="2"/>
      <c r="KK75" s="2"/>
      <c r="KL75" s="2"/>
      <c r="KM75" s="2"/>
      <c r="KN75" s="2"/>
      <c r="KO75" s="2"/>
    </row>
    <row r="76" spans="1:301" x14ac:dyDescent="0.3">
      <c r="A76" s="11">
        <v>56</v>
      </c>
      <c r="D76" s="2"/>
      <c r="E76" s="2"/>
      <c r="F76" s="2"/>
      <c r="G76" s="2"/>
      <c r="I76" s="2"/>
      <c r="J76" s="2"/>
      <c r="K76" s="2"/>
      <c r="L76" s="2"/>
      <c r="M76" s="13"/>
      <c r="P76" s="11">
        <v>56</v>
      </c>
      <c r="Q76">
        <v>230</v>
      </c>
      <c r="R76">
        <v>50</v>
      </c>
      <c r="S76" s="2">
        <v>229.95</v>
      </c>
      <c r="T76" s="2">
        <v>28.323</v>
      </c>
      <c r="U76" s="2">
        <v>0.67800000000000005</v>
      </c>
      <c r="V76" s="2">
        <v>0.1041</v>
      </c>
      <c r="W76" s="2">
        <v>21.271000000000001</v>
      </c>
      <c r="X76" s="2">
        <v>41.399000000000001</v>
      </c>
      <c r="Y76" s="2">
        <v>7.6759999999999993</v>
      </c>
      <c r="Z76" s="2">
        <v>0.31780000000000003</v>
      </c>
      <c r="AA76" s="2">
        <v>-99.015897435897443</v>
      </c>
      <c r="AB76" s="13">
        <v>46.873156342182902</v>
      </c>
      <c r="AE76" s="11">
        <v>56</v>
      </c>
      <c r="AH76" s="2"/>
      <c r="AI76" s="2"/>
      <c r="AJ76" s="2"/>
      <c r="AK76" s="2"/>
      <c r="AM76" s="2"/>
      <c r="AN76" s="2"/>
      <c r="AO76" s="2"/>
      <c r="AP76" s="2"/>
      <c r="AQ76" s="13"/>
      <c r="EH76" s="2"/>
      <c r="EI76" s="2"/>
      <c r="EJ76" s="2"/>
      <c r="EK76" s="2"/>
      <c r="EL76" s="2"/>
      <c r="EM76" s="2"/>
      <c r="EN76" s="2"/>
      <c r="EO76" s="2"/>
      <c r="EP76" s="2"/>
      <c r="EQ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L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GA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P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T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I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M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B76" s="2"/>
      <c r="KF76" s="2"/>
      <c r="KG76" s="2"/>
      <c r="KH76" s="2"/>
      <c r="KI76" s="2"/>
      <c r="KJ76" s="2"/>
      <c r="KK76" s="2"/>
      <c r="KL76" s="2"/>
      <c r="KM76" s="2"/>
      <c r="KN76" s="2"/>
      <c r="KO76" s="2"/>
    </row>
    <row r="77" spans="1:301" x14ac:dyDescent="0.3">
      <c r="A77" s="11">
        <v>53</v>
      </c>
      <c r="D77" s="2"/>
      <c r="E77" s="2"/>
      <c r="F77" s="2"/>
      <c r="G77" s="2"/>
      <c r="I77" s="2"/>
      <c r="J77" s="2"/>
      <c r="K77" s="2"/>
      <c r="L77" s="2"/>
      <c r="M77" s="13"/>
      <c r="P77" s="11">
        <v>53</v>
      </c>
      <c r="Q77">
        <v>230</v>
      </c>
      <c r="R77">
        <v>50</v>
      </c>
      <c r="S77" s="2">
        <v>229.95</v>
      </c>
      <c r="T77" s="2">
        <v>28.321000000000002</v>
      </c>
      <c r="U77" s="2">
        <v>0.67800000000000005</v>
      </c>
      <c r="V77" s="2">
        <v>0.1041</v>
      </c>
      <c r="W77" s="2">
        <v>28.669</v>
      </c>
      <c r="X77" s="2">
        <v>41.399000000000001</v>
      </c>
      <c r="Y77" s="2">
        <v>7.6759999999999993</v>
      </c>
      <c r="Z77" s="2">
        <v>0.31780000000000003</v>
      </c>
      <c r="AA77" s="2">
        <v>-99.015897435897443</v>
      </c>
      <c r="AB77" s="13">
        <v>46.873156342182902</v>
      </c>
      <c r="AE77" s="11">
        <v>53</v>
      </c>
      <c r="AH77" s="2"/>
      <c r="AI77" s="2"/>
      <c r="AJ77" s="2"/>
      <c r="AK77" s="2"/>
      <c r="AM77" s="2"/>
      <c r="AN77" s="2"/>
      <c r="AO77" s="2"/>
      <c r="AP77" s="2"/>
      <c r="AQ77" s="13"/>
      <c r="EH77" s="2"/>
      <c r="EI77" s="2"/>
      <c r="EJ77" s="2"/>
      <c r="EK77" s="2"/>
      <c r="EL77" s="2"/>
      <c r="EM77" s="2"/>
      <c r="EN77" s="2"/>
      <c r="EO77" s="2"/>
      <c r="EP77" s="2"/>
      <c r="EQ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L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GA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P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T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I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M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B77" s="2"/>
      <c r="KF77" s="2"/>
      <c r="KG77" s="2"/>
      <c r="KH77" s="2"/>
      <c r="KI77" s="2"/>
      <c r="KJ77" s="2"/>
      <c r="KK77" s="2"/>
      <c r="KL77" s="2"/>
      <c r="KM77" s="2"/>
      <c r="KN77" s="2"/>
      <c r="KO77" s="2"/>
    </row>
    <row r="78" spans="1:301" x14ac:dyDescent="0.3">
      <c r="A78" s="11">
        <v>50</v>
      </c>
      <c r="D78" s="2"/>
      <c r="E78" s="2"/>
      <c r="F78" s="2"/>
      <c r="G78" s="2"/>
      <c r="I78" s="2"/>
      <c r="J78" s="2"/>
      <c r="K78" s="2"/>
      <c r="L78" s="2"/>
      <c r="M78" s="13"/>
      <c r="P78" s="11">
        <v>50</v>
      </c>
      <c r="Q78">
        <v>230</v>
      </c>
      <c r="R78">
        <v>50</v>
      </c>
      <c r="S78" s="2">
        <v>229.95</v>
      </c>
      <c r="T78" s="2">
        <v>28.32</v>
      </c>
      <c r="U78" s="2">
        <v>0.67900000000000005</v>
      </c>
      <c r="V78" s="2">
        <v>0.1042</v>
      </c>
      <c r="W78" s="2">
        <v>29.251999999999999</v>
      </c>
      <c r="X78" s="2">
        <v>41.399000000000001</v>
      </c>
      <c r="Y78" s="2">
        <v>7.6759999999999993</v>
      </c>
      <c r="Z78" s="2">
        <v>0.31780000000000003</v>
      </c>
      <c r="AA78" s="2">
        <v>-99.015897435897443</v>
      </c>
      <c r="AB78" s="13">
        <v>46.804123711340203</v>
      </c>
      <c r="AE78" s="11">
        <v>50</v>
      </c>
      <c r="AH78" s="2"/>
      <c r="AI78" s="2"/>
      <c r="AJ78" s="2"/>
      <c r="AK78" s="2"/>
      <c r="AM78" s="2"/>
      <c r="AN78" s="2"/>
      <c r="AO78" s="2"/>
      <c r="AP78" s="2"/>
      <c r="AQ78" s="13"/>
      <c r="EH78" s="2"/>
      <c r="EI78" s="2"/>
      <c r="EJ78" s="2"/>
      <c r="EK78" s="2"/>
      <c r="EL78" s="2"/>
      <c r="EM78" s="2"/>
      <c r="EN78" s="2"/>
      <c r="EO78" s="2"/>
      <c r="EP78" s="2"/>
      <c r="EQ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L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GA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P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T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I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M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B78" s="2"/>
      <c r="KF78" s="2"/>
      <c r="KG78" s="2"/>
      <c r="KH78" s="2"/>
      <c r="KI78" s="2"/>
      <c r="KJ78" s="2"/>
      <c r="KK78" s="2"/>
      <c r="KL78" s="2"/>
      <c r="KM78" s="2"/>
      <c r="KN78" s="2"/>
      <c r="KO78" s="2"/>
    </row>
    <row r="79" spans="1:301" x14ac:dyDescent="0.3">
      <c r="A79" s="11">
        <v>47</v>
      </c>
      <c r="D79" s="2"/>
      <c r="E79" s="2"/>
      <c r="F79" s="2"/>
      <c r="G79" s="2"/>
      <c r="I79" s="2"/>
      <c r="J79" s="2"/>
      <c r="K79" s="2"/>
      <c r="L79" s="2"/>
      <c r="M79" s="13"/>
      <c r="P79" s="11">
        <v>47</v>
      </c>
      <c r="Q79">
        <v>230</v>
      </c>
      <c r="R79">
        <v>50</v>
      </c>
      <c r="S79" s="2">
        <v>229.95</v>
      </c>
      <c r="T79" s="2">
        <v>28.324000000000002</v>
      </c>
      <c r="U79" s="2">
        <v>0.67800000000000005</v>
      </c>
      <c r="V79" s="2">
        <v>0.1041</v>
      </c>
      <c r="W79" s="2">
        <v>22.457000000000001</v>
      </c>
      <c r="X79" s="2">
        <v>41.399000000000001</v>
      </c>
      <c r="Y79" s="2">
        <v>7.6740000000000004</v>
      </c>
      <c r="Z79" s="2">
        <v>0.31769999999999998</v>
      </c>
      <c r="AA79" s="2">
        <v>-99.016153846153841</v>
      </c>
      <c r="AB79" s="13">
        <v>46.858407079646007</v>
      </c>
      <c r="AE79" s="11">
        <v>47</v>
      </c>
      <c r="AH79" s="2"/>
      <c r="AI79" s="2"/>
      <c r="AJ79" s="2"/>
      <c r="AK79" s="2"/>
      <c r="AM79" s="2"/>
      <c r="AN79" s="2"/>
      <c r="AO79" s="2"/>
      <c r="AP79" s="2"/>
      <c r="AQ79" s="13"/>
      <c r="EH79" s="2"/>
      <c r="EI79" s="2"/>
      <c r="EJ79" s="2"/>
      <c r="EK79" s="2"/>
      <c r="EL79" s="2"/>
      <c r="EM79" s="2"/>
      <c r="EN79" s="2"/>
      <c r="EO79" s="2"/>
      <c r="EP79" s="2"/>
      <c r="EQ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L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GA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P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T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I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M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B79" s="2"/>
      <c r="KF79" s="2"/>
      <c r="KG79" s="2"/>
      <c r="KH79" s="2"/>
      <c r="KI79" s="2"/>
      <c r="KJ79" s="2"/>
      <c r="KK79" s="2"/>
      <c r="KL79" s="2"/>
      <c r="KM79" s="2"/>
      <c r="KN79" s="2"/>
      <c r="KO79" s="2"/>
    </row>
    <row r="80" spans="1:301" x14ac:dyDescent="0.3">
      <c r="A80" s="11">
        <v>44</v>
      </c>
      <c r="D80" s="2"/>
      <c r="E80" s="2"/>
      <c r="F80" s="2"/>
      <c r="G80" s="2"/>
      <c r="I80" s="2"/>
      <c r="J80" s="2"/>
      <c r="K80" s="2"/>
      <c r="L80" s="2"/>
      <c r="M80" s="13"/>
      <c r="P80" s="11">
        <v>44</v>
      </c>
      <c r="Q80">
        <v>230</v>
      </c>
      <c r="R80">
        <v>50</v>
      </c>
      <c r="S80" s="2">
        <v>229.95</v>
      </c>
      <c r="T80" s="2">
        <v>28.326000000000001</v>
      </c>
      <c r="U80" s="2">
        <v>0.67800000000000005</v>
      </c>
      <c r="V80" s="2">
        <v>0.1042</v>
      </c>
      <c r="W80" s="2">
        <v>28.797999999999998</v>
      </c>
      <c r="X80" s="2">
        <v>41.4</v>
      </c>
      <c r="Y80" s="2">
        <v>7.6769999999999996</v>
      </c>
      <c r="Z80" s="2">
        <v>0.31780000000000003</v>
      </c>
      <c r="AA80" s="2">
        <v>-99.015769230769237</v>
      </c>
      <c r="AB80" s="13">
        <v>46.873156342182902</v>
      </c>
      <c r="AE80" s="11">
        <v>44</v>
      </c>
      <c r="AH80" s="2"/>
      <c r="AI80" s="2"/>
      <c r="AJ80" s="2"/>
      <c r="AK80" s="2"/>
      <c r="AM80" s="2"/>
      <c r="AN80" s="2"/>
      <c r="AO80" s="2"/>
      <c r="AP80" s="2"/>
      <c r="AQ80" s="13"/>
      <c r="EH80" s="2"/>
      <c r="EI80" s="2"/>
      <c r="EJ80" s="2"/>
      <c r="EK80" s="2"/>
      <c r="EL80" s="2"/>
      <c r="EM80" s="2"/>
      <c r="EN80" s="2"/>
      <c r="EO80" s="2"/>
      <c r="EP80" s="2"/>
      <c r="EQ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L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GA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P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T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I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M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B80" s="2"/>
      <c r="KF80" s="2"/>
      <c r="KG80" s="2"/>
      <c r="KH80" s="2"/>
      <c r="KI80" s="2"/>
      <c r="KJ80" s="2"/>
      <c r="KK80" s="2"/>
      <c r="KL80" s="2"/>
      <c r="KM80" s="2"/>
      <c r="KN80" s="2"/>
      <c r="KO80" s="2"/>
    </row>
    <row r="81" spans="1:301" x14ac:dyDescent="0.3">
      <c r="A81" s="11">
        <v>41</v>
      </c>
      <c r="D81" s="2"/>
      <c r="E81" s="2"/>
      <c r="F81" s="2"/>
      <c r="G81" s="2"/>
      <c r="I81" s="2"/>
      <c r="J81" s="2"/>
      <c r="K81" s="2"/>
      <c r="L81" s="2"/>
      <c r="M81" s="13"/>
      <c r="P81" s="11">
        <v>41</v>
      </c>
      <c r="Q81">
        <v>230</v>
      </c>
      <c r="R81">
        <v>50</v>
      </c>
      <c r="S81" s="2">
        <v>229.95</v>
      </c>
      <c r="T81" s="2">
        <v>28.318999999999999</v>
      </c>
      <c r="U81" s="2">
        <v>0.67900000000000005</v>
      </c>
      <c r="V81" s="2">
        <v>0.1043</v>
      </c>
      <c r="W81" s="2">
        <v>22.047000000000001</v>
      </c>
      <c r="X81" s="2">
        <v>41.4</v>
      </c>
      <c r="Y81" s="2">
        <v>7.6759999999999993</v>
      </c>
      <c r="Z81" s="2">
        <v>0.31780000000000003</v>
      </c>
      <c r="AA81" s="2">
        <v>-99.015897435897443</v>
      </c>
      <c r="AB81" s="13">
        <v>46.804123711340203</v>
      </c>
      <c r="AE81" s="11">
        <v>41</v>
      </c>
      <c r="AH81" s="2"/>
      <c r="AI81" s="2"/>
      <c r="AJ81" s="2"/>
      <c r="AK81" s="2"/>
      <c r="AM81" s="2"/>
      <c r="AN81" s="2"/>
      <c r="AO81" s="2"/>
      <c r="AP81" s="2"/>
      <c r="AQ81" s="13"/>
      <c r="EH81" s="2"/>
      <c r="EI81" s="2"/>
      <c r="EJ81" s="2"/>
      <c r="EK81" s="2"/>
      <c r="EL81" s="2"/>
      <c r="EM81" s="2"/>
      <c r="EN81" s="2"/>
      <c r="EO81" s="2"/>
      <c r="EP81" s="2"/>
      <c r="EQ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L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GA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P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T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I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M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B81" s="2"/>
      <c r="KF81" s="2"/>
      <c r="KG81" s="2"/>
      <c r="KH81" s="2"/>
      <c r="KI81" s="2"/>
      <c r="KJ81" s="2"/>
      <c r="KK81" s="2"/>
      <c r="KL81" s="2"/>
      <c r="KM81" s="2"/>
      <c r="KN81" s="2"/>
      <c r="KO81" s="2"/>
    </row>
    <row r="82" spans="1:301" x14ac:dyDescent="0.3">
      <c r="A82" s="11">
        <v>38</v>
      </c>
      <c r="D82" s="2"/>
      <c r="E82" s="2"/>
      <c r="F82" s="2"/>
      <c r="G82" s="2"/>
      <c r="I82" s="2"/>
      <c r="J82" s="2"/>
      <c r="K82" s="2"/>
      <c r="L82" s="2"/>
      <c r="M82" s="13"/>
      <c r="P82" s="11">
        <v>38</v>
      </c>
      <c r="Q82">
        <v>230</v>
      </c>
      <c r="R82">
        <v>50</v>
      </c>
      <c r="S82" s="2">
        <v>229.95</v>
      </c>
      <c r="T82" s="2">
        <v>28.33</v>
      </c>
      <c r="U82" s="2">
        <v>0.67900000000000005</v>
      </c>
      <c r="V82" s="2">
        <v>0.1042</v>
      </c>
      <c r="W82" s="2">
        <v>28.283999999999999</v>
      </c>
      <c r="X82" s="2">
        <v>41.4</v>
      </c>
      <c r="Y82" s="2">
        <v>7.6759999999999993</v>
      </c>
      <c r="Z82" s="2">
        <v>0.31780000000000003</v>
      </c>
      <c r="AA82" s="2">
        <v>-99.015897435897443</v>
      </c>
      <c r="AB82" s="13">
        <v>46.804123711340203</v>
      </c>
      <c r="AE82" s="11">
        <v>38</v>
      </c>
      <c r="AH82" s="2"/>
      <c r="AI82" s="2"/>
      <c r="AJ82" s="2"/>
      <c r="AK82" s="2"/>
      <c r="AM82" s="2"/>
      <c r="AN82" s="2"/>
      <c r="AO82" s="2"/>
      <c r="AP82" s="2"/>
      <c r="AQ82" s="13"/>
      <c r="EH82" s="2"/>
      <c r="EI82" s="2"/>
      <c r="EJ82" s="2"/>
      <c r="EK82" s="2"/>
      <c r="EL82" s="2"/>
      <c r="EM82" s="2"/>
      <c r="EN82" s="2"/>
      <c r="EO82" s="2"/>
      <c r="EP82" s="2"/>
      <c r="EQ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L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GA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P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T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I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M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B82" s="2"/>
      <c r="KF82" s="2"/>
      <c r="KG82" s="2"/>
      <c r="KH82" s="2"/>
      <c r="KI82" s="2"/>
      <c r="KJ82" s="2"/>
      <c r="KK82" s="2"/>
      <c r="KL82" s="2"/>
      <c r="KM82" s="2"/>
      <c r="KN82" s="2"/>
      <c r="KO82" s="2"/>
    </row>
    <row r="83" spans="1:301" x14ac:dyDescent="0.3">
      <c r="A83" s="11">
        <v>35</v>
      </c>
      <c r="D83" s="2"/>
      <c r="E83" s="2"/>
      <c r="F83" s="2"/>
      <c r="G83" s="2"/>
      <c r="I83" s="2"/>
      <c r="J83" s="2"/>
      <c r="K83" s="2"/>
      <c r="L83" s="2"/>
      <c r="M83" s="13"/>
      <c r="P83" s="11">
        <v>35</v>
      </c>
      <c r="Q83">
        <v>230</v>
      </c>
      <c r="R83">
        <v>50</v>
      </c>
      <c r="S83" s="2">
        <v>229.95</v>
      </c>
      <c r="T83" s="2">
        <v>28.327000000000002</v>
      </c>
      <c r="U83" s="2">
        <v>0.67800000000000005</v>
      </c>
      <c r="V83" s="2">
        <v>0.1042</v>
      </c>
      <c r="W83" s="2">
        <v>20.899000000000001</v>
      </c>
      <c r="X83" s="2">
        <v>41.4</v>
      </c>
      <c r="Y83" s="2">
        <v>7.6769999999999996</v>
      </c>
      <c r="Z83" s="2">
        <v>0.31780000000000003</v>
      </c>
      <c r="AA83" s="2">
        <v>-99.015769230769237</v>
      </c>
      <c r="AB83" s="13">
        <v>46.873156342182902</v>
      </c>
      <c r="AE83" s="11">
        <v>35</v>
      </c>
      <c r="AH83" s="2"/>
      <c r="AI83" s="2"/>
      <c r="AJ83" s="2"/>
      <c r="AK83" s="2"/>
      <c r="AM83" s="2"/>
      <c r="AN83" s="2"/>
      <c r="AO83" s="2"/>
      <c r="AP83" s="2"/>
      <c r="AQ83" s="13"/>
      <c r="EH83" s="2"/>
      <c r="EI83" s="2"/>
      <c r="EJ83" s="2"/>
      <c r="EK83" s="2"/>
      <c r="EL83" s="2"/>
      <c r="EM83" s="2"/>
      <c r="EN83" s="2"/>
      <c r="EO83" s="2"/>
      <c r="EP83" s="2"/>
      <c r="EQ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L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GA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P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T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I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M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B83" s="2"/>
      <c r="KF83" s="2"/>
      <c r="KG83" s="2"/>
      <c r="KH83" s="2"/>
      <c r="KI83" s="2"/>
      <c r="KJ83" s="2"/>
      <c r="KK83" s="2"/>
      <c r="KL83" s="2"/>
      <c r="KM83" s="2"/>
      <c r="KN83" s="2"/>
      <c r="KO83" s="2"/>
    </row>
    <row r="84" spans="1:301" x14ac:dyDescent="0.3">
      <c r="A84" s="11">
        <v>32</v>
      </c>
      <c r="D84" s="2"/>
      <c r="E84" s="2"/>
      <c r="F84" s="2"/>
      <c r="G84" s="2"/>
      <c r="I84" s="2"/>
      <c r="J84" s="2"/>
      <c r="K84" s="2"/>
      <c r="L84" s="2"/>
      <c r="M84" s="13"/>
      <c r="P84" s="11">
        <v>32</v>
      </c>
      <c r="Q84">
        <v>230</v>
      </c>
      <c r="R84">
        <v>50</v>
      </c>
      <c r="S84" s="2">
        <v>229.95</v>
      </c>
      <c r="T84" s="2">
        <v>28.32</v>
      </c>
      <c r="U84" s="2">
        <v>0.67800000000000005</v>
      </c>
      <c r="V84" s="2">
        <v>0.1042</v>
      </c>
      <c r="W84" s="2">
        <v>28.361000000000001</v>
      </c>
      <c r="X84" s="2">
        <v>41.4</v>
      </c>
      <c r="Y84" s="2">
        <v>7.6759999999999993</v>
      </c>
      <c r="Z84" s="2">
        <v>0.31780000000000003</v>
      </c>
      <c r="AA84" s="2">
        <v>-99.015897435897443</v>
      </c>
      <c r="AB84" s="13">
        <v>46.873156342182902</v>
      </c>
      <c r="AE84" s="11">
        <v>32</v>
      </c>
      <c r="AH84" s="2"/>
      <c r="AI84" s="2"/>
      <c r="AJ84" s="2"/>
      <c r="AK84" s="2"/>
      <c r="AM84" s="2"/>
      <c r="AN84" s="2"/>
      <c r="AO84" s="2"/>
      <c r="AP84" s="2"/>
      <c r="AQ84" s="13"/>
      <c r="EH84" s="2"/>
      <c r="EI84" s="2"/>
      <c r="EJ84" s="2"/>
      <c r="EK84" s="2"/>
      <c r="EL84" s="2"/>
      <c r="EM84" s="2"/>
      <c r="EN84" s="2"/>
      <c r="EO84" s="2"/>
      <c r="EP84" s="2"/>
      <c r="EQ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L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GA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P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T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I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M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B84" s="2"/>
      <c r="KF84" s="2"/>
      <c r="KG84" s="2"/>
      <c r="KH84" s="2"/>
      <c r="KI84" s="2"/>
      <c r="KJ84" s="2"/>
      <c r="KK84" s="2"/>
      <c r="KL84" s="2"/>
      <c r="KM84" s="2"/>
      <c r="KN84" s="2"/>
      <c r="KO84" s="2"/>
    </row>
    <row r="85" spans="1:301" x14ac:dyDescent="0.3">
      <c r="A85" s="11">
        <v>29</v>
      </c>
      <c r="D85" s="2"/>
      <c r="E85" s="2"/>
      <c r="F85" s="2"/>
      <c r="G85" s="2"/>
      <c r="I85" s="2"/>
      <c r="J85" s="2"/>
      <c r="K85" s="2"/>
      <c r="L85" s="2"/>
      <c r="M85" s="13"/>
      <c r="P85" s="11">
        <v>29</v>
      </c>
      <c r="Q85">
        <v>230</v>
      </c>
      <c r="R85">
        <v>50</v>
      </c>
      <c r="S85" s="2">
        <v>229.95</v>
      </c>
      <c r="T85" s="2">
        <v>28.332999999999998</v>
      </c>
      <c r="U85" s="2">
        <v>0.67800000000000005</v>
      </c>
      <c r="V85" s="2">
        <v>0.1041</v>
      </c>
      <c r="W85" s="2">
        <v>22.088000000000001</v>
      </c>
      <c r="X85" s="2">
        <v>41.4</v>
      </c>
      <c r="Y85" s="2">
        <v>7.6750000000000007</v>
      </c>
      <c r="Z85" s="2">
        <v>0.31780000000000003</v>
      </c>
      <c r="AA85" s="2">
        <v>-99.016025641025635</v>
      </c>
      <c r="AB85" s="13">
        <v>46.873156342182902</v>
      </c>
      <c r="AE85" s="11">
        <v>29</v>
      </c>
      <c r="AH85" s="2"/>
      <c r="AI85" s="2"/>
      <c r="AJ85" s="2"/>
      <c r="AK85" s="2"/>
      <c r="AM85" s="2"/>
      <c r="AN85" s="2"/>
      <c r="AO85" s="2"/>
      <c r="AP85" s="2"/>
      <c r="AQ85" s="13"/>
      <c r="EH85" s="2"/>
      <c r="EI85" s="2"/>
      <c r="EJ85" s="2"/>
      <c r="EK85" s="2"/>
      <c r="EL85" s="2"/>
      <c r="EM85" s="2"/>
      <c r="EN85" s="2"/>
      <c r="EO85" s="2"/>
      <c r="EP85" s="2"/>
      <c r="EQ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L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GA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P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T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I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M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B85" s="2"/>
      <c r="KF85" s="2"/>
      <c r="KG85" s="2"/>
      <c r="KH85" s="2"/>
      <c r="KI85" s="2"/>
      <c r="KJ85" s="2"/>
      <c r="KK85" s="2"/>
      <c r="KL85" s="2"/>
      <c r="KM85" s="2"/>
      <c r="KN85" s="2"/>
      <c r="KO85" s="2"/>
    </row>
    <row r="86" spans="1:301" x14ac:dyDescent="0.3">
      <c r="A86" s="11">
        <v>26</v>
      </c>
      <c r="D86" s="2"/>
      <c r="E86" s="2"/>
      <c r="F86" s="2"/>
      <c r="G86" s="2"/>
      <c r="I86" s="2"/>
      <c r="J86" s="2"/>
      <c r="K86" s="2"/>
      <c r="L86" s="2"/>
      <c r="M86" s="13"/>
      <c r="P86" s="11">
        <v>26</v>
      </c>
      <c r="Q86">
        <v>230</v>
      </c>
      <c r="R86">
        <v>50</v>
      </c>
      <c r="S86" s="2">
        <v>229.95</v>
      </c>
      <c r="T86" s="2">
        <v>28.321000000000002</v>
      </c>
      <c r="U86" s="2">
        <v>0.67800000000000005</v>
      </c>
      <c r="V86" s="2">
        <v>0.1042</v>
      </c>
      <c r="W86" s="2">
        <v>27.259</v>
      </c>
      <c r="X86" s="2">
        <v>41.4</v>
      </c>
      <c r="Y86" s="2">
        <v>7.6769999999999996</v>
      </c>
      <c r="Z86" s="2">
        <v>0.31780000000000003</v>
      </c>
      <c r="AA86" s="2">
        <v>-99.015769230769237</v>
      </c>
      <c r="AB86" s="13">
        <v>46.873156342182902</v>
      </c>
      <c r="AE86" s="11">
        <v>26</v>
      </c>
      <c r="AH86" s="2"/>
      <c r="AI86" s="2"/>
      <c r="AJ86" s="2"/>
      <c r="AK86" s="2"/>
      <c r="AM86" s="2"/>
      <c r="AN86" s="2"/>
      <c r="AO86" s="2"/>
      <c r="AP86" s="2"/>
      <c r="AQ86" s="13"/>
      <c r="EH86" s="2"/>
      <c r="EI86" s="2"/>
      <c r="EJ86" s="2"/>
      <c r="EK86" s="2"/>
      <c r="EL86" s="2"/>
      <c r="EM86" s="2"/>
      <c r="EN86" s="2"/>
      <c r="EO86" s="2"/>
      <c r="EP86" s="2"/>
      <c r="EQ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L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GA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P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T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I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M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B86" s="2"/>
      <c r="KF86" s="2"/>
      <c r="KG86" s="2"/>
      <c r="KH86" s="2"/>
      <c r="KI86" s="2"/>
      <c r="KJ86" s="2"/>
      <c r="KK86" s="2"/>
      <c r="KL86" s="2"/>
      <c r="KM86" s="2"/>
      <c r="KN86" s="2"/>
      <c r="KO86" s="2"/>
    </row>
    <row r="87" spans="1:301" x14ac:dyDescent="0.3">
      <c r="A87" s="11">
        <v>23</v>
      </c>
      <c r="D87" s="2"/>
      <c r="E87" s="2"/>
      <c r="F87" s="2"/>
      <c r="G87" s="2"/>
      <c r="I87" s="2"/>
      <c r="J87" s="2"/>
      <c r="K87" s="2"/>
      <c r="L87" s="2"/>
      <c r="M87" s="13"/>
      <c r="P87" s="11">
        <v>23</v>
      </c>
      <c r="Q87">
        <v>230</v>
      </c>
      <c r="R87">
        <v>50</v>
      </c>
      <c r="S87" s="2">
        <v>229.95</v>
      </c>
      <c r="T87" s="2">
        <v>28.318000000000001</v>
      </c>
      <c r="U87" s="2">
        <v>0.67800000000000005</v>
      </c>
      <c r="V87" s="2">
        <v>0.1041</v>
      </c>
      <c r="W87" s="2">
        <v>22.052</v>
      </c>
      <c r="X87" s="2">
        <v>41.4</v>
      </c>
      <c r="Y87" s="2">
        <v>7.6759999999999993</v>
      </c>
      <c r="Z87" s="2">
        <v>0.31780000000000003</v>
      </c>
      <c r="AA87" s="2">
        <v>-99.015897435897443</v>
      </c>
      <c r="AB87" s="13">
        <v>46.873156342182902</v>
      </c>
      <c r="AE87" s="11">
        <v>23</v>
      </c>
      <c r="AH87" s="2"/>
      <c r="AI87" s="2"/>
      <c r="AJ87" s="2"/>
      <c r="AK87" s="2"/>
      <c r="AM87" s="2"/>
      <c r="AN87" s="2"/>
      <c r="AO87" s="2"/>
      <c r="AP87" s="2"/>
      <c r="AQ87" s="13"/>
      <c r="EH87" s="2"/>
      <c r="EI87" s="2"/>
      <c r="EJ87" s="2"/>
      <c r="EK87" s="2"/>
      <c r="EL87" s="2"/>
      <c r="EM87" s="2"/>
      <c r="EN87" s="2"/>
      <c r="EO87" s="2"/>
      <c r="EP87" s="2"/>
      <c r="EQ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L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GA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P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T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I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M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B87" s="2"/>
      <c r="KF87" s="2"/>
      <c r="KG87" s="2"/>
      <c r="KH87" s="2"/>
      <c r="KI87" s="2"/>
      <c r="KJ87" s="2"/>
      <c r="KK87" s="2"/>
      <c r="KL87" s="2"/>
      <c r="KM87" s="2"/>
      <c r="KN87" s="2"/>
      <c r="KO87" s="2"/>
    </row>
    <row r="88" spans="1:301" x14ac:dyDescent="0.3">
      <c r="A88" s="11">
        <v>20</v>
      </c>
      <c r="D88" s="2"/>
      <c r="E88" s="2"/>
      <c r="F88" s="2"/>
      <c r="G88" s="2"/>
      <c r="I88" s="2"/>
      <c r="J88" s="2"/>
      <c r="K88" s="2"/>
      <c r="L88" s="2"/>
      <c r="M88" s="13"/>
      <c r="P88" s="11">
        <v>20</v>
      </c>
      <c r="Q88">
        <v>230</v>
      </c>
      <c r="R88">
        <v>50</v>
      </c>
      <c r="S88" s="2">
        <v>229.95</v>
      </c>
      <c r="T88" s="2">
        <v>28.326000000000001</v>
      </c>
      <c r="U88" s="2">
        <v>0.67800000000000005</v>
      </c>
      <c r="V88" s="2">
        <v>0.1041</v>
      </c>
      <c r="W88" s="2">
        <v>21.001999999999999</v>
      </c>
      <c r="X88" s="2">
        <v>41.4</v>
      </c>
      <c r="Y88" s="2">
        <v>7.6759999999999993</v>
      </c>
      <c r="Z88" s="2">
        <v>0.31780000000000003</v>
      </c>
      <c r="AA88" s="2">
        <v>-99.015897435897443</v>
      </c>
      <c r="AB88" s="13">
        <v>46.873156342182902</v>
      </c>
      <c r="AE88" s="11">
        <v>20</v>
      </c>
      <c r="AH88" s="2"/>
      <c r="AI88" s="2"/>
      <c r="AJ88" s="2"/>
      <c r="AK88" s="2"/>
      <c r="AM88" s="2"/>
      <c r="AN88" s="2"/>
      <c r="AO88" s="2"/>
      <c r="AP88" s="2"/>
      <c r="AQ88" s="13"/>
      <c r="EH88" s="2"/>
      <c r="EI88" s="2"/>
      <c r="EJ88" s="2"/>
      <c r="EK88" s="2"/>
      <c r="EL88" s="2"/>
      <c r="EM88" s="2"/>
      <c r="EN88" s="2"/>
      <c r="EO88" s="2"/>
      <c r="EP88" s="2"/>
      <c r="EQ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L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GA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P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T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I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M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B88" s="2"/>
      <c r="KF88" s="2"/>
      <c r="KG88" s="2"/>
      <c r="KH88" s="2"/>
      <c r="KI88" s="2"/>
      <c r="KJ88" s="2"/>
      <c r="KK88" s="2"/>
      <c r="KL88" s="2"/>
      <c r="KM88" s="2"/>
      <c r="KN88" s="2"/>
      <c r="KO88" s="2"/>
    </row>
    <row r="89" spans="1:301" x14ac:dyDescent="0.3">
      <c r="A89" s="11">
        <v>17</v>
      </c>
      <c r="D89" s="2"/>
      <c r="E89" s="2"/>
      <c r="F89" s="2"/>
      <c r="G89" s="2"/>
      <c r="I89" s="2"/>
      <c r="J89" s="2"/>
      <c r="K89" s="2"/>
      <c r="L89" s="2"/>
      <c r="M89" s="13"/>
      <c r="P89" s="11">
        <v>17</v>
      </c>
      <c r="Q89">
        <v>230</v>
      </c>
      <c r="R89">
        <v>50</v>
      </c>
      <c r="S89" s="2">
        <v>229.95</v>
      </c>
      <c r="T89" s="2">
        <v>28.344000000000001</v>
      </c>
      <c r="U89" s="2">
        <v>0.67800000000000005</v>
      </c>
      <c r="V89" s="2">
        <v>0.1041</v>
      </c>
      <c r="W89" s="2">
        <v>22.187000000000001</v>
      </c>
      <c r="X89" s="2">
        <v>41.4</v>
      </c>
      <c r="Y89" s="2">
        <v>7.6759999999999993</v>
      </c>
      <c r="Z89" s="2">
        <v>0.31780000000000003</v>
      </c>
      <c r="AA89" s="2">
        <v>-99.015897435897443</v>
      </c>
      <c r="AB89" s="13">
        <v>46.873156342182902</v>
      </c>
      <c r="AE89" s="11">
        <v>17</v>
      </c>
      <c r="AH89" s="2"/>
      <c r="AI89" s="2"/>
      <c r="AJ89" s="2"/>
      <c r="AK89" s="2"/>
      <c r="AM89" s="2"/>
      <c r="AN89" s="2"/>
      <c r="AO89" s="2"/>
      <c r="AP89" s="2"/>
      <c r="AQ89" s="13"/>
      <c r="EH89" s="2"/>
      <c r="EI89" s="2"/>
      <c r="EJ89" s="2"/>
      <c r="EK89" s="2"/>
      <c r="EL89" s="2"/>
      <c r="EM89" s="2"/>
      <c r="EN89" s="2"/>
      <c r="EO89" s="2"/>
      <c r="EP89" s="2"/>
      <c r="EQ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L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GA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P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T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I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M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B89" s="2"/>
      <c r="KF89" s="2"/>
      <c r="KG89" s="2"/>
      <c r="KH89" s="2"/>
      <c r="KI89" s="2"/>
      <c r="KJ89" s="2"/>
      <c r="KK89" s="2"/>
      <c r="KL89" s="2"/>
      <c r="KM89" s="2"/>
      <c r="KN89" s="2"/>
      <c r="KO89" s="2"/>
    </row>
    <row r="90" spans="1:301" x14ac:dyDescent="0.3">
      <c r="A90" s="11">
        <v>14</v>
      </c>
      <c r="D90" s="2"/>
      <c r="E90" s="2"/>
      <c r="F90" s="2"/>
      <c r="G90" s="2"/>
      <c r="I90" s="2"/>
      <c r="J90" s="2"/>
      <c r="K90" s="2"/>
      <c r="L90" s="2"/>
      <c r="M90" s="13"/>
      <c r="P90" s="11">
        <v>14</v>
      </c>
      <c r="Q90">
        <v>230</v>
      </c>
      <c r="R90">
        <v>50</v>
      </c>
      <c r="S90" s="2">
        <v>229.95</v>
      </c>
      <c r="T90" s="2">
        <v>28.326000000000001</v>
      </c>
      <c r="U90" s="2">
        <v>0.67900000000000005</v>
      </c>
      <c r="V90" s="2">
        <v>0.1042</v>
      </c>
      <c r="W90" s="2">
        <v>28.827000000000002</v>
      </c>
      <c r="X90" s="2">
        <v>41.401000000000003</v>
      </c>
      <c r="Y90" s="2">
        <v>7.6750000000000007</v>
      </c>
      <c r="Z90" s="2">
        <v>0.31769999999999998</v>
      </c>
      <c r="AA90" s="2">
        <v>-99.016025641025635</v>
      </c>
      <c r="AB90" s="13">
        <v>46.789396170839467</v>
      </c>
      <c r="AE90" s="11">
        <v>14</v>
      </c>
      <c r="AH90" s="2"/>
      <c r="AI90" s="2"/>
      <c r="AJ90" s="2"/>
      <c r="AK90" s="2"/>
      <c r="AM90" s="2"/>
      <c r="AN90" s="2"/>
      <c r="AO90" s="2"/>
      <c r="AP90" s="2"/>
      <c r="AQ90" s="13"/>
      <c r="EH90" s="2"/>
      <c r="EI90" s="2"/>
      <c r="EJ90" s="2"/>
      <c r="EK90" s="2"/>
      <c r="EL90" s="2"/>
      <c r="EM90" s="2"/>
      <c r="EN90" s="2"/>
      <c r="EO90" s="2"/>
      <c r="EP90" s="2"/>
      <c r="EQ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L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GA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P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T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I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M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B90" s="2"/>
      <c r="KF90" s="2"/>
      <c r="KG90" s="2"/>
      <c r="KH90" s="2"/>
      <c r="KI90" s="2"/>
      <c r="KJ90" s="2"/>
      <c r="KK90" s="2"/>
      <c r="KL90" s="2"/>
      <c r="KM90" s="2"/>
      <c r="KN90" s="2"/>
      <c r="KO90" s="2"/>
    </row>
    <row r="91" spans="1:301" x14ac:dyDescent="0.3">
      <c r="A91" s="11">
        <v>11</v>
      </c>
      <c r="D91" s="2"/>
      <c r="E91" s="2"/>
      <c r="F91" s="2"/>
      <c r="G91" s="2"/>
      <c r="I91" s="2"/>
      <c r="J91" s="2"/>
      <c r="K91" s="2"/>
      <c r="L91" s="2"/>
      <c r="M91" s="13"/>
      <c r="P91" s="11">
        <v>11</v>
      </c>
      <c r="Q91">
        <v>230</v>
      </c>
      <c r="R91">
        <v>50</v>
      </c>
      <c r="S91" s="2">
        <v>229.95</v>
      </c>
      <c r="T91" s="2">
        <v>28.331</v>
      </c>
      <c r="U91" s="2">
        <v>0.67900000000000005</v>
      </c>
      <c r="V91" s="2">
        <v>0.1042</v>
      </c>
      <c r="W91" s="2">
        <v>21.981000000000002</v>
      </c>
      <c r="X91" s="2">
        <v>41.401000000000003</v>
      </c>
      <c r="Y91" s="2">
        <v>7.6759999999999993</v>
      </c>
      <c r="Z91" s="2">
        <v>0.31780000000000003</v>
      </c>
      <c r="AA91" s="2">
        <v>-99.015897435897443</v>
      </c>
      <c r="AB91" s="13">
        <v>46.804123711340203</v>
      </c>
      <c r="AE91" s="11">
        <v>11</v>
      </c>
      <c r="AH91" s="2"/>
      <c r="AI91" s="2"/>
      <c r="AJ91" s="2"/>
      <c r="AK91" s="2"/>
      <c r="AM91" s="2"/>
      <c r="AN91" s="2"/>
      <c r="AO91" s="2"/>
      <c r="AP91" s="2"/>
      <c r="AQ91" s="13"/>
      <c r="EH91" s="2"/>
      <c r="EI91" s="2"/>
      <c r="EJ91" s="2"/>
      <c r="EK91" s="2"/>
      <c r="EL91" s="2"/>
      <c r="EM91" s="2"/>
      <c r="EN91" s="2"/>
      <c r="EO91" s="2"/>
      <c r="EP91" s="2"/>
      <c r="EQ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L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GA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P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T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I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M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B91" s="2"/>
      <c r="KF91" s="2"/>
      <c r="KG91" s="2"/>
      <c r="KH91" s="2"/>
      <c r="KI91" s="2"/>
      <c r="KJ91" s="2"/>
      <c r="KK91" s="2"/>
      <c r="KL91" s="2"/>
      <c r="KM91" s="2"/>
      <c r="KN91" s="2"/>
      <c r="KO91" s="2"/>
    </row>
    <row r="92" spans="1:301" x14ac:dyDescent="0.3">
      <c r="A92" s="11">
        <v>8</v>
      </c>
      <c r="D92" s="2"/>
      <c r="E92" s="2"/>
      <c r="F92" s="2"/>
      <c r="G92" s="2"/>
      <c r="I92" s="2"/>
      <c r="J92" s="2"/>
      <c r="K92" s="2"/>
      <c r="L92" s="2"/>
      <c r="M92" s="13"/>
      <c r="P92" s="11">
        <v>8</v>
      </c>
      <c r="Q92">
        <v>230</v>
      </c>
      <c r="R92">
        <v>50</v>
      </c>
      <c r="S92" s="2">
        <v>229.95</v>
      </c>
      <c r="T92" s="2">
        <v>28.324999999999999</v>
      </c>
      <c r="U92" s="2">
        <v>0.67900000000000005</v>
      </c>
      <c r="V92" s="2">
        <v>0.1042</v>
      </c>
      <c r="W92" s="2">
        <v>28.428000000000001</v>
      </c>
      <c r="X92" s="2">
        <v>41.402000000000001</v>
      </c>
      <c r="Y92" s="2">
        <v>7.6779999999999999</v>
      </c>
      <c r="Z92" s="2">
        <v>0.31790000000000002</v>
      </c>
      <c r="AA92" s="2">
        <v>-99.015641025641017</v>
      </c>
      <c r="AB92" s="13">
        <v>46.81885125184094</v>
      </c>
      <c r="AE92" s="11">
        <v>8</v>
      </c>
      <c r="AH92" s="2"/>
      <c r="AI92" s="2"/>
      <c r="AJ92" s="2"/>
      <c r="AK92" s="2"/>
      <c r="AM92" s="2"/>
      <c r="AN92" s="2"/>
      <c r="AO92" s="2"/>
      <c r="AP92" s="2"/>
      <c r="AQ92" s="13"/>
      <c r="EH92" s="2"/>
      <c r="EI92" s="2"/>
      <c r="EJ92" s="2"/>
      <c r="EK92" s="2"/>
      <c r="EL92" s="2"/>
      <c r="EM92" s="2"/>
      <c r="EN92" s="2"/>
      <c r="EO92" s="2"/>
      <c r="EP92" s="2"/>
      <c r="EQ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L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GA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P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T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I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M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B92" s="2"/>
      <c r="KF92" s="2"/>
      <c r="KG92" s="2"/>
      <c r="KH92" s="2"/>
      <c r="KI92" s="2"/>
      <c r="KJ92" s="2"/>
      <c r="KK92" s="2"/>
      <c r="KL92" s="2"/>
      <c r="KM92" s="2"/>
      <c r="KN92" s="2"/>
      <c r="KO92" s="2"/>
    </row>
    <row r="93" spans="1:301" x14ac:dyDescent="0.3">
      <c r="A93" s="11">
        <v>5</v>
      </c>
      <c r="D93" s="2"/>
      <c r="E93" s="2"/>
      <c r="F93" s="2"/>
      <c r="G93" s="2"/>
      <c r="I93" s="2"/>
      <c r="J93" s="2"/>
      <c r="K93" s="2"/>
      <c r="L93" s="2"/>
      <c r="M93" s="13"/>
      <c r="P93" s="11">
        <v>5</v>
      </c>
      <c r="Q93">
        <v>230</v>
      </c>
      <c r="R93">
        <v>50</v>
      </c>
      <c r="S93" s="2">
        <v>229.95</v>
      </c>
      <c r="T93" s="2">
        <v>28.324000000000002</v>
      </c>
      <c r="U93" s="2">
        <v>0.67900000000000005</v>
      </c>
      <c r="V93" s="2">
        <v>0.1042</v>
      </c>
      <c r="W93" s="2">
        <v>21.608000000000001</v>
      </c>
      <c r="X93" s="2">
        <v>41.401000000000003</v>
      </c>
      <c r="Y93" s="2">
        <v>7.6750000000000007</v>
      </c>
      <c r="Z93" s="2">
        <v>0.31780000000000003</v>
      </c>
      <c r="AA93" s="2">
        <v>-99.016025641025635</v>
      </c>
      <c r="AB93" s="13">
        <v>46.804123711340203</v>
      </c>
      <c r="AE93" s="11">
        <v>5</v>
      </c>
      <c r="AH93" s="2"/>
      <c r="AI93" s="2"/>
      <c r="AJ93" s="2"/>
      <c r="AK93" s="2"/>
      <c r="AM93" s="2"/>
      <c r="AN93" s="2"/>
      <c r="AO93" s="2"/>
      <c r="AP93" s="2"/>
      <c r="AQ93" s="13"/>
      <c r="EH93" s="2"/>
      <c r="EI93" s="2"/>
      <c r="EJ93" s="2"/>
      <c r="EK93" s="2"/>
      <c r="EL93" s="2"/>
      <c r="EM93" s="2"/>
      <c r="EN93" s="2"/>
      <c r="EO93" s="2"/>
      <c r="EP93" s="2"/>
      <c r="EQ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L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GA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P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T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I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M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B93" s="2"/>
      <c r="KF93" s="2"/>
      <c r="KG93" s="2"/>
      <c r="KH93" s="2"/>
      <c r="KI93" s="2"/>
      <c r="KJ93" s="2"/>
      <c r="KK93" s="2"/>
      <c r="KL93" s="2"/>
      <c r="KM93" s="2"/>
      <c r="KN93" s="2"/>
      <c r="KO93" s="2"/>
    </row>
    <row r="94" spans="1:301" x14ac:dyDescent="0.3">
      <c r="A94" s="11">
        <v>2</v>
      </c>
      <c r="D94" s="2"/>
      <c r="E94" s="2"/>
      <c r="F94" s="2"/>
      <c r="G94" s="2"/>
      <c r="I94" s="2"/>
      <c r="J94" s="2"/>
      <c r="K94" s="2"/>
      <c r="L94" s="2"/>
      <c r="M94" s="13"/>
      <c r="P94" s="11">
        <v>2</v>
      </c>
      <c r="Q94">
        <v>230</v>
      </c>
      <c r="R94">
        <v>50</v>
      </c>
      <c r="S94" s="2">
        <v>229.95</v>
      </c>
      <c r="T94" s="2">
        <v>28.318999999999999</v>
      </c>
      <c r="U94" s="2">
        <v>0.67900000000000005</v>
      </c>
      <c r="V94" s="2">
        <v>0.1042</v>
      </c>
      <c r="W94" s="2">
        <v>29.338000000000001</v>
      </c>
      <c r="X94" s="2">
        <v>41.402000000000001</v>
      </c>
      <c r="Y94" s="2">
        <v>7.6769999999999996</v>
      </c>
      <c r="Z94" s="2">
        <v>0.31790000000000002</v>
      </c>
      <c r="AA94" s="2">
        <v>-99.015769230769237</v>
      </c>
      <c r="AB94" s="13">
        <v>46.81885125184094</v>
      </c>
      <c r="AE94" s="11">
        <v>2</v>
      </c>
      <c r="AH94" s="2"/>
      <c r="AI94" s="2"/>
      <c r="AJ94" s="2"/>
      <c r="AK94" s="2"/>
      <c r="AM94" s="2"/>
      <c r="AN94" s="2"/>
      <c r="AO94" s="2"/>
      <c r="AP94" s="2"/>
      <c r="AQ94" s="13"/>
      <c r="EH94" s="2"/>
      <c r="EI94" s="2"/>
      <c r="EJ94" s="2"/>
      <c r="EK94" s="2"/>
      <c r="EL94" s="2"/>
      <c r="EM94" s="2"/>
      <c r="EN94" s="2"/>
      <c r="EO94" s="2"/>
      <c r="EP94" s="2"/>
      <c r="EQ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L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GA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P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T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I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M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B94" s="2"/>
      <c r="KF94" s="2"/>
      <c r="KG94" s="2"/>
      <c r="KH94" s="2"/>
      <c r="KI94" s="2"/>
      <c r="KJ94" s="2"/>
      <c r="KK94" s="2"/>
      <c r="KL94" s="2"/>
      <c r="KM94" s="2"/>
      <c r="KN94" s="2"/>
      <c r="KO94" s="2"/>
    </row>
    <row r="95" spans="1:301" x14ac:dyDescent="0.3">
      <c r="A95" s="11">
        <v>0</v>
      </c>
      <c r="D95" s="2"/>
      <c r="E95" s="2"/>
      <c r="F95" s="2"/>
      <c r="G95" s="2"/>
      <c r="I95" s="2"/>
      <c r="J95" s="2"/>
      <c r="K95" s="2"/>
      <c r="L95" s="2"/>
      <c r="M95" s="13"/>
      <c r="P95" s="11">
        <v>0</v>
      </c>
      <c r="Q95">
        <v>230</v>
      </c>
      <c r="R95">
        <v>50</v>
      </c>
      <c r="S95" s="2">
        <v>229.95</v>
      </c>
      <c r="T95" s="2">
        <v>26.978000000000002</v>
      </c>
      <c r="U95" s="2">
        <v>0.192</v>
      </c>
      <c r="V95" s="2">
        <v>3.1E-2</v>
      </c>
      <c r="W95" s="2">
        <v>7.3449999999999998</v>
      </c>
      <c r="X95" s="2">
        <v>37.988999999999997</v>
      </c>
      <c r="Y95" s="2">
        <v>5.6300000000000003E-2</v>
      </c>
      <c r="Z95" s="2">
        <v>1.81E-3</v>
      </c>
      <c r="AA95" s="2">
        <v>-99.992782051282049</v>
      </c>
      <c r="AB95" s="13">
        <v>0.94270833333333326</v>
      </c>
      <c r="AE95" s="11">
        <v>0</v>
      </c>
      <c r="AH95" s="2"/>
      <c r="AI95" s="2"/>
      <c r="AJ95" s="2"/>
      <c r="AK95" s="2"/>
      <c r="AM95" s="2"/>
      <c r="AN95" s="2"/>
      <c r="AO95" s="2"/>
      <c r="AP95" s="2"/>
      <c r="AQ95" s="13"/>
      <c r="EH95" s="2"/>
      <c r="EI95" s="2"/>
      <c r="EJ95" s="2"/>
      <c r="EK95" s="2"/>
      <c r="EL95" s="2"/>
      <c r="EM95" s="2"/>
      <c r="EN95" s="2"/>
      <c r="EO95" s="2"/>
      <c r="EP95" s="2"/>
      <c r="EQ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L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GA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P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T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I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M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B95" s="2"/>
      <c r="KF95" s="2"/>
      <c r="KG95" s="2"/>
      <c r="KH95" s="2"/>
      <c r="KI95" s="2"/>
      <c r="KJ95" s="2"/>
      <c r="KK95" s="2"/>
      <c r="KL95" s="2"/>
      <c r="KM95" s="2"/>
      <c r="KN95" s="2"/>
      <c r="KO95" s="2"/>
    </row>
    <row r="96" spans="1:301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EH96" s="2"/>
      <c r="EI96" s="2"/>
      <c r="EJ96" s="2"/>
      <c r="EK96" s="2"/>
      <c r="EL96" s="2"/>
      <c r="EM96" s="2"/>
      <c r="EN96" s="2"/>
      <c r="EO96" s="2"/>
      <c r="EP96" s="2"/>
      <c r="EQ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L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GA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P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T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I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M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B96" s="2"/>
      <c r="KF96" s="2"/>
      <c r="KG96" s="2"/>
      <c r="KH96" s="2"/>
      <c r="KI96" s="2"/>
      <c r="KJ96" s="2"/>
      <c r="KK96" s="2"/>
      <c r="KL96" s="2"/>
      <c r="KM96" s="2"/>
      <c r="KN96" s="2"/>
      <c r="KO96" s="2"/>
    </row>
    <row r="97" spans="1:301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EH97" s="2"/>
      <c r="EI97" s="2"/>
      <c r="EJ97" s="2"/>
      <c r="EK97" s="2"/>
      <c r="EL97" s="2"/>
      <c r="EM97" s="2"/>
      <c r="EN97" s="2"/>
      <c r="EO97" s="2"/>
      <c r="EP97" s="2"/>
      <c r="EQ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L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GA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P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T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I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M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B97" s="2"/>
      <c r="KF97" s="2"/>
      <c r="KG97" s="2"/>
      <c r="KH97" s="2"/>
      <c r="KI97" s="2"/>
      <c r="KJ97" s="2"/>
      <c r="KK97" s="2"/>
      <c r="KL97" s="2"/>
      <c r="KM97" s="2"/>
      <c r="KN97" s="2"/>
      <c r="KO97" s="2"/>
    </row>
    <row r="98" spans="1:301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EH98" s="2"/>
      <c r="EI98" s="2"/>
      <c r="EJ98" s="2"/>
      <c r="EK98" s="2"/>
      <c r="EL98" s="2"/>
      <c r="EM98" s="2"/>
      <c r="EN98" s="2"/>
      <c r="EO98" s="2"/>
      <c r="EP98" s="2"/>
      <c r="EQ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L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GA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P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T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I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M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B98" s="2"/>
      <c r="KF98" s="2"/>
      <c r="KG98" s="2"/>
      <c r="KH98" s="2"/>
      <c r="KI98" s="2"/>
      <c r="KJ98" s="2"/>
      <c r="KK98" s="2"/>
      <c r="KL98" s="2"/>
      <c r="KM98" s="2"/>
      <c r="KN98" s="2"/>
      <c r="KO98" s="2"/>
    </row>
    <row r="99" spans="1:301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EH99" s="2"/>
      <c r="EI99" s="2"/>
      <c r="EJ99" s="2"/>
      <c r="EK99" s="2"/>
      <c r="EL99" s="2"/>
      <c r="EM99" s="2"/>
      <c r="EN99" s="2"/>
      <c r="EO99" s="2"/>
      <c r="EP99" s="2"/>
      <c r="EQ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L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GA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P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T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I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M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B99" s="2"/>
      <c r="KF99" s="2"/>
      <c r="KG99" s="2"/>
      <c r="KH99" s="2"/>
      <c r="KI99" s="2"/>
      <c r="KJ99" s="2"/>
      <c r="KK99" s="2"/>
      <c r="KL99" s="2"/>
      <c r="KM99" s="2"/>
      <c r="KN99" s="2"/>
      <c r="KO99" s="2"/>
    </row>
    <row r="100" spans="1:301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L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GA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P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T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I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M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B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</row>
    <row r="101" spans="1:301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L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GA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P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T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I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M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B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</row>
    <row r="102" spans="1:301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L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GA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P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T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I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M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B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</row>
    <row r="103" spans="1:301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L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GA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P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T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I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M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B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</row>
    <row r="104" spans="1:301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L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GA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P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T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I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M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B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</row>
    <row r="105" spans="1:301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L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GA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P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T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I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M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B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</row>
    <row r="106" spans="1:301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L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GA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P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T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I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M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B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</row>
    <row r="107" spans="1:301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L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GA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P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T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I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M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B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</row>
    <row r="108" spans="1:301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L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GA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P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T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I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M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B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</row>
    <row r="109" spans="1:301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L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GA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P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T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I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M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B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</row>
    <row r="110" spans="1:301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L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GA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P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T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I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M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B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</row>
    <row r="111" spans="1:301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L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GA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P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T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I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M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B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</row>
    <row r="112" spans="1:301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L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GA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P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T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I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M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B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</row>
    <row r="113" spans="1:301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L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GA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P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T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I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M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B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</row>
    <row r="114" spans="1:301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L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GA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P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T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I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M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B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</row>
    <row r="115" spans="1:301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L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GA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P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T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I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M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B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</row>
    <row r="116" spans="1:301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L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GA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P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T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I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M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B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</row>
    <row r="117" spans="1:301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L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GA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P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T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I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M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B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</row>
    <row r="118" spans="1:301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L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GA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P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T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I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M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B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</row>
    <row r="119" spans="1:301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L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GA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P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T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I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M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B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</row>
    <row r="120" spans="1:301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L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GA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P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T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I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M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B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</row>
    <row r="121" spans="1:301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L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GA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P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T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I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M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B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</row>
    <row r="122" spans="1:301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L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GA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P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T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I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M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B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</row>
    <row r="123" spans="1:301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L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GA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P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T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I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M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B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</row>
    <row r="124" spans="1:301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L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GA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P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T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I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M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B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</row>
    <row r="125" spans="1:301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L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GA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P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T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I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M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B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</row>
    <row r="126" spans="1:301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L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GA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P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T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I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M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B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</row>
    <row r="127" spans="1:301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L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GA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P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T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I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M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B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</row>
    <row r="128" spans="1:301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L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GA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P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T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I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M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B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</row>
    <row r="129" spans="1:301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L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GA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P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T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I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M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B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</row>
    <row r="130" spans="1:301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L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GA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P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T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I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M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B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</row>
    <row r="131" spans="1:301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L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GA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P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T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I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M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B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</row>
    <row r="132" spans="1:301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L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GA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P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T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I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M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B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</row>
    <row r="133" spans="1:301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L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GA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P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T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I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M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B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</row>
    <row r="134" spans="1:301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L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GA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P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T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I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M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B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</row>
    <row r="135" spans="1:301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L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GA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P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T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I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M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B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</row>
    <row r="136" spans="1:301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L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GA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P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T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I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M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B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</row>
    <row r="137" spans="1:301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L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GA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P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T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I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M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B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</row>
    <row r="138" spans="1:301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L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GA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P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T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I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M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B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</row>
    <row r="139" spans="1:301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L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GA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P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T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I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M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B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</row>
    <row r="140" spans="1:301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L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GA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P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T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I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M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B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</row>
    <row r="141" spans="1:301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L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GA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P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T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I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M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B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</row>
    <row r="142" spans="1:301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L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GA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P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T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I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M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B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</row>
    <row r="143" spans="1:301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L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GA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P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T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I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M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B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</row>
    <row r="144" spans="1:301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L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GA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P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T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I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M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B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</row>
    <row r="145" spans="1:301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L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GA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P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T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I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M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B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</row>
    <row r="146" spans="1:301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L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GA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P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T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I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M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B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</row>
    <row r="147" spans="1:301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L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GA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P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T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I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M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B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</row>
    <row r="148" spans="1:301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L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GA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P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T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I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M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B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</row>
    <row r="149" spans="1:301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L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GA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P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T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I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M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B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</row>
    <row r="150" spans="1:301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L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GA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P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T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I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M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B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</row>
    <row r="151" spans="1:301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L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GA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P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T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I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M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B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</row>
    <row r="152" spans="1:301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L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GA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P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T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I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M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B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</row>
    <row r="153" spans="1:301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L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GA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P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T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I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M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B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</row>
    <row r="154" spans="1:301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L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GA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P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T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I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M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B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</row>
    <row r="155" spans="1:301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L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GA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P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T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I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M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B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</row>
    <row r="156" spans="1:301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L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GA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P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T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I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M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B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</row>
    <row r="157" spans="1:301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L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GA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P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T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I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M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B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</row>
    <row r="158" spans="1:301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L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GA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P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T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I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M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B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</row>
    <row r="159" spans="1:301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L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GA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P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T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I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M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B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</row>
    <row r="160" spans="1:301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L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GA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P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T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I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M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B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</row>
    <row r="161" spans="1:301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L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GA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P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T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I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M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B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</row>
    <row r="162" spans="1:301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L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GA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P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T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I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M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B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</row>
    <row r="163" spans="1:301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L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GA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P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T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I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M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B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</row>
    <row r="164" spans="1:301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L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GA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P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T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I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M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B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</row>
    <row r="165" spans="1:301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L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GA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P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T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I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M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B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</row>
    <row r="166" spans="1:301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L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GA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P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T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I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M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B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</row>
    <row r="167" spans="1:301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L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GA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P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T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I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M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B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</row>
    <row r="168" spans="1:301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L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GA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P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T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I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M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B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</row>
    <row r="169" spans="1:301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L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GA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P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T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I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M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B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</row>
    <row r="170" spans="1:301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L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GA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P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T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I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M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B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</row>
    <row r="171" spans="1:301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L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GA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P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T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I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M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B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</row>
    <row r="172" spans="1:301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L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GA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P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T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I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M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B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</row>
    <row r="173" spans="1:301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L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GA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P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T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I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M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B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</row>
    <row r="174" spans="1:301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L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GA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P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T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I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M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B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</row>
    <row r="175" spans="1:301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L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GA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P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T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I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M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B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</row>
    <row r="176" spans="1:301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L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GA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P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T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I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M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B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</row>
    <row r="177" spans="1:301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L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GA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P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T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I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M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B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</row>
    <row r="178" spans="1:301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L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GA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P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T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I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M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B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</row>
    <row r="179" spans="1:301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L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GA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P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T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I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M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B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</row>
    <row r="180" spans="1:301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L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GA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P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T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I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M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B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</row>
    <row r="181" spans="1:301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L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GA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P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T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I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M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B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</row>
    <row r="182" spans="1:301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L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GA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P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T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I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M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B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</row>
    <row r="183" spans="1:301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L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GA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P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T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I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M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B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</row>
    <row r="184" spans="1:301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L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GA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P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T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I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M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B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</row>
    <row r="185" spans="1:301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L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GA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P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T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I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M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B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</row>
    <row r="186" spans="1:301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L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GA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P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T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I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M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B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</row>
    <row r="187" spans="1:301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L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GA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P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T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I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M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B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</row>
    <row r="188" spans="1:301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L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GA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P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T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I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M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B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</row>
    <row r="189" spans="1:301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L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GA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P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T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I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M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B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</row>
    <row r="190" spans="1:301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L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GA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P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T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I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M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B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</row>
    <row r="191" spans="1:301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L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GA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P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T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I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M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B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</row>
    <row r="192" spans="1:301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L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GA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P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T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I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M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B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</row>
    <row r="193" spans="1:301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L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GA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P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T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I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M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B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</row>
    <row r="194" spans="1:301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L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GA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P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T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I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M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B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</row>
    <row r="195" spans="1:301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L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GA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P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T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I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M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B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</row>
    <row r="196" spans="1:301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L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GA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P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T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I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M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B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</row>
    <row r="197" spans="1:301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L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GA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P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T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I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M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B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</row>
    <row r="198" spans="1:301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L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GA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P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T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I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M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B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</row>
    <row r="199" spans="1:301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L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GA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P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T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I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M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B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</row>
    <row r="200" spans="1:301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L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GA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P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T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I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M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B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</row>
    <row r="201" spans="1:301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L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GA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P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T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I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M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B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</row>
    <row r="202" spans="1:301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L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GA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P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T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I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M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B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</row>
    <row r="203" spans="1:301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L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GA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P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T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I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M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B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</row>
    <row r="204" spans="1:301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L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GA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P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T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I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M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B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</row>
    <row r="205" spans="1:301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L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GA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P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T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I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M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B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</row>
    <row r="206" spans="1:301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L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GA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P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T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I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M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B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</row>
    <row r="207" spans="1:301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L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GA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P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T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I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M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B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</row>
    <row r="208" spans="1:301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L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GA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P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T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I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M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B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</row>
    <row r="209" spans="1:301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L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GA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P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T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I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M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B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</row>
    <row r="210" spans="1:301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L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GA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P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T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I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M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B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</row>
    <row r="211" spans="1:301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L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GA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P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T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I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M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B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</row>
    <row r="212" spans="1:301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L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GA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P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T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I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M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B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</row>
    <row r="213" spans="1:301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L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GA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P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T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I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M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B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</row>
    <row r="214" spans="1:301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L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GA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P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T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I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M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B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</row>
    <row r="215" spans="1:301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L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GA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P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T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I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M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B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</row>
    <row r="216" spans="1:301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L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GA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P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T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I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M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B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</row>
    <row r="217" spans="1:301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L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GA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P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T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I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M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B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</row>
    <row r="218" spans="1:301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L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GA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P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T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I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M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B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</row>
    <row r="219" spans="1:301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L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GA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P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T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I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M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B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</row>
    <row r="220" spans="1:301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L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GA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P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T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I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M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B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</row>
    <row r="221" spans="1:301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L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GA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P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T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I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M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B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</row>
    <row r="222" spans="1:301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L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GA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P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T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I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M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B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</row>
    <row r="223" spans="1:301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L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GA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P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T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I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M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B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</row>
    <row r="224" spans="1:301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L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GA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P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T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I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M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B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</row>
    <row r="225" spans="1:301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L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GA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P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T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I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M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B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</row>
    <row r="226" spans="1:301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L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GA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P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T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I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M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B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</row>
    <row r="227" spans="1:301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L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GA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P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T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I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M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B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</row>
    <row r="228" spans="1:301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L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GA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P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T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I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M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B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</row>
    <row r="229" spans="1:301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L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GA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P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T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I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M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B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</row>
    <row r="230" spans="1:301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L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GA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P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T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I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M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B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</row>
    <row r="231" spans="1:301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L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GA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P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T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I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M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B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</row>
    <row r="232" spans="1:301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L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GA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P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T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I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M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B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</row>
    <row r="233" spans="1:301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L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GA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P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T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I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M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B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</row>
    <row r="234" spans="1:301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L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GA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P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T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I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M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B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</row>
    <row r="235" spans="1:301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L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GA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P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T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I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M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B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</row>
    <row r="236" spans="1:301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L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GA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P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T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I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M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B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</row>
    <row r="237" spans="1:301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L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GA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P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T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I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M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B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</row>
    <row r="238" spans="1:301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L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GA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P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T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I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M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B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</row>
    <row r="239" spans="1:301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L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GA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P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T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I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M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B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</row>
    <row r="240" spans="1:301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L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GA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P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T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I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M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B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</row>
    <row r="241" spans="1:301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L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GA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P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T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I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M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B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</row>
    <row r="242" spans="1:301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L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GA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P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T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I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M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B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</row>
    <row r="243" spans="1:301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L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GA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P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T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I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M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B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</row>
    <row r="244" spans="1:301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L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GA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P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T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I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M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B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</row>
    <row r="245" spans="1:301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L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GA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P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T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I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M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B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</row>
    <row r="246" spans="1:301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L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GA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P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T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I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M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B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</row>
    <row r="247" spans="1:301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L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GA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P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T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I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M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B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</row>
    <row r="248" spans="1:301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L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GA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P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T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I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M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B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</row>
    <row r="249" spans="1:301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L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GA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P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T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I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M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B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</row>
    <row r="250" spans="1:301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L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GA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P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T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I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M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B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</row>
    <row r="251" spans="1:301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L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GA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P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T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I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M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B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</row>
    <row r="252" spans="1:301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L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GA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P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T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I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M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B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</row>
    <row r="253" spans="1:301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L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GA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P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T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I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M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B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</row>
    <row r="254" spans="1:301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L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GA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P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T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I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M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B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</row>
    <row r="255" spans="1:301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L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GA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P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T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I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M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B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</row>
    <row r="256" spans="1:301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L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GA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P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T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I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M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B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</row>
    <row r="257" spans="1:301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L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GA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P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T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I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M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B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</row>
    <row r="258" spans="1:301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L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GA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P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T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I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M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B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</row>
    <row r="259" spans="1:301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L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GA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P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T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I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M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B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</row>
    <row r="260" spans="1:301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L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GA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P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T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I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M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B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</row>
    <row r="261" spans="1:301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L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GA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P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T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I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M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B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</row>
    <row r="262" spans="1:301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L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GA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P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T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I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M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B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</row>
    <row r="263" spans="1:301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L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GA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P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T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I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M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B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</row>
    <row r="264" spans="1:301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L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GA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P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T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I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M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B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</row>
    <row r="305" spans="240:297" ht="15" customHeight="1" x14ac:dyDescent="0.5">
      <c r="IF305" s="9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U305" s="9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J305" s="9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Y305" s="9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</row>
    <row r="306" spans="240:297" ht="15" customHeight="1" x14ac:dyDescent="0.5"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</row>
    <row r="309" spans="240:297" x14ac:dyDescent="0.3"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</row>
    <row r="310" spans="240:297" x14ac:dyDescent="0.3"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</row>
    <row r="311" spans="240:297" x14ac:dyDescent="0.3"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</row>
    <row r="312" spans="240:297" x14ac:dyDescent="0.3"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</row>
    <row r="313" spans="240:297" x14ac:dyDescent="0.3"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</row>
    <row r="314" spans="240:297" x14ac:dyDescent="0.3"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</row>
    <row r="315" spans="240:297" x14ac:dyDescent="0.3"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</row>
    <row r="316" spans="240:297" x14ac:dyDescent="0.3"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</row>
    <row r="317" spans="240:297" x14ac:dyDescent="0.3"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</row>
    <row r="318" spans="240:297" x14ac:dyDescent="0.3"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</row>
    <row r="319" spans="240:297" x14ac:dyDescent="0.3"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</row>
    <row r="320" spans="240:297" x14ac:dyDescent="0.3"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</row>
    <row r="321" spans="243:297" x14ac:dyDescent="0.3"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</row>
    <row r="322" spans="243:297" x14ac:dyDescent="0.3"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</row>
    <row r="323" spans="243:297" x14ac:dyDescent="0.3"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</row>
    <row r="324" spans="243:297" x14ac:dyDescent="0.3"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</row>
    <row r="325" spans="243:297" x14ac:dyDescent="0.3"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</row>
    <row r="326" spans="243:297" x14ac:dyDescent="0.3"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</row>
    <row r="327" spans="243:297" x14ac:dyDescent="0.3"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</row>
    <row r="328" spans="243:297" x14ac:dyDescent="0.3"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</row>
    <row r="329" spans="243:297" x14ac:dyDescent="0.3"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</row>
    <row r="330" spans="243:297" x14ac:dyDescent="0.3"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</row>
    <row r="331" spans="243:297" x14ac:dyDescent="0.3"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</row>
    <row r="332" spans="243:297" x14ac:dyDescent="0.3"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</row>
    <row r="333" spans="243:297" x14ac:dyDescent="0.3"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</row>
    <row r="334" spans="243:297" x14ac:dyDescent="0.3"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</row>
    <row r="335" spans="243:297" x14ac:dyDescent="0.3"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</row>
    <row r="336" spans="243:297" x14ac:dyDescent="0.3"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</row>
    <row r="337" spans="243:297" x14ac:dyDescent="0.3"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</row>
    <row r="338" spans="243:297" x14ac:dyDescent="0.3"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</row>
    <row r="339" spans="243:297" x14ac:dyDescent="0.3"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</row>
    <row r="340" spans="243:297" x14ac:dyDescent="0.3"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</row>
    <row r="341" spans="243:297" x14ac:dyDescent="0.3"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</row>
    <row r="342" spans="243:297" x14ac:dyDescent="0.3"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</row>
    <row r="343" spans="243:297" x14ac:dyDescent="0.3"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</row>
    <row r="344" spans="243:297" x14ac:dyDescent="0.3"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</row>
    <row r="345" spans="243:297" x14ac:dyDescent="0.3"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</row>
    <row r="346" spans="243:297" x14ac:dyDescent="0.3"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</row>
    <row r="347" spans="243:297" x14ac:dyDescent="0.3"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</row>
    <row r="348" spans="243:297" x14ac:dyDescent="0.3"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</row>
    <row r="349" spans="243:297" x14ac:dyDescent="0.3"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</row>
    <row r="350" spans="243:297" x14ac:dyDescent="0.3"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</row>
    <row r="351" spans="243:297" x14ac:dyDescent="0.3"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</row>
    <row r="352" spans="243:297" x14ac:dyDescent="0.3"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</row>
    <row r="353" spans="243:297" x14ac:dyDescent="0.3"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</row>
    <row r="354" spans="243:297" x14ac:dyDescent="0.3"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</row>
    <row r="355" spans="243:297" x14ac:dyDescent="0.3"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</row>
    <row r="356" spans="243:297" x14ac:dyDescent="0.3"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</row>
    <row r="357" spans="243:297" x14ac:dyDescent="0.3"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</row>
    <row r="358" spans="243:297" x14ac:dyDescent="0.3"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</row>
    <row r="359" spans="243:297" x14ac:dyDescent="0.3"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</row>
    <row r="360" spans="243:297" x14ac:dyDescent="0.3"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</row>
    <row r="361" spans="243:297" x14ac:dyDescent="0.3"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</row>
    <row r="362" spans="243:297" x14ac:dyDescent="0.3"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</row>
    <row r="363" spans="243:297" x14ac:dyDescent="0.3"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</row>
    <row r="364" spans="243:297" x14ac:dyDescent="0.3"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</row>
    <row r="365" spans="243:297" x14ac:dyDescent="0.3"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</row>
    <row r="366" spans="243:297" x14ac:dyDescent="0.3"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</row>
    <row r="367" spans="243:297" x14ac:dyDescent="0.3"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</row>
    <row r="368" spans="243:297" x14ac:dyDescent="0.3"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</row>
    <row r="369" spans="243:297" x14ac:dyDescent="0.3"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</row>
    <row r="370" spans="243:297" x14ac:dyDescent="0.3"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</row>
    <row r="371" spans="243:297" x14ac:dyDescent="0.3"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</row>
    <row r="372" spans="243:297" x14ac:dyDescent="0.3"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</row>
    <row r="373" spans="243:297" x14ac:dyDescent="0.3"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</row>
    <row r="374" spans="243:297" x14ac:dyDescent="0.3"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</row>
    <row r="375" spans="243:297" x14ac:dyDescent="0.3"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</row>
    <row r="376" spans="243:297" x14ac:dyDescent="0.3"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</row>
    <row r="377" spans="243:297" x14ac:dyDescent="0.3"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</row>
    <row r="378" spans="243:297" x14ac:dyDescent="0.3"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</row>
    <row r="379" spans="243:297" x14ac:dyDescent="0.3"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</row>
    <row r="380" spans="243:297" x14ac:dyDescent="0.3"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</row>
    <row r="381" spans="243:297" x14ac:dyDescent="0.3"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</row>
    <row r="382" spans="243:297" x14ac:dyDescent="0.3"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</row>
    <row r="383" spans="243:297" x14ac:dyDescent="0.3"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</row>
    <row r="384" spans="243:297" x14ac:dyDescent="0.3"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</row>
    <row r="385" spans="243:297" x14ac:dyDescent="0.3"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</row>
    <row r="386" spans="243:297" x14ac:dyDescent="0.3"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</row>
    <row r="387" spans="243:297" x14ac:dyDescent="0.3"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</row>
    <row r="388" spans="243:297" x14ac:dyDescent="0.3"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</row>
    <row r="389" spans="243:297" x14ac:dyDescent="0.3"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</row>
    <row r="390" spans="243:297" x14ac:dyDescent="0.3"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</row>
    <row r="391" spans="243:297" x14ac:dyDescent="0.3"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</row>
    <row r="392" spans="243:297" x14ac:dyDescent="0.3"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</row>
    <row r="393" spans="243:297" x14ac:dyDescent="0.3"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</row>
    <row r="394" spans="243:297" x14ac:dyDescent="0.3"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</row>
    <row r="395" spans="243:297" x14ac:dyDescent="0.3"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</row>
    <row r="396" spans="243:297" x14ac:dyDescent="0.3"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</row>
    <row r="397" spans="243:297" x14ac:dyDescent="0.3"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</row>
    <row r="398" spans="243:297" x14ac:dyDescent="0.3"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</row>
    <row r="399" spans="243:297" x14ac:dyDescent="0.3"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</row>
    <row r="400" spans="243:297" x14ac:dyDescent="0.3"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</row>
    <row r="401" spans="243:297" x14ac:dyDescent="0.3"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</row>
    <row r="402" spans="243:297" x14ac:dyDescent="0.3"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</row>
    <row r="403" spans="243:297" x14ac:dyDescent="0.3"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</row>
    <row r="404" spans="243:297" x14ac:dyDescent="0.3"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</row>
    <row r="405" spans="243:297" x14ac:dyDescent="0.3"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</row>
    <row r="406" spans="243:297" x14ac:dyDescent="0.3"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</row>
    <row r="407" spans="243:297" x14ac:dyDescent="0.3"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</row>
    <row r="408" spans="243:297" x14ac:dyDescent="0.3"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</row>
    <row r="409" spans="243:297" x14ac:dyDescent="0.3"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</row>
    <row r="410" spans="243:297" x14ac:dyDescent="0.3"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</row>
    <row r="411" spans="243:297" x14ac:dyDescent="0.3"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</row>
    <row r="412" spans="243:297" x14ac:dyDescent="0.3"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</row>
    <row r="413" spans="243:297" x14ac:dyDescent="0.3"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</row>
    <row r="414" spans="243:297" x14ac:dyDescent="0.3"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</row>
    <row r="415" spans="243:297" x14ac:dyDescent="0.3"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</row>
    <row r="416" spans="243:297" x14ac:dyDescent="0.3"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</row>
    <row r="417" spans="243:297" x14ac:dyDescent="0.3"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</row>
    <row r="418" spans="243:297" x14ac:dyDescent="0.3"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</row>
    <row r="419" spans="243:297" x14ac:dyDescent="0.3"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</row>
    <row r="420" spans="243:297" x14ac:dyDescent="0.3"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</row>
    <row r="421" spans="243:297" x14ac:dyDescent="0.3"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</row>
    <row r="422" spans="243:297" x14ac:dyDescent="0.3"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</row>
    <row r="423" spans="243:297" x14ac:dyDescent="0.3"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</row>
    <row r="424" spans="243:297" x14ac:dyDescent="0.3"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</row>
    <row r="425" spans="243:297" x14ac:dyDescent="0.3"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</row>
    <row r="426" spans="243:297" x14ac:dyDescent="0.3"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</row>
    <row r="427" spans="243:297" x14ac:dyDescent="0.3"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</row>
    <row r="428" spans="243:297" x14ac:dyDescent="0.3"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</row>
    <row r="429" spans="243:297" x14ac:dyDescent="0.3"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</row>
    <row r="430" spans="243:297" x14ac:dyDescent="0.3"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</row>
    <row r="431" spans="243:297" x14ac:dyDescent="0.3"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</row>
    <row r="432" spans="243:297" x14ac:dyDescent="0.3"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</row>
    <row r="433" spans="243:297" x14ac:dyDescent="0.3"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</row>
    <row r="434" spans="243:297" x14ac:dyDescent="0.3"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</row>
    <row r="435" spans="243:297" x14ac:dyDescent="0.3"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</row>
    <row r="436" spans="243:297" x14ac:dyDescent="0.3"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</row>
    <row r="437" spans="243:297" x14ac:dyDescent="0.3"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</row>
    <row r="438" spans="243:297" x14ac:dyDescent="0.3"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</row>
    <row r="439" spans="243:297" x14ac:dyDescent="0.3"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</row>
    <row r="440" spans="243:297" x14ac:dyDescent="0.3"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</row>
    <row r="441" spans="243:297" x14ac:dyDescent="0.3"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</row>
    <row r="442" spans="243:297" x14ac:dyDescent="0.3"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</row>
    <row r="443" spans="243:297" x14ac:dyDescent="0.3"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</row>
    <row r="444" spans="243:297" x14ac:dyDescent="0.3"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</row>
    <row r="445" spans="243:297" x14ac:dyDescent="0.3"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</row>
    <row r="446" spans="243:297" x14ac:dyDescent="0.3"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</row>
    <row r="447" spans="243:297" x14ac:dyDescent="0.3"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</row>
    <row r="448" spans="243:297" x14ac:dyDescent="0.3"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</row>
    <row r="449" spans="243:297" x14ac:dyDescent="0.3"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</row>
    <row r="450" spans="243:297" x14ac:dyDescent="0.3"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</row>
    <row r="451" spans="243:297" x14ac:dyDescent="0.3"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</row>
    <row r="452" spans="243:297" x14ac:dyDescent="0.3"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</row>
    <row r="453" spans="243:297" x14ac:dyDescent="0.3"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</row>
    <row r="454" spans="243:297" x14ac:dyDescent="0.3"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</row>
    <row r="455" spans="243:297" x14ac:dyDescent="0.3"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</row>
    <row r="456" spans="243:297" x14ac:dyDescent="0.3"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</row>
    <row r="457" spans="243:297" x14ac:dyDescent="0.3"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</row>
    <row r="458" spans="243:297" x14ac:dyDescent="0.3"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</row>
    <row r="459" spans="243:297" x14ac:dyDescent="0.3"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</row>
    <row r="460" spans="243:297" x14ac:dyDescent="0.3"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</row>
    <row r="461" spans="243:297" x14ac:dyDescent="0.3"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</row>
    <row r="462" spans="243:297" x14ac:dyDescent="0.3"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</row>
    <row r="463" spans="243:297" x14ac:dyDescent="0.3"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</row>
    <row r="464" spans="243:297" x14ac:dyDescent="0.3"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</row>
    <row r="465" spans="243:297" x14ac:dyDescent="0.3"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</row>
    <row r="466" spans="243:297" x14ac:dyDescent="0.3"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</row>
    <row r="467" spans="243:297" x14ac:dyDescent="0.3"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</row>
    <row r="468" spans="243:297" x14ac:dyDescent="0.3"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</row>
    <row r="469" spans="243:297" x14ac:dyDescent="0.3"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</row>
    <row r="470" spans="243:297" x14ac:dyDescent="0.3"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</row>
    <row r="471" spans="243:297" x14ac:dyDescent="0.3"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</row>
    <row r="472" spans="243:297" x14ac:dyDescent="0.3"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</row>
    <row r="473" spans="243:297" x14ac:dyDescent="0.3"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</row>
    <row r="474" spans="243:297" x14ac:dyDescent="0.3"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</row>
    <row r="475" spans="243:297" x14ac:dyDescent="0.3"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</row>
    <row r="476" spans="243:297" x14ac:dyDescent="0.3"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</row>
    <row r="477" spans="243:297" x14ac:dyDescent="0.3"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</row>
    <row r="478" spans="243:297" x14ac:dyDescent="0.3"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</row>
    <row r="479" spans="243:297" x14ac:dyDescent="0.3"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</row>
    <row r="480" spans="243:297" x14ac:dyDescent="0.3"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</row>
    <row r="481" spans="243:297" x14ac:dyDescent="0.3"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</row>
    <row r="482" spans="243:297" x14ac:dyDescent="0.3"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</row>
    <row r="483" spans="243:297" x14ac:dyDescent="0.3"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</row>
    <row r="484" spans="243:297" x14ac:dyDescent="0.3"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</row>
    <row r="485" spans="243:297" x14ac:dyDescent="0.3"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</row>
    <row r="486" spans="243:297" x14ac:dyDescent="0.3"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</row>
    <row r="487" spans="243:297" x14ac:dyDescent="0.3"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</row>
    <row r="488" spans="243:297" x14ac:dyDescent="0.3"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</row>
    <row r="489" spans="243:297" x14ac:dyDescent="0.3"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</row>
    <row r="490" spans="243:297" x14ac:dyDescent="0.3"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</row>
    <row r="491" spans="243:297" x14ac:dyDescent="0.3"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</row>
    <row r="492" spans="243:297" x14ac:dyDescent="0.3"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</row>
    <row r="493" spans="243:297" x14ac:dyDescent="0.3"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</row>
    <row r="494" spans="243:297" x14ac:dyDescent="0.3"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</row>
    <row r="495" spans="243:297" x14ac:dyDescent="0.3"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</row>
    <row r="496" spans="243:297" x14ac:dyDescent="0.3"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</row>
    <row r="497" spans="243:297" x14ac:dyDescent="0.3"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</row>
    <row r="498" spans="243:297" x14ac:dyDescent="0.3"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</row>
    <row r="499" spans="243:297" x14ac:dyDescent="0.3"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</row>
    <row r="500" spans="243:297" x14ac:dyDescent="0.3"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</row>
    <row r="501" spans="243:297" x14ac:dyDescent="0.3"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</row>
    <row r="502" spans="243:297" x14ac:dyDescent="0.3"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</row>
    <row r="503" spans="243:297" x14ac:dyDescent="0.3"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</row>
    <row r="504" spans="243:297" x14ac:dyDescent="0.3"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</row>
    <row r="505" spans="243:297" x14ac:dyDescent="0.3"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</row>
    <row r="506" spans="243:297" x14ac:dyDescent="0.3"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</row>
    <row r="507" spans="243:297" x14ac:dyDescent="0.3"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</row>
    <row r="508" spans="243:297" x14ac:dyDescent="0.3"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</row>
    <row r="509" spans="243:297" x14ac:dyDescent="0.3"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</row>
    <row r="510" spans="243:297" x14ac:dyDescent="0.3"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</row>
    <row r="511" spans="243:297" x14ac:dyDescent="0.3"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</row>
    <row r="512" spans="243:297" x14ac:dyDescent="0.3"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</row>
    <row r="513" spans="243:297" x14ac:dyDescent="0.3"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</row>
    <row r="514" spans="243:297" x14ac:dyDescent="0.3"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</row>
    <row r="515" spans="243:297" x14ac:dyDescent="0.3"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</row>
    <row r="516" spans="243:297" x14ac:dyDescent="0.3"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</row>
    <row r="517" spans="243:297" x14ac:dyDescent="0.3"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</row>
    <row r="518" spans="243:297" x14ac:dyDescent="0.3"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</row>
    <row r="519" spans="243:297" x14ac:dyDescent="0.3"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</row>
    <row r="520" spans="243:297" x14ac:dyDescent="0.3"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</row>
    <row r="521" spans="243:297" x14ac:dyDescent="0.3"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</row>
    <row r="522" spans="243:297" x14ac:dyDescent="0.3"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</row>
    <row r="523" spans="243:297" x14ac:dyDescent="0.3"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</row>
    <row r="524" spans="243:297" x14ac:dyDescent="0.3"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</row>
    <row r="525" spans="243:297" x14ac:dyDescent="0.3"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</row>
    <row r="526" spans="243:297" x14ac:dyDescent="0.3"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</row>
    <row r="527" spans="243:297" x14ac:dyDescent="0.3"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</row>
    <row r="528" spans="243:297" x14ac:dyDescent="0.3"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</row>
    <row r="529" spans="243:297" x14ac:dyDescent="0.3"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</row>
    <row r="530" spans="243:297" x14ac:dyDescent="0.3"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</row>
    <row r="531" spans="243:297" x14ac:dyDescent="0.3"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</row>
    <row r="532" spans="243:297" x14ac:dyDescent="0.3"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</row>
    <row r="533" spans="243:297" x14ac:dyDescent="0.3"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</row>
    <row r="534" spans="243:297" x14ac:dyDescent="0.3"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</row>
    <row r="535" spans="243:297" x14ac:dyDescent="0.3"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</row>
    <row r="536" spans="243:297" x14ac:dyDescent="0.3"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</row>
    <row r="537" spans="243:297" x14ac:dyDescent="0.3"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</row>
    <row r="538" spans="243:297" x14ac:dyDescent="0.3"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</row>
    <row r="539" spans="243:297" x14ac:dyDescent="0.3"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</row>
    <row r="540" spans="243:297" x14ac:dyDescent="0.3"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</row>
    <row r="541" spans="243:297" x14ac:dyDescent="0.3"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</row>
    <row r="542" spans="243:297" x14ac:dyDescent="0.3"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</row>
    <row r="543" spans="243:297" x14ac:dyDescent="0.3"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</row>
    <row r="544" spans="243:297" x14ac:dyDescent="0.3"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</row>
    <row r="545" spans="243:297" x14ac:dyDescent="0.3"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</row>
    <row r="546" spans="243:297" x14ac:dyDescent="0.3"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</row>
    <row r="547" spans="243:297" x14ac:dyDescent="0.3"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</row>
    <row r="548" spans="243:297" x14ac:dyDescent="0.3"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</row>
    <row r="549" spans="243:297" x14ac:dyDescent="0.3"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</row>
    <row r="550" spans="243:297" x14ac:dyDescent="0.3"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</row>
    <row r="551" spans="243:297" x14ac:dyDescent="0.3"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</row>
    <row r="552" spans="243:297" x14ac:dyDescent="0.3"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</row>
    <row r="553" spans="243:297" x14ac:dyDescent="0.3"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</row>
    <row r="554" spans="243:297" x14ac:dyDescent="0.3"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</row>
    <row r="555" spans="243:297" x14ac:dyDescent="0.3"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</row>
    <row r="556" spans="243:297" x14ac:dyDescent="0.3"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</row>
    <row r="557" spans="243:297" x14ac:dyDescent="0.3"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</row>
    <row r="558" spans="243:297" x14ac:dyDescent="0.3"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</row>
    <row r="559" spans="243:297" x14ac:dyDescent="0.3"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</row>
    <row r="560" spans="243:297" x14ac:dyDescent="0.3"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</row>
    <row r="561" spans="243:297" x14ac:dyDescent="0.3"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</row>
    <row r="562" spans="243:297" x14ac:dyDescent="0.3"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</row>
    <row r="563" spans="243:297" x14ac:dyDescent="0.3"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</row>
  </sheetData>
  <mergeCells count="14">
    <mergeCell ref="A2:H2"/>
    <mergeCell ref="A3:H3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</mergeCells>
  <pageMargins left="0.7" right="0.7" top="0.75" bottom="0.75" header="0.3" footer="0.3"/>
  <pageSetup orientation="portrait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59" max="59" width="10.88671875" style="5" bestFit="1" customWidth="1"/>
    <col min="61" max="75" width="0" style="5" hidden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59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60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47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51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52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53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A9" s="16"/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  <c r="H9" s="16" t="s">
        <v>15</v>
      </c>
      <c r="I9" s="16" t="s">
        <v>16</v>
      </c>
      <c r="J9" s="16" t="s">
        <v>17</v>
      </c>
      <c r="K9" s="16" t="s">
        <v>18</v>
      </c>
      <c r="L9" s="16" t="s">
        <v>42</v>
      </c>
      <c r="M9" s="16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42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42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42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42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42</v>
      </c>
      <c r="CK9" t="s">
        <v>20</v>
      </c>
    </row>
    <row r="10" spans="1:303" x14ac:dyDescent="0.3">
      <c r="A10" s="11">
        <v>254</v>
      </c>
      <c r="B10">
        <v>120</v>
      </c>
      <c r="C10">
        <v>60</v>
      </c>
      <c r="D10" s="2">
        <v>119.9</v>
      </c>
      <c r="E10" s="2">
        <v>353.65</v>
      </c>
      <c r="F10" s="2">
        <v>42.069000000000003</v>
      </c>
      <c r="G10" s="2">
        <v>0.99219999999999997</v>
      </c>
      <c r="H10" s="2">
        <v>3.988</v>
      </c>
      <c r="I10" s="2">
        <v>47.679000000000002</v>
      </c>
      <c r="J10" s="2">
        <v>784.5</v>
      </c>
      <c r="K10" s="2">
        <v>37.369</v>
      </c>
      <c r="L10" s="2">
        <v>0.57692307692307487</v>
      </c>
      <c r="M10" s="13">
        <v>88.827878009936057</v>
      </c>
      <c r="P10" s="18"/>
      <c r="Q10" s="19"/>
      <c r="R10" s="19"/>
      <c r="S10" s="20"/>
      <c r="T10" s="20"/>
      <c r="U10" s="20"/>
      <c r="V10" s="20"/>
      <c r="W10" s="19"/>
      <c r="X10" s="20"/>
      <c r="Y10" s="20"/>
      <c r="Z10" s="20"/>
      <c r="AA10" s="20"/>
      <c r="AB10" s="21"/>
      <c r="AE10" s="11">
        <v>254</v>
      </c>
      <c r="AF10">
        <v>277</v>
      </c>
      <c r="AG10">
        <v>60</v>
      </c>
      <c r="AH10" s="2">
        <v>276.89</v>
      </c>
      <c r="AI10" s="2">
        <v>166.31</v>
      </c>
      <c r="AJ10" s="2">
        <v>41.758000000000003</v>
      </c>
      <c r="AK10" s="2">
        <v>0.90690000000000004</v>
      </c>
      <c r="AL10" s="2">
        <v>8.9480000000000004</v>
      </c>
      <c r="AM10" s="2">
        <v>47.600999999999999</v>
      </c>
      <c r="AN10" s="2">
        <v>784.3</v>
      </c>
      <c r="AO10" s="2">
        <v>37.295999999999999</v>
      </c>
      <c r="AP10" s="2">
        <v>0.55128205128205376</v>
      </c>
      <c r="AQ10" s="13">
        <v>89.314622347813582</v>
      </c>
      <c r="AR10" s="2"/>
      <c r="AS10" s="28"/>
      <c r="AU10" s="11">
        <v>254</v>
      </c>
      <c r="AV10" s="19">
        <v>120</v>
      </c>
      <c r="AW10" s="19">
        <v>60</v>
      </c>
      <c r="AX10" s="20">
        <v>119.83</v>
      </c>
      <c r="AY10" s="20">
        <v>182.07</v>
      </c>
      <c r="AZ10" s="20">
        <v>21.331</v>
      </c>
      <c r="BA10" s="20">
        <v>0.9778</v>
      </c>
      <c r="BB10" s="19">
        <v>5.3250000000000002</v>
      </c>
      <c r="BC10" s="20">
        <v>23.718</v>
      </c>
      <c r="BD10" s="20">
        <v>783.3</v>
      </c>
      <c r="BE10" s="20">
        <v>18.561</v>
      </c>
      <c r="BF10" s="20">
        <v>0.42307692307692601</v>
      </c>
      <c r="BG10" s="21">
        <v>87.01420467863673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1">
        <v>254</v>
      </c>
      <c r="BZ10" s="19">
        <v>277</v>
      </c>
      <c r="CA10" s="19">
        <v>60</v>
      </c>
      <c r="CB10" s="20">
        <v>276.94</v>
      </c>
      <c r="CC10" s="20">
        <v>100.48</v>
      </c>
      <c r="CD10" s="20">
        <v>21.62</v>
      </c>
      <c r="CE10" s="20">
        <v>0.77700000000000002</v>
      </c>
      <c r="CF10" s="19">
        <v>17.361000000000001</v>
      </c>
      <c r="CG10" s="20">
        <v>23.756</v>
      </c>
      <c r="CH10" s="20">
        <v>784.1</v>
      </c>
      <c r="CI10" s="20">
        <v>18.61</v>
      </c>
      <c r="CJ10" s="20">
        <v>0.52564102564103266</v>
      </c>
      <c r="CK10" s="21">
        <v>86.077705827937095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251</v>
      </c>
      <c r="B11">
        <v>120</v>
      </c>
      <c r="C11">
        <v>60</v>
      </c>
      <c r="D11" s="2">
        <v>119.9</v>
      </c>
      <c r="E11" s="2">
        <v>348.76</v>
      </c>
      <c r="F11" s="2">
        <v>41.473999999999997</v>
      </c>
      <c r="G11" s="2">
        <v>0.99180000000000001</v>
      </c>
      <c r="H11" s="2">
        <v>4.1840000000000002</v>
      </c>
      <c r="I11" s="2">
        <v>47.622</v>
      </c>
      <c r="J11" s="2">
        <v>774.2</v>
      </c>
      <c r="K11" s="2">
        <v>36.835999999999999</v>
      </c>
      <c r="L11" s="2">
        <v>-0.74358974358973429</v>
      </c>
      <c r="M11" s="13">
        <v>88.817090225201341</v>
      </c>
      <c r="P11" s="11"/>
      <c r="S11" s="2"/>
      <c r="T11" s="2"/>
      <c r="U11" s="2"/>
      <c r="V11" s="2"/>
      <c r="X11" s="2"/>
      <c r="Y11" s="2"/>
      <c r="Z11" s="2"/>
      <c r="AA11" s="2"/>
      <c r="AB11" s="13"/>
      <c r="AE11" s="11">
        <v>251</v>
      </c>
      <c r="AF11">
        <v>277</v>
      </c>
      <c r="AG11">
        <v>60</v>
      </c>
      <c r="AH11" s="2">
        <v>276.89</v>
      </c>
      <c r="AI11" s="2">
        <v>164.25</v>
      </c>
      <c r="AJ11" s="2">
        <v>41.156999999999996</v>
      </c>
      <c r="AK11" s="2">
        <v>0.90510000000000002</v>
      </c>
      <c r="AL11" s="2">
        <v>9.0299999999999994</v>
      </c>
      <c r="AM11" s="2">
        <v>47.543999999999997</v>
      </c>
      <c r="AN11" s="2">
        <v>773.9</v>
      </c>
      <c r="AO11" s="2">
        <v>36.76</v>
      </c>
      <c r="AP11" s="2">
        <v>-0.78205128205128815</v>
      </c>
      <c r="AQ11" s="13">
        <v>89.316519668586153</v>
      </c>
      <c r="AR11" s="2"/>
      <c r="AS11" s="28"/>
      <c r="AU11" s="11">
        <v>251</v>
      </c>
      <c r="AV11">
        <v>120</v>
      </c>
      <c r="AW11">
        <v>60</v>
      </c>
      <c r="AX11" s="2">
        <v>119.83</v>
      </c>
      <c r="AY11" s="2">
        <v>179.59</v>
      </c>
      <c r="AZ11" s="2">
        <v>21.03</v>
      </c>
      <c r="BA11" s="2">
        <v>0.97729999999999995</v>
      </c>
      <c r="BB11">
        <v>5.048</v>
      </c>
      <c r="BC11" s="2">
        <v>23.693999999999999</v>
      </c>
      <c r="BD11" s="2">
        <v>773.2</v>
      </c>
      <c r="BE11" s="2">
        <v>18.302</v>
      </c>
      <c r="BF11" s="2">
        <v>-0.87179487179486204</v>
      </c>
      <c r="BG11" s="13">
        <v>87.02805515929623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251</v>
      </c>
      <c r="BZ11">
        <v>277</v>
      </c>
      <c r="CA11">
        <v>60</v>
      </c>
      <c r="CB11" s="2">
        <v>276.94</v>
      </c>
      <c r="CC11" s="2">
        <v>99.48</v>
      </c>
      <c r="CD11" s="2">
        <v>21.314</v>
      </c>
      <c r="CE11" s="2">
        <v>0.77370000000000005</v>
      </c>
      <c r="CF11">
        <v>16.646999999999998</v>
      </c>
      <c r="CG11" s="2">
        <v>23.731000000000002</v>
      </c>
      <c r="CH11" s="2">
        <v>773.9</v>
      </c>
      <c r="CI11" s="2">
        <v>18.347000000000001</v>
      </c>
      <c r="CJ11" s="2">
        <v>-0.78205128205128815</v>
      </c>
      <c r="CK11" s="13">
        <v>86.079572112226714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248</v>
      </c>
      <c r="B12">
        <v>120</v>
      </c>
      <c r="C12">
        <v>60</v>
      </c>
      <c r="D12" s="2">
        <v>119.9</v>
      </c>
      <c r="E12" s="2">
        <v>344.26</v>
      </c>
      <c r="F12" s="2">
        <v>40.926000000000002</v>
      </c>
      <c r="G12" s="2">
        <v>0.99150000000000005</v>
      </c>
      <c r="H12" s="2">
        <v>4.1470000000000002</v>
      </c>
      <c r="I12" s="2">
        <v>47.570999999999998</v>
      </c>
      <c r="J12" s="2">
        <v>765</v>
      </c>
      <c r="K12" s="2">
        <v>36.356999999999999</v>
      </c>
      <c r="L12" s="2">
        <v>-1.9230769230769269</v>
      </c>
      <c r="M12" s="13">
        <v>88.835947808239254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248</v>
      </c>
      <c r="AF12">
        <v>277</v>
      </c>
      <c r="AG12">
        <v>60</v>
      </c>
      <c r="AH12" s="2">
        <v>276.89</v>
      </c>
      <c r="AI12" s="2">
        <v>162.41999999999999</v>
      </c>
      <c r="AJ12" s="2">
        <v>40.622999999999998</v>
      </c>
      <c r="AK12" s="2">
        <v>0.90339999999999998</v>
      </c>
      <c r="AL12" s="2">
        <v>9.1449999999999996</v>
      </c>
      <c r="AM12" s="2">
        <v>47.493000000000002</v>
      </c>
      <c r="AN12" s="2">
        <v>764.59999999999991</v>
      </c>
      <c r="AO12" s="2">
        <v>36.277000000000001</v>
      </c>
      <c r="AP12" s="2">
        <v>-1.9743589743589809</v>
      </c>
      <c r="AQ12" s="13">
        <v>89.301627157029273</v>
      </c>
      <c r="AR12" s="2"/>
      <c r="AS12" s="28"/>
      <c r="AU12" s="11">
        <v>248</v>
      </c>
      <c r="AV12">
        <v>120</v>
      </c>
      <c r="AW12">
        <v>60</v>
      </c>
      <c r="AX12" s="2">
        <v>119.83</v>
      </c>
      <c r="AY12" s="2">
        <v>177.37</v>
      </c>
      <c r="AZ12" s="2">
        <v>20.760999999999999</v>
      </c>
      <c r="BA12" s="2">
        <v>0.9768</v>
      </c>
      <c r="BB12">
        <v>5.5890000000000004</v>
      </c>
      <c r="BC12" s="2">
        <v>23.672000000000001</v>
      </c>
      <c r="BD12" s="2">
        <v>764.1</v>
      </c>
      <c r="BE12" s="2">
        <v>18.07</v>
      </c>
      <c r="BF12" s="2">
        <v>-2.038461538461533</v>
      </c>
      <c r="BG12" s="13">
        <v>87.038196618659995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248</v>
      </c>
      <c r="BZ12">
        <v>277</v>
      </c>
      <c r="CA12">
        <v>60</v>
      </c>
      <c r="CB12" s="2">
        <v>276.94</v>
      </c>
      <c r="CC12" s="2">
        <v>98.65</v>
      </c>
      <c r="CD12" s="2">
        <v>21.05</v>
      </c>
      <c r="CE12" s="2">
        <v>0.77049999999999996</v>
      </c>
      <c r="CF12">
        <v>17.827999999999999</v>
      </c>
      <c r="CG12" s="2">
        <v>23.71</v>
      </c>
      <c r="CH12" s="2">
        <v>764.80000000000007</v>
      </c>
      <c r="CI12" s="2">
        <v>18.114999999999998</v>
      </c>
      <c r="CJ12" s="2">
        <v>-1.9487179487179369</v>
      </c>
      <c r="CK12" s="13">
        <v>86.057007125890721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245</v>
      </c>
      <c r="B13">
        <v>120</v>
      </c>
      <c r="C13">
        <v>60</v>
      </c>
      <c r="D13" s="2">
        <v>119.9</v>
      </c>
      <c r="E13" s="2">
        <v>339.81</v>
      </c>
      <c r="F13" s="2">
        <v>40.387</v>
      </c>
      <c r="G13" s="2">
        <v>0.99129999999999996</v>
      </c>
      <c r="H13" s="2">
        <v>3.9089999999999998</v>
      </c>
      <c r="I13" s="2">
        <v>47.518000000000001</v>
      </c>
      <c r="J13" s="2">
        <v>755.6</v>
      </c>
      <c r="K13" s="2">
        <v>35.875999999999998</v>
      </c>
      <c r="L13" s="2">
        <v>-3.12820512820513</v>
      </c>
      <c r="M13" s="13">
        <v>88.830564290489505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245</v>
      </c>
      <c r="AF13">
        <v>277</v>
      </c>
      <c r="AG13">
        <v>60</v>
      </c>
      <c r="AH13" s="2">
        <v>276.89</v>
      </c>
      <c r="AI13" s="2">
        <v>160.62</v>
      </c>
      <c r="AJ13" s="2">
        <v>40.097999999999999</v>
      </c>
      <c r="AK13" s="2">
        <v>0.90169999999999995</v>
      </c>
      <c r="AL13" s="2">
        <v>9.9220000000000006</v>
      </c>
      <c r="AM13" s="2">
        <v>47.442</v>
      </c>
      <c r="AN13" s="2">
        <v>755.5</v>
      </c>
      <c r="AO13" s="2">
        <v>35.808999999999997</v>
      </c>
      <c r="AP13" s="2">
        <v>-3.141025641025641</v>
      </c>
      <c r="AQ13" s="13">
        <v>89.303705920494778</v>
      </c>
      <c r="AR13" s="2"/>
      <c r="AS13" s="28"/>
      <c r="AU13" s="11">
        <v>245</v>
      </c>
      <c r="AV13">
        <v>120</v>
      </c>
      <c r="AW13">
        <v>60</v>
      </c>
      <c r="AX13" s="2">
        <v>119.83</v>
      </c>
      <c r="AY13" s="2">
        <v>175.18</v>
      </c>
      <c r="AZ13" s="2">
        <v>20.497</v>
      </c>
      <c r="BA13" s="2">
        <v>0.97640000000000005</v>
      </c>
      <c r="BB13">
        <v>5.5010000000000003</v>
      </c>
      <c r="BC13" s="2">
        <v>23.65</v>
      </c>
      <c r="BD13" s="2">
        <v>755</v>
      </c>
      <c r="BE13" s="2">
        <v>17.838999999999999</v>
      </c>
      <c r="BF13" s="2">
        <v>-3.2051282051282048</v>
      </c>
      <c r="BG13" s="13">
        <v>87.032248621749517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245</v>
      </c>
      <c r="BZ13">
        <v>277</v>
      </c>
      <c r="CA13">
        <v>60</v>
      </c>
      <c r="CB13" s="2">
        <v>276.94</v>
      </c>
      <c r="CC13" s="2">
        <v>97.77</v>
      </c>
      <c r="CD13" s="2">
        <v>20.777999999999999</v>
      </c>
      <c r="CE13" s="2">
        <v>0.76739999999999997</v>
      </c>
      <c r="CF13">
        <v>17.388000000000002</v>
      </c>
      <c r="CG13" s="2">
        <v>23.687999999999999</v>
      </c>
      <c r="CH13" s="2">
        <v>755.7</v>
      </c>
      <c r="CI13" s="2">
        <v>17.881</v>
      </c>
      <c r="CJ13" s="2">
        <v>-3.1153846153846092</v>
      </c>
      <c r="CK13" s="13">
        <v>86.057368370391757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242</v>
      </c>
      <c r="B14">
        <v>120</v>
      </c>
      <c r="C14">
        <v>60</v>
      </c>
      <c r="D14" s="2">
        <v>119.9</v>
      </c>
      <c r="E14" s="2">
        <v>335.4</v>
      </c>
      <c r="F14" s="2">
        <v>39.857999999999997</v>
      </c>
      <c r="G14" s="2">
        <v>0.99109999999999998</v>
      </c>
      <c r="H14" s="2">
        <v>4.2389999999999999</v>
      </c>
      <c r="I14" s="2">
        <v>47.468000000000004</v>
      </c>
      <c r="J14" s="2">
        <v>746.6</v>
      </c>
      <c r="K14" s="2">
        <v>35.408999999999999</v>
      </c>
      <c r="L14" s="2">
        <v>-4.2820512820512802</v>
      </c>
      <c r="M14" s="13">
        <v>88.837874454312811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242</v>
      </c>
      <c r="AF14">
        <v>277</v>
      </c>
      <c r="AG14">
        <v>60</v>
      </c>
      <c r="AH14" s="2">
        <v>276.89</v>
      </c>
      <c r="AI14" s="2">
        <v>158.78</v>
      </c>
      <c r="AJ14" s="2">
        <v>39.561</v>
      </c>
      <c r="AK14" s="2">
        <v>0.89980000000000004</v>
      </c>
      <c r="AL14" s="2">
        <v>9.9190000000000005</v>
      </c>
      <c r="AM14" s="2">
        <v>47.390999999999998</v>
      </c>
      <c r="AN14" s="2">
        <v>746.1</v>
      </c>
      <c r="AO14" s="2">
        <v>35.325000000000003</v>
      </c>
      <c r="AP14" s="2">
        <v>-4.346153846153844</v>
      </c>
      <c r="AQ14" s="13">
        <v>89.292485023128847</v>
      </c>
      <c r="AR14" s="2"/>
      <c r="AS14" s="28"/>
      <c r="AU14" s="11">
        <v>242</v>
      </c>
      <c r="AV14">
        <v>120</v>
      </c>
      <c r="AW14">
        <v>60</v>
      </c>
      <c r="AX14" s="2">
        <v>119.84</v>
      </c>
      <c r="AY14" s="2">
        <v>172.94</v>
      </c>
      <c r="AZ14" s="2">
        <v>20.23</v>
      </c>
      <c r="BA14" s="2">
        <v>0.97609999999999997</v>
      </c>
      <c r="BB14">
        <v>4.641</v>
      </c>
      <c r="BC14" s="2">
        <v>23.629000000000001</v>
      </c>
      <c r="BD14" s="2">
        <v>745.9</v>
      </c>
      <c r="BE14" s="2">
        <v>17.606999999999999</v>
      </c>
      <c r="BF14" s="2">
        <v>-4.3717948717948758</v>
      </c>
      <c r="BG14" s="13">
        <v>87.034107760751354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242</v>
      </c>
      <c r="BZ14">
        <v>277</v>
      </c>
      <c r="CA14">
        <v>60</v>
      </c>
      <c r="CB14" s="2">
        <v>276.94</v>
      </c>
      <c r="CC14" s="2">
        <v>96.92</v>
      </c>
      <c r="CD14" s="2">
        <v>20.513000000000002</v>
      </c>
      <c r="CE14" s="2">
        <v>0.76419999999999999</v>
      </c>
      <c r="CF14">
        <v>16.952000000000002</v>
      </c>
      <c r="CG14" s="2">
        <v>23.666</v>
      </c>
      <c r="CH14" s="2">
        <v>746.5</v>
      </c>
      <c r="CI14" s="2">
        <v>17.649000000000001</v>
      </c>
      <c r="CJ14" s="2">
        <v>-4.2948717948717903</v>
      </c>
      <c r="CK14" s="13">
        <v>86.038122166431037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239</v>
      </c>
      <c r="B15">
        <v>120</v>
      </c>
      <c r="C15">
        <v>60</v>
      </c>
      <c r="D15" s="2">
        <v>119.9</v>
      </c>
      <c r="E15" s="2">
        <v>330.99</v>
      </c>
      <c r="F15" s="2">
        <v>39.329000000000001</v>
      </c>
      <c r="G15" s="2">
        <v>0.99109999999999998</v>
      </c>
      <c r="H15" s="2">
        <v>4.2649999999999997</v>
      </c>
      <c r="I15" s="2">
        <v>47.417000000000002</v>
      </c>
      <c r="J15" s="2">
        <v>737.5</v>
      </c>
      <c r="K15" s="2">
        <v>34.936</v>
      </c>
      <c r="L15" s="2">
        <v>-5.4487179487179516</v>
      </c>
      <c r="M15" s="13">
        <v>88.830125352793104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239</v>
      </c>
      <c r="AF15">
        <v>277</v>
      </c>
      <c r="AG15">
        <v>60</v>
      </c>
      <c r="AH15" s="2">
        <v>276.89</v>
      </c>
      <c r="AI15" s="2">
        <v>157.06</v>
      </c>
      <c r="AJ15" s="2">
        <v>39.045000000000002</v>
      </c>
      <c r="AK15" s="2">
        <v>0.89790000000000003</v>
      </c>
      <c r="AL15" s="2">
        <v>9.4109999999999996</v>
      </c>
      <c r="AM15" s="2">
        <v>47.341000000000001</v>
      </c>
      <c r="AN15" s="2">
        <v>737.1</v>
      </c>
      <c r="AO15" s="2">
        <v>34.863</v>
      </c>
      <c r="AP15" s="2">
        <v>-5.4999999999999938</v>
      </c>
      <c r="AQ15" s="13">
        <v>89.289281598155966</v>
      </c>
      <c r="AR15" s="2"/>
      <c r="AS15" s="28"/>
      <c r="AU15" s="11">
        <v>239</v>
      </c>
      <c r="AV15">
        <v>120</v>
      </c>
      <c r="AW15">
        <v>60</v>
      </c>
      <c r="AX15" s="2">
        <v>119.84</v>
      </c>
      <c r="AY15" s="2">
        <v>170.72</v>
      </c>
      <c r="AZ15" s="2">
        <v>19.963000000000001</v>
      </c>
      <c r="BA15" s="2">
        <v>0.97570000000000001</v>
      </c>
      <c r="BB15">
        <v>4.7750000000000004</v>
      </c>
      <c r="BC15" s="2">
        <v>23.606999999999999</v>
      </c>
      <c r="BD15" s="2">
        <v>736.9</v>
      </c>
      <c r="BE15" s="2">
        <v>17.376999999999999</v>
      </c>
      <c r="BF15" s="2">
        <v>-5.5256410256410264</v>
      </c>
      <c r="BG15" s="13">
        <v>87.046035165055343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239</v>
      </c>
      <c r="BZ15">
        <v>277</v>
      </c>
      <c r="CA15">
        <v>60</v>
      </c>
      <c r="CB15" s="2">
        <v>276.94</v>
      </c>
      <c r="CC15" s="2">
        <v>96.089999999999989</v>
      </c>
      <c r="CD15" s="2">
        <v>20.248999999999999</v>
      </c>
      <c r="CE15" s="2">
        <v>0.76090000000000002</v>
      </c>
      <c r="CF15">
        <v>18.277999999999999</v>
      </c>
      <c r="CG15" s="2">
        <v>23.643999999999998</v>
      </c>
      <c r="CH15" s="2">
        <v>737.5</v>
      </c>
      <c r="CI15" s="2">
        <v>17.417999999999999</v>
      </c>
      <c r="CJ15" s="2">
        <v>-5.4487179487179516</v>
      </c>
      <c r="CK15" s="13">
        <v>86.019062669761468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236</v>
      </c>
      <c r="B16">
        <v>120</v>
      </c>
      <c r="C16">
        <v>60</v>
      </c>
      <c r="D16" s="2">
        <v>119.9</v>
      </c>
      <c r="E16" s="2">
        <v>326.45999999999998</v>
      </c>
      <c r="F16" s="2">
        <v>38.792999999999999</v>
      </c>
      <c r="G16" s="2">
        <v>0.99109999999999998</v>
      </c>
      <c r="H16" s="2">
        <v>3.7989999999999999</v>
      </c>
      <c r="I16" s="2">
        <v>47.365000000000002</v>
      </c>
      <c r="J16" s="2">
        <v>728.19999999999993</v>
      </c>
      <c r="K16" s="2">
        <v>34.460999999999999</v>
      </c>
      <c r="L16" s="2">
        <v>-6.6410256410256547</v>
      </c>
      <c r="M16" s="13">
        <v>88.833036888098377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236</v>
      </c>
      <c r="AF16">
        <v>277</v>
      </c>
      <c r="AG16">
        <v>60</v>
      </c>
      <c r="AH16" s="2">
        <v>276.89</v>
      </c>
      <c r="AI16" s="2">
        <v>155.33000000000001</v>
      </c>
      <c r="AJ16" s="2">
        <v>38.533000000000001</v>
      </c>
      <c r="AK16" s="2">
        <v>0.89590000000000003</v>
      </c>
      <c r="AL16" s="2">
        <v>9.5709999999999997</v>
      </c>
      <c r="AM16" s="2">
        <v>47.29</v>
      </c>
      <c r="AN16" s="2">
        <v>728</v>
      </c>
      <c r="AO16" s="2">
        <v>34.392000000000003</v>
      </c>
      <c r="AP16" s="2">
        <v>-6.6666666666666652</v>
      </c>
      <c r="AQ16" s="13">
        <v>89.253367243661287</v>
      </c>
      <c r="AR16" s="2"/>
      <c r="AS16" s="28"/>
      <c r="AU16" s="11">
        <v>236</v>
      </c>
      <c r="AV16">
        <v>120</v>
      </c>
      <c r="AW16">
        <v>60</v>
      </c>
      <c r="AX16" s="2">
        <v>119.84</v>
      </c>
      <c r="AY16" s="2">
        <v>168.47</v>
      </c>
      <c r="AZ16" s="2">
        <v>19.684999999999999</v>
      </c>
      <c r="BA16" s="2">
        <v>0.97509999999999997</v>
      </c>
      <c r="BB16">
        <v>5.4950000000000001</v>
      </c>
      <c r="BC16" s="2">
        <v>23.585999999999999</v>
      </c>
      <c r="BD16" s="2">
        <v>727.6</v>
      </c>
      <c r="BE16" s="2">
        <v>17.143999999999998</v>
      </c>
      <c r="BF16" s="2">
        <v>-6.717948717948719</v>
      </c>
      <c r="BG16" s="13">
        <v>87.09169418338837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236</v>
      </c>
      <c r="BZ16">
        <v>277</v>
      </c>
      <c r="CA16">
        <v>60</v>
      </c>
      <c r="CB16" s="2">
        <v>276.94</v>
      </c>
      <c r="CC16" s="2">
        <v>95.259999999999991</v>
      </c>
      <c r="CD16" s="2">
        <v>19.981999999999999</v>
      </c>
      <c r="CE16" s="2">
        <v>0.75749999999999995</v>
      </c>
      <c r="CF16">
        <v>17.486000000000001</v>
      </c>
      <c r="CG16" s="2">
        <v>23.623000000000001</v>
      </c>
      <c r="CH16" s="2">
        <v>728.3</v>
      </c>
      <c r="CI16" s="2">
        <v>17.187000000000001</v>
      </c>
      <c r="CJ16" s="2">
        <v>-6.6282051282051331</v>
      </c>
      <c r="CK16" s="13">
        <v>86.012411170053056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233</v>
      </c>
      <c r="B17">
        <v>120</v>
      </c>
      <c r="C17">
        <v>60</v>
      </c>
      <c r="D17" s="2">
        <v>119.9</v>
      </c>
      <c r="E17" s="2">
        <v>321.86</v>
      </c>
      <c r="F17" s="2">
        <v>38.247999999999998</v>
      </c>
      <c r="G17" s="2">
        <v>0.99099999999999999</v>
      </c>
      <c r="H17" s="2">
        <v>3.9849999999999999</v>
      </c>
      <c r="I17" s="2">
        <v>47.311</v>
      </c>
      <c r="J17" s="2">
        <v>718.7</v>
      </c>
      <c r="K17" s="2">
        <v>33.975000000000001</v>
      </c>
      <c r="L17" s="2">
        <v>-7.8589743589743577</v>
      </c>
      <c r="M17" s="13">
        <v>88.828174022171098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233</v>
      </c>
      <c r="AF17">
        <v>277</v>
      </c>
      <c r="AG17">
        <v>60</v>
      </c>
      <c r="AH17" s="2">
        <v>276.89999999999998</v>
      </c>
      <c r="AI17" s="2">
        <v>153.55000000000001</v>
      </c>
      <c r="AJ17" s="2">
        <v>38.000999999999998</v>
      </c>
      <c r="AK17" s="2">
        <v>0.89370000000000005</v>
      </c>
      <c r="AL17" s="2">
        <v>10.192</v>
      </c>
      <c r="AM17" s="2">
        <v>47.238999999999997</v>
      </c>
      <c r="AN17" s="2">
        <v>718.7</v>
      </c>
      <c r="AO17" s="2">
        <v>33.918999999999997</v>
      </c>
      <c r="AP17" s="2">
        <v>-7.8589743589743577</v>
      </c>
      <c r="AQ17" s="13">
        <v>89.258177416383774</v>
      </c>
      <c r="AR17" s="2"/>
      <c r="AS17" s="28"/>
      <c r="AU17" s="11">
        <v>233</v>
      </c>
      <c r="AV17">
        <v>120</v>
      </c>
      <c r="AW17">
        <v>60</v>
      </c>
      <c r="AX17" s="2">
        <v>119.84</v>
      </c>
      <c r="AY17" s="2">
        <v>166.27</v>
      </c>
      <c r="AZ17" s="2">
        <v>19.417000000000002</v>
      </c>
      <c r="BA17" s="2">
        <v>0.97440000000000004</v>
      </c>
      <c r="BB17">
        <v>4.7939999999999996</v>
      </c>
      <c r="BC17" s="2">
        <v>23.564</v>
      </c>
      <c r="BD17" s="2">
        <v>718.40000000000009</v>
      </c>
      <c r="BE17" s="2">
        <v>16.911000000000001</v>
      </c>
      <c r="BF17" s="2">
        <v>-7.8974358974358889</v>
      </c>
      <c r="BG17" s="13">
        <v>87.09378379770304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233</v>
      </c>
      <c r="BZ17">
        <v>277</v>
      </c>
      <c r="CA17">
        <v>60</v>
      </c>
      <c r="CB17" s="2">
        <v>276.94</v>
      </c>
      <c r="CC17" s="2">
        <v>94.42</v>
      </c>
      <c r="CD17" s="2">
        <v>19.716000000000001</v>
      </c>
      <c r="CE17" s="2">
        <v>0.754</v>
      </c>
      <c r="CF17">
        <v>18.484000000000002</v>
      </c>
      <c r="CG17" s="2">
        <v>23.6</v>
      </c>
      <c r="CH17" s="2">
        <v>719.19999999999993</v>
      </c>
      <c r="CI17" s="2">
        <v>16.956</v>
      </c>
      <c r="CJ17" s="2">
        <v>-7.7948717948718036</v>
      </c>
      <c r="CK17" s="13">
        <v>86.001217285453436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230</v>
      </c>
      <c r="B18">
        <v>120</v>
      </c>
      <c r="C18">
        <v>60</v>
      </c>
      <c r="D18" s="2">
        <v>119.9</v>
      </c>
      <c r="E18" s="2">
        <v>317.5</v>
      </c>
      <c r="F18" s="2">
        <v>37.713000000000001</v>
      </c>
      <c r="G18" s="2">
        <v>0.99070000000000003</v>
      </c>
      <c r="H18" s="2">
        <v>4.4240000000000004</v>
      </c>
      <c r="I18" s="2">
        <v>47.26</v>
      </c>
      <c r="J18" s="2">
        <v>709.7</v>
      </c>
      <c r="K18" s="2">
        <v>33.509</v>
      </c>
      <c r="L18" s="2">
        <v>-9.0128205128205074</v>
      </c>
      <c r="M18" s="13">
        <v>88.852650279744381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230</v>
      </c>
      <c r="AF18">
        <v>277</v>
      </c>
      <c r="AG18">
        <v>60</v>
      </c>
      <c r="AH18" s="2">
        <v>276.89999999999998</v>
      </c>
      <c r="AI18" s="2">
        <v>151.86000000000001</v>
      </c>
      <c r="AJ18" s="2">
        <v>37.488</v>
      </c>
      <c r="AK18" s="2">
        <v>0.89149999999999996</v>
      </c>
      <c r="AL18" s="2">
        <v>10.407</v>
      </c>
      <c r="AM18" s="2">
        <v>47.188000000000002</v>
      </c>
      <c r="AN18" s="2">
        <v>709.6</v>
      </c>
      <c r="AO18" s="2">
        <v>33.451999999999998</v>
      </c>
      <c r="AP18" s="2">
        <v>-9.0256410256410184</v>
      </c>
      <c r="AQ18" s="13">
        <v>89.233888177550142</v>
      </c>
      <c r="AR18" s="2"/>
      <c r="AS18" s="28"/>
      <c r="AU18" s="11">
        <v>230</v>
      </c>
      <c r="AV18">
        <v>120</v>
      </c>
      <c r="AW18">
        <v>60</v>
      </c>
      <c r="AX18" s="2">
        <v>119.84</v>
      </c>
      <c r="AY18" s="2">
        <v>164.09</v>
      </c>
      <c r="AZ18" s="2">
        <v>19.152000000000001</v>
      </c>
      <c r="BA18" s="2">
        <v>0.9738</v>
      </c>
      <c r="BB18">
        <v>5.3339999999999996</v>
      </c>
      <c r="BC18" s="2">
        <v>23.542000000000002</v>
      </c>
      <c r="BD18" s="2">
        <v>709.2</v>
      </c>
      <c r="BE18" s="2">
        <v>16.678999999999998</v>
      </c>
      <c r="BF18" s="2">
        <v>-9.0769230769230713</v>
      </c>
      <c r="BG18" s="13">
        <v>87.087510442773592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230</v>
      </c>
      <c r="BZ18">
        <v>277</v>
      </c>
      <c r="CA18">
        <v>60</v>
      </c>
      <c r="CB18" s="2">
        <v>276.94</v>
      </c>
      <c r="CC18" s="2">
        <v>93.59</v>
      </c>
      <c r="CD18" s="2">
        <v>19.45</v>
      </c>
      <c r="CE18" s="2">
        <v>0.75039999999999996</v>
      </c>
      <c r="CF18">
        <v>18.606000000000002</v>
      </c>
      <c r="CG18" s="2">
        <v>23.579000000000001</v>
      </c>
      <c r="CH18" s="2">
        <v>710</v>
      </c>
      <c r="CI18" s="2">
        <v>16.724</v>
      </c>
      <c r="CJ18" s="2">
        <v>-8.9743589743589762</v>
      </c>
      <c r="CK18" s="13">
        <v>85.984575835475582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227</v>
      </c>
      <c r="B19">
        <v>120</v>
      </c>
      <c r="C19">
        <v>60</v>
      </c>
      <c r="D19" s="2">
        <v>119.9</v>
      </c>
      <c r="E19" s="2">
        <v>312.97000000000003</v>
      </c>
      <c r="F19" s="2">
        <v>37.183999999999997</v>
      </c>
      <c r="G19" s="2">
        <v>0.99080000000000001</v>
      </c>
      <c r="H19" s="2">
        <v>4.5330000000000004</v>
      </c>
      <c r="I19" s="2">
        <v>47.209000000000003</v>
      </c>
      <c r="J19" s="2">
        <v>700.5</v>
      </c>
      <c r="K19" s="2">
        <v>33.039000000000001</v>
      </c>
      <c r="L19" s="2">
        <v>-10.19230769230769</v>
      </c>
      <c r="M19" s="13">
        <v>88.85273235800345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227</v>
      </c>
      <c r="AF19">
        <v>277</v>
      </c>
      <c r="AG19">
        <v>60</v>
      </c>
      <c r="AH19" s="2">
        <v>276.89999999999998</v>
      </c>
      <c r="AI19" s="2">
        <v>150.13999999999999</v>
      </c>
      <c r="AJ19" s="2">
        <v>36.978000000000002</v>
      </c>
      <c r="AK19" s="2">
        <v>0.88939999999999997</v>
      </c>
      <c r="AL19" s="2">
        <v>9.84</v>
      </c>
      <c r="AM19" s="2">
        <v>47.137999999999998</v>
      </c>
      <c r="AN19" s="2">
        <v>700.5</v>
      </c>
      <c r="AO19" s="2">
        <v>32.988</v>
      </c>
      <c r="AP19" s="2">
        <v>-10.19230769230769</v>
      </c>
      <c r="AQ19" s="13">
        <v>89.209800421872458</v>
      </c>
      <c r="AR19" s="2"/>
      <c r="AS19" s="28"/>
      <c r="AU19" s="11">
        <v>227</v>
      </c>
      <c r="AV19">
        <v>120</v>
      </c>
      <c r="AW19">
        <v>60</v>
      </c>
      <c r="AX19" s="2">
        <v>119.84</v>
      </c>
      <c r="AY19" s="2">
        <v>161.91999999999999</v>
      </c>
      <c r="AZ19" s="2">
        <v>18.885999999999999</v>
      </c>
      <c r="BA19" s="2">
        <v>0.97319999999999995</v>
      </c>
      <c r="BB19">
        <v>4.9909999999999997</v>
      </c>
      <c r="BC19" s="2">
        <v>23.52</v>
      </c>
      <c r="BD19" s="2">
        <v>700.09999999999991</v>
      </c>
      <c r="BE19" s="2">
        <v>16.45</v>
      </c>
      <c r="BF19" s="2">
        <v>-10.24358974358975</v>
      </c>
      <c r="BG19" s="13">
        <v>87.101556708673087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227</v>
      </c>
      <c r="BZ19">
        <v>277</v>
      </c>
      <c r="CA19">
        <v>60</v>
      </c>
      <c r="CB19" s="2">
        <v>276.94</v>
      </c>
      <c r="CC19" s="2">
        <v>92.759999999999991</v>
      </c>
      <c r="CD19" s="2">
        <v>19.184000000000001</v>
      </c>
      <c r="CE19" s="2">
        <v>0.74670000000000003</v>
      </c>
      <c r="CF19">
        <v>17.739000000000001</v>
      </c>
      <c r="CG19" s="2">
        <v>23.556999999999999</v>
      </c>
      <c r="CH19" s="2">
        <v>700.9</v>
      </c>
      <c r="CI19" s="2">
        <v>16.494</v>
      </c>
      <c r="CJ19" s="2">
        <v>-10.141025641025649</v>
      </c>
      <c r="CK19" s="13">
        <v>85.977898248540441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>
        <v>224</v>
      </c>
      <c r="B20">
        <v>120</v>
      </c>
      <c r="C20">
        <v>60</v>
      </c>
      <c r="D20" s="2">
        <v>119.9</v>
      </c>
      <c r="E20" s="2">
        <v>308.45999999999998</v>
      </c>
      <c r="F20" s="2">
        <v>36.64</v>
      </c>
      <c r="G20" s="2">
        <v>0.9909</v>
      </c>
      <c r="H20" s="2">
        <v>4.383</v>
      </c>
      <c r="I20" s="2">
        <v>47.156999999999996</v>
      </c>
      <c r="J20" s="2">
        <v>691.2</v>
      </c>
      <c r="K20" s="2">
        <v>32.566000000000003</v>
      </c>
      <c r="L20" s="2">
        <v>-11.38461538461538</v>
      </c>
      <c r="M20" s="13">
        <v>88.881004366812235</v>
      </c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>
        <v>224</v>
      </c>
      <c r="AF20">
        <v>277</v>
      </c>
      <c r="AG20">
        <v>60</v>
      </c>
      <c r="AH20" s="2">
        <v>276.89999999999998</v>
      </c>
      <c r="AI20" s="2">
        <v>148.37</v>
      </c>
      <c r="AJ20" s="2">
        <v>36.448</v>
      </c>
      <c r="AK20" s="2">
        <v>0.88719999999999999</v>
      </c>
      <c r="AL20" s="2">
        <v>9.9019999999999992</v>
      </c>
      <c r="AM20" s="2">
        <v>47.085999999999999</v>
      </c>
      <c r="AN20" s="2">
        <v>691.1</v>
      </c>
      <c r="AO20" s="2">
        <v>32.514000000000003</v>
      </c>
      <c r="AP20" s="2">
        <v>-11.397435897435891</v>
      </c>
      <c r="AQ20" s="13">
        <v>89.206540825285344</v>
      </c>
      <c r="AR20" s="2"/>
      <c r="AS20" s="28"/>
      <c r="AU20" s="11">
        <v>224</v>
      </c>
      <c r="AV20">
        <v>120</v>
      </c>
      <c r="AW20">
        <v>60</v>
      </c>
      <c r="AX20" s="2">
        <v>119.85</v>
      </c>
      <c r="AY20" s="2">
        <v>159.76</v>
      </c>
      <c r="AZ20" s="2">
        <v>18.620999999999999</v>
      </c>
      <c r="BA20" s="2">
        <v>0.97260000000000002</v>
      </c>
      <c r="BB20">
        <v>5.6150000000000002</v>
      </c>
      <c r="BC20" s="2">
        <v>23.498000000000001</v>
      </c>
      <c r="BD20" s="2">
        <v>691</v>
      </c>
      <c r="BE20" s="2">
        <v>16.219000000000001</v>
      </c>
      <c r="BF20" s="2">
        <v>-11.410256410256411</v>
      </c>
      <c r="BG20" s="13">
        <v>87.100585360614375</v>
      </c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>
        <v>224</v>
      </c>
      <c r="BZ20">
        <v>277</v>
      </c>
      <c r="CA20">
        <v>60</v>
      </c>
      <c r="CB20" s="2">
        <v>276.94</v>
      </c>
      <c r="CC20" s="2">
        <v>91.95</v>
      </c>
      <c r="CD20" s="2">
        <v>18.923999999999999</v>
      </c>
      <c r="CE20" s="2">
        <v>0.74319999999999997</v>
      </c>
      <c r="CF20">
        <v>18.922999999999998</v>
      </c>
      <c r="CG20" s="2">
        <v>23.536000000000001</v>
      </c>
      <c r="CH20" s="2">
        <v>691.8</v>
      </c>
      <c r="CI20" s="2">
        <v>16.265000000000001</v>
      </c>
      <c r="CJ20" s="2">
        <v>-11.307692307692321</v>
      </c>
      <c r="CK20" s="13">
        <v>85.949059395476652</v>
      </c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>
        <v>221</v>
      </c>
      <c r="B21">
        <v>120</v>
      </c>
      <c r="C21">
        <v>60</v>
      </c>
      <c r="D21" s="2">
        <v>119.91</v>
      </c>
      <c r="E21" s="2">
        <v>303.86999999999989</v>
      </c>
      <c r="F21" s="2">
        <v>36.104999999999997</v>
      </c>
      <c r="G21" s="2">
        <v>0.9909</v>
      </c>
      <c r="H21" s="2">
        <v>3.899</v>
      </c>
      <c r="I21" s="2">
        <v>47.104999999999997</v>
      </c>
      <c r="J21" s="2">
        <v>681.9</v>
      </c>
      <c r="K21" s="2">
        <v>32.094000000000001</v>
      </c>
      <c r="L21" s="2">
        <v>-12.57692307692307</v>
      </c>
      <c r="M21" s="13">
        <v>88.890735355213963</v>
      </c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>
        <v>221</v>
      </c>
      <c r="AF21">
        <v>277</v>
      </c>
      <c r="AG21">
        <v>60</v>
      </c>
      <c r="AH21" s="2">
        <v>276.89999999999998</v>
      </c>
      <c r="AI21" s="2">
        <v>146.62</v>
      </c>
      <c r="AJ21" s="2">
        <v>35.932000000000002</v>
      </c>
      <c r="AK21" s="2">
        <v>0.8851</v>
      </c>
      <c r="AL21" s="2">
        <v>10.012</v>
      </c>
      <c r="AM21" s="2">
        <v>47.033999999999999</v>
      </c>
      <c r="AN21" s="2">
        <v>681.8</v>
      </c>
      <c r="AO21" s="2">
        <v>32.036000000000001</v>
      </c>
      <c r="AP21" s="2">
        <v>-12.5897435897436</v>
      </c>
      <c r="AQ21" s="13">
        <v>89.157297116776135</v>
      </c>
      <c r="AR21" s="2"/>
      <c r="AS21" s="28"/>
      <c r="AU21" s="11">
        <v>221</v>
      </c>
      <c r="AV21">
        <v>120</v>
      </c>
      <c r="AW21">
        <v>60</v>
      </c>
      <c r="AX21" s="2">
        <v>119.85</v>
      </c>
      <c r="AY21" s="2">
        <v>157.61000000000001</v>
      </c>
      <c r="AZ21" s="2">
        <v>18.358000000000001</v>
      </c>
      <c r="BA21" s="2">
        <v>0.97189999999999999</v>
      </c>
      <c r="BB21">
        <v>5.04</v>
      </c>
      <c r="BC21" s="2">
        <v>23.477</v>
      </c>
      <c r="BD21" s="2">
        <v>681.8</v>
      </c>
      <c r="BE21" s="2">
        <v>15.99</v>
      </c>
      <c r="BF21" s="2">
        <v>-12.5897435897436</v>
      </c>
      <c r="BG21" s="13">
        <v>87.100991393397976</v>
      </c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>
        <v>221</v>
      </c>
      <c r="BZ21">
        <v>277</v>
      </c>
      <c r="CA21">
        <v>60</v>
      </c>
      <c r="CB21" s="2">
        <v>276.94</v>
      </c>
      <c r="CC21" s="2">
        <v>91.14</v>
      </c>
      <c r="CD21" s="2">
        <v>18.661000000000001</v>
      </c>
      <c r="CE21" s="2">
        <v>0.73929999999999996</v>
      </c>
      <c r="CF21">
        <v>18.998000000000001</v>
      </c>
      <c r="CG21" s="2">
        <v>23.513000000000002</v>
      </c>
      <c r="CH21" s="2">
        <v>682.69999999999993</v>
      </c>
      <c r="CI21" s="2">
        <v>16.035</v>
      </c>
      <c r="CJ21" s="2">
        <v>-12.47435897435898</v>
      </c>
      <c r="CK21" s="13">
        <v>85.927870960827391</v>
      </c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>
        <v>218</v>
      </c>
      <c r="B22">
        <v>120</v>
      </c>
      <c r="C22">
        <v>60</v>
      </c>
      <c r="D22" s="2">
        <v>119.91</v>
      </c>
      <c r="E22" s="2">
        <v>299.29000000000002</v>
      </c>
      <c r="F22" s="2">
        <v>35.558999999999997</v>
      </c>
      <c r="G22" s="2">
        <v>0.9909</v>
      </c>
      <c r="H22" s="2">
        <v>3.63</v>
      </c>
      <c r="I22" s="2">
        <v>47.054000000000002</v>
      </c>
      <c r="J22" s="2">
        <v>672.90000000000009</v>
      </c>
      <c r="K22" s="2">
        <v>31.635999999999999</v>
      </c>
      <c r="L22" s="2">
        <v>-13.730769230769219</v>
      </c>
      <c r="M22" s="13">
        <v>88.967631260721618</v>
      </c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>
        <v>218</v>
      </c>
      <c r="AF22">
        <v>277</v>
      </c>
      <c r="AG22">
        <v>60</v>
      </c>
      <c r="AH22" s="2">
        <v>276.89999999999998</v>
      </c>
      <c r="AI22" s="2">
        <v>144.83000000000001</v>
      </c>
      <c r="AJ22" s="2">
        <v>35.405999999999999</v>
      </c>
      <c r="AK22" s="2">
        <v>0.88300000000000001</v>
      </c>
      <c r="AL22" s="2">
        <v>10.567</v>
      </c>
      <c r="AM22" s="2">
        <v>46.981999999999999</v>
      </c>
      <c r="AN22" s="2">
        <v>672.5</v>
      </c>
      <c r="AO22" s="2">
        <v>31.565999999999999</v>
      </c>
      <c r="AP22" s="2">
        <v>-13.782051282051279</v>
      </c>
      <c r="AQ22" s="13">
        <v>89.154380613455345</v>
      </c>
      <c r="AR22" s="2"/>
      <c r="AS22" s="28"/>
      <c r="AU22" s="11">
        <v>218</v>
      </c>
      <c r="AV22">
        <v>120</v>
      </c>
      <c r="AW22">
        <v>60</v>
      </c>
      <c r="AX22" s="2">
        <v>119.85</v>
      </c>
      <c r="AY22" s="2">
        <v>155.47999999999999</v>
      </c>
      <c r="AZ22" s="2">
        <v>18.097999999999999</v>
      </c>
      <c r="BA22" s="2">
        <v>0.97130000000000005</v>
      </c>
      <c r="BB22">
        <v>5.0030000000000001</v>
      </c>
      <c r="BC22" s="2">
        <v>23.454999999999998</v>
      </c>
      <c r="BD22" s="2">
        <v>672.6</v>
      </c>
      <c r="BE22" s="2">
        <v>15.760999999999999</v>
      </c>
      <c r="BF22" s="2">
        <v>-13.76923076923077</v>
      </c>
      <c r="BG22" s="13">
        <v>87.086970936015035</v>
      </c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>
        <v>218</v>
      </c>
      <c r="BZ22">
        <v>277</v>
      </c>
      <c r="CA22">
        <v>60</v>
      </c>
      <c r="CB22" s="2">
        <v>276.94</v>
      </c>
      <c r="CC22" s="2">
        <v>90.31</v>
      </c>
      <c r="CD22" s="2">
        <v>18.391999999999999</v>
      </c>
      <c r="CE22" s="2">
        <v>0.73529999999999995</v>
      </c>
      <c r="CF22">
        <v>18.41</v>
      </c>
      <c r="CG22" s="2">
        <v>23.491</v>
      </c>
      <c r="CH22" s="2">
        <v>673.4</v>
      </c>
      <c r="CI22" s="2">
        <v>15.803000000000001</v>
      </c>
      <c r="CJ22" s="2">
        <v>-13.66666666666667</v>
      </c>
      <c r="CK22" s="13">
        <v>85.923227490213137</v>
      </c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>
        <v>215</v>
      </c>
      <c r="B23">
        <v>120</v>
      </c>
      <c r="C23">
        <v>60</v>
      </c>
      <c r="D23" s="2">
        <v>119.91</v>
      </c>
      <c r="E23" s="2">
        <v>294.89999999999998</v>
      </c>
      <c r="F23" s="2">
        <v>35.031999999999996</v>
      </c>
      <c r="G23" s="2">
        <v>0.99070000000000003</v>
      </c>
      <c r="H23" s="2">
        <v>3.7549999999999999</v>
      </c>
      <c r="I23" s="2">
        <v>47.000999999999998</v>
      </c>
      <c r="J23" s="2">
        <v>663.69999999999993</v>
      </c>
      <c r="K23" s="2">
        <v>31.166</v>
      </c>
      <c r="L23" s="2">
        <v>-14.910256410256419</v>
      </c>
      <c r="M23" s="13">
        <v>88.964375428179963</v>
      </c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>
        <v>215</v>
      </c>
      <c r="AF23">
        <v>277</v>
      </c>
      <c r="AG23">
        <v>60</v>
      </c>
      <c r="AH23" s="2">
        <v>276.89999999999998</v>
      </c>
      <c r="AI23" s="2">
        <v>143.01</v>
      </c>
      <c r="AJ23" s="2">
        <v>34.884</v>
      </c>
      <c r="AK23" s="2">
        <v>0.88080000000000003</v>
      </c>
      <c r="AL23" s="2">
        <v>10.487</v>
      </c>
      <c r="AM23" s="2">
        <v>46.93</v>
      </c>
      <c r="AN23" s="2">
        <v>663.3</v>
      </c>
      <c r="AO23" s="2">
        <v>31.1</v>
      </c>
      <c r="AP23" s="2">
        <v>-14.961538461538471</v>
      </c>
      <c r="AQ23" s="13">
        <v>89.152620112372432</v>
      </c>
      <c r="AR23" s="2"/>
      <c r="AS23" s="28"/>
      <c r="AU23" s="11">
        <v>215</v>
      </c>
      <c r="AV23">
        <v>120</v>
      </c>
      <c r="AW23">
        <v>60</v>
      </c>
      <c r="AX23" s="2">
        <v>119.85</v>
      </c>
      <c r="AY23" s="2">
        <v>153.34</v>
      </c>
      <c r="AZ23" s="2">
        <v>17.837</v>
      </c>
      <c r="BA23" s="2">
        <v>0.97060000000000002</v>
      </c>
      <c r="BB23">
        <v>5.5640000000000001</v>
      </c>
      <c r="BC23" s="2">
        <v>23.434000000000001</v>
      </c>
      <c r="BD23" s="2">
        <v>663.5</v>
      </c>
      <c r="BE23" s="2">
        <v>15.532</v>
      </c>
      <c r="BF23" s="2">
        <v>-14.93589743589744</v>
      </c>
      <c r="BG23" s="13">
        <v>87.077423333520215</v>
      </c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>
        <v>215</v>
      </c>
      <c r="BZ23">
        <v>277</v>
      </c>
      <c r="CA23">
        <v>60</v>
      </c>
      <c r="CB23" s="2">
        <v>276.95</v>
      </c>
      <c r="CC23" s="2">
        <v>89.49</v>
      </c>
      <c r="CD23" s="2">
        <v>18.126000000000001</v>
      </c>
      <c r="CE23" s="2">
        <v>0.73140000000000005</v>
      </c>
      <c r="CF23">
        <v>19.23</v>
      </c>
      <c r="CG23" s="2">
        <v>23.468</v>
      </c>
      <c r="CH23" s="2">
        <v>664.2</v>
      </c>
      <c r="CI23" s="2">
        <v>15.571</v>
      </c>
      <c r="CJ23" s="2">
        <v>-14.84615384615384</v>
      </c>
      <c r="CK23" s="13">
        <v>85.904225973739372</v>
      </c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>
        <v>212</v>
      </c>
      <c r="B24">
        <v>120</v>
      </c>
      <c r="C24">
        <v>60</v>
      </c>
      <c r="D24" s="2">
        <v>119.91</v>
      </c>
      <c r="E24" s="2">
        <v>290.92</v>
      </c>
      <c r="F24" s="2">
        <v>34.540999999999997</v>
      </c>
      <c r="G24" s="2">
        <v>0.99029999999999996</v>
      </c>
      <c r="H24" s="2">
        <v>3.7280000000000002</v>
      </c>
      <c r="I24" s="2">
        <v>46.948999999999998</v>
      </c>
      <c r="J24" s="2">
        <v>654.69999999999993</v>
      </c>
      <c r="K24" s="2">
        <v>30.71</v>
      </c>
      <c r="L24" s="2">
        <v>-16.06410256410258</v>
      </c>
      <c r="M24" s="13">
        <v>88.908832981094946</v>
      </c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>
        <v>212</v>
      </c>
      <c r="AF24">
        <v>277</v>
      </c>
      <c r="AG24">
        <v>60</v>
      </c>
      <c r="AH24" s="2">
        <v>276.91000000000003</v>
      </c>
      <c r="AI24" s="2">
        <v>141.26</v>
      </c>
      <c r="AJ24" s="2">
        <v>34.360999999999997</v>
      </c>
      <c r="AK24" s="2">
        <v>0.87839999999999996</v>
      </c>
      <c r="AL24" s="2">
        <v>11.092000000000001</v>
      </c>
      <c r="AM24" s="2">
        <v>46.878</v>
      </c>
      <c r="AN24" s="2">
        <v>654</v>
      </c>
      <c r="AO24" s="2">
        <v>30.63</v>
      </c>
      <c r="AP24" s="2">
        <v>-16.15384615384615</v>
      </c>
      <c r="AQ24" s="13">
        <v>89.141759552981583</v>
      </c>
      <c r="AR24" s="2"/>
      <c r="AS24" s="28"/>
      <c r="AU24" s="11">
        <v>212</v>
      </c>
      <c r="AV24">
        <v>120</v>
      </c>
      <c r="AW24">
        <v>60</v>
      </c>
      <c r="AX24" s="2">
        <v>119.85</v>
      </c>
      <c r="AY24" s="2">
        <v>151.16999999999999</v>
      </c>
      <c r="AZ24" s="2">
        <v>17.571000000000002</v>
      </c>
      <c r="BA24" s="2">
        <v>0.96989999999999998</v>
      </c>
      <c r="BB24">
        <v>5.0199999999999996</v>
      </c>
      <c r="BC24" s="2">
        <v>23.411999999999999</v>
      </c>
      <c r="BD24" s="2">
        <v>654.29999999999995</v>
      </c>
      <c r="BE24" s="2">
        <v>15.304</v>
      </c>
      <c r="BF24" s="2">
        <v>-16.11538461538462</v>
      </c>
      <c r="BG24" s="13">
        <v>87.098059302259401</v>
      </c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>
        <v>212</v>
      </c>
      <c r="BZ24">
        <v>277</v>
      </c>
      <c r="CA24">
        <v>60</v>
      </c>
      <c r="CB24" s="2">
        <v>276.95</v>
      </c>
      <c r="CC24" s="2">
        <v>88.66</v>
      </c>
      <c r="CD24" s="2">
        <v>17.861999999999998</v>
      </c>
      <c r="CE24" s="2">
        <v>0.72740000000000005</v>
      </c>
      <c r="CF24">
        <v>19.329999999999998</v>
      </c>
      <c r="CG24" s="2">
        <v>23.446000000000002</v>
      </c>
      <c r="CH24" s="2">
        <v>654.80000000000007</v>
      </c>
      <c r="CI24" s="2">
        <v>15.336</v>
      </c>
      <c r="CJ24" s="2">
        <v>-16.05128205128204</v>
      </c>
      <c r="CK24" s="13">
        <v>85.858246556936521</v>
      </c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>
        <v>209</v>
      </c>
      <c r="B25">
        <v>120</v>
      </c>
      <c r="C25">
        <v>60</v>
      </c>
      <c r="D25" s="2">
        <v>119.91</v>
      </c>
      <c r="E25" s="2">
        <v>286.54000000000002</v>
      </c>
      <c r="F25" s="2">
        <v>34.012999999999998</v>
      </c>
      <c r="G25" s="2">
        <v>0.99</v>
      </c>
      <c r="H25" s="2">
        <v>4.3360000000000003</v>
      </c>
      <c r="I25" s="2">
        <v>46.896000000000001</v>
      </c>
      <c r="J25" s="2">
        <v>645.5</v>
      </c>
      <c r="K25" s="2">
        <v>30.242000000000001</v>
      </c>
      <c r="L25" s="2">
        <v>-17.243589743589752</v>
      </c>
      <c r="M25" s="13">
        <v>88.913062652515222</v>
      </c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>
        <v>209</v>
      </c>
      <c r="AF25">
        <v>277</v>
      </c>
      <c r="AG25">
        <v>60</v>
      </c>
      <c r="AH25" s="2">
        <v>276.91000000000003</v>
      </c>
      <c r="AI25" s="2">
        <v>139.58000000000001</v>
      </c>
      <c r="AJ25" s="2">
        <v>33.848999999999997</v>
      </c>
      <c r="AK25" s="2">
        <v>0.87580000000000002</v>
      </c>
      <c r="AL25" s="2">
        <v>10.423</v>
      </c>
      <c r="AM25" s="2">
        <v>46.826000000000001</v>
      </c>
      <c r="AN25" s="2">
        <v>644.80000000000007</v>
      </c>
      <c r="AO25" s="2">
        <v>30.164999999999999</v>
      </c>
      <c r="AP25" s="2">
        <v>-17.333333333333321</v>
      </c>
      <c r="AQ25" s="13">
        <v>89.116369759815655</v>
      </c>
      <c r="AR25" s="2"/>
      <c r="AS25" s="28"/>
      <c r="AU25" s="11">
        <v>209</v>
      </c>
      <c r="AV25">
        <v>120</v>
      </c>
      <c r="AW25">
        <v>60</v>
      </c>
      <c r="AX25" s="2">
        <v>119.85</v>
      </c>
      <c r="AY25" s="2">
        <v>149.03</v>
      </c>
      <c r="AZ25" s="2">
        <v>17.311</v>
      </c>
      <c r="BA25" s="2">
        <v>0.96919999999999995</v>
      </c>
      <c r="BB25">
        <v>4.7210000000000001</v>
      </c>
      <c r="BC25" s="2">
        <v>23.390999999999998</v>
      </c>
      <c r="BD25" s="2">
        <v>645.1</v>
      </c>
      <c r="BE25" s="2">
        <v>15.074999999999999</v>
      </c>
      <c r="BF25" s="2">
        <v>-17.294871794871788</v>
      </c>
      <c r="BG25" s="13">
        <v>87.083357402807465</v>
      </c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>
        <v>209</v>
      </c>
      <c r="BZ25">
        <v>277</v>
      </c>
      <c r="CA25">
        <v>60</v>
      </c>
      <c r="CB25" s="2">
        <v>276.95</v>
      </c>
      <c r="CC25" s="2">
        <v>87.84</v>
      </c>
      <c r="CD25" s="2">
        <v>17.597999999999999</v>
      </c>
      <c r="CE25" s="2">
        <v>0.72340000000000004</v>
      </c>
      <c r="CF25">
        <v>18.927</v>
      </c>
      <c r="CG25" s="2">
        <v>23.422999999999998</v>
      </c>
      <c r="CH25" s="2">
        <v>645.70000000000005</v>
      </c>
      <c r="CI25" s="2">
        <v>15.106999999999999</v>
      </c>
      <c r="CJ25" s="2">
        <v>-17.217948717948719</v>
      </c>
      <c r="CK25" s="13">
        <v>85.844982384361856</v>
      </c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>
        <v>206</v>
      </c>
      <c r="B26">
        <v>120</v>
      </c>
      <c r="C26">
        <v>60</v>
      </c>
      <c r="D26" s="2">
        <v>119.91</v>
      </c>
      <c r="E26" s="2">
        <v>282.22000000000003</v>
      </c>
      <c r="F26" s="2">
        <v>33.491</v>
      </c>
      <c r="G26" s="2">
        <v>0.98960000000000004</v>
      </c>
      <c r="H26" s="2">
        <v>4.2329999999999997</v>
      </c>
      <c r="I26" s="2">
        <v>46.844000000000001</v>
      </c>
      <c r="J26" s="2">
        <v>636.29999999999995</v>
      </c>
      <c r="K26" s="2">
        <v>29.783000000000001</v>
      </c>
      <c r="L26" s="2">
        <v>-18.42307692307693</v>
      </c>
      <c r="M26" s="13">
        <v>88.928368815502679</v>
      </c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>
        <v>206</v>
      </c>
      <c r="AF26">
        <v>277</v>
      </c>
      <c r="AG26">
        <v>60</v>
      </c>
      <c r="AH26" s="2">
        <v>276.91000000000003</v>
      </c>
      <c r="AI26" s="2">
        <v>137.9</v>
      </c>
      <c r="AJ26" s="2">
        <v>33.344000000000001</v>
      </c>
      <c r="AK26" s="2">
        <v>0.87309999999999999</v>
      </c>
      <c r="AL26" s="2">
        <v>10.593</v>
      </c>
      <c r="AM26" s="2">
        <v>46.774000000000001</v>
      </c>
      <c r="AN26" s="2">
        <v>635.70000000000005</v>
      </c>
      <c r="AO26" s="2">
        <v>29.702999999999999</v>
      </c>
      <c r="AP26" s="2">
        <v>-18.499999999999989</v>
      </c>
      <c r="AQ26" s="13">
        <v>89.080494241842601</v>
      </c>
      <c r="AR26" s="2"/>
      <c r="AS26" s="28"/>
      <c r="AU26" s="11">
        <v>206</v>
      </c>
      <c r="AV26">
        <v>120</v>
      </c>
      <c r="AW26">
        <v>60</v>
      </c>
      <c r="AX26" s="2">
        <v>119.85</v>
      </c>
      <c r="AY26" s="2">
        <v>146.85</v>
      </c>
      <c r="AZ26" s="2">
        <v>17.045000000000002</v>
      </c>
      <c r="BA26" s="2">
        <v>0.96840000000000004</v>
      </c>
      <c r="BB26">
        <v>4.6050000000000004</v>
      </c>
      <c r="BC26" s="2">
        <v>23.369</v>
      </c>
      <c r="BD26" s="2">
        <v>636</v>
      </c>
      <c r="BE26" s="2">
        <v>14.847</v>
      </c>
      <c r="BF26" s="2">
        <v>-18.46153846153846</v>
      </c>
      <c r="BG26" s="13">
        <v>87.104722792607788</v>
      </c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>
        <v>206</v>
      </c>
      <c r="BZ26">
        <v>277</v>
      </c>
      <c r="CA26">
        <v>60</v>
      </c>
      <c r="CB26" s="2">
        <v>276.95</v>
      </c>
      <c r="CC26" s="2">
        <v>87.04</v>
      </c>
      <c r="CD26" s="2">
        <v>17.341999999999999</v>
      </c>
      <c r="CE26" s="2">
        <v>0.71940000000000004</v>
      </c>
      <c r="CF26">
        <v>18.957999999999998</v>
      </c>
      <c r="CG26" s="2">
        <v>23.4</v>
      </c>
      <c r="CH26" s="2">
        <v>636.5</v>
      </c>
      <c r="CI26" s="2">
        <v>14.877000000000001</v>
      </c>
      <c r="CJ26" s="2">
        <v>-18.397435897435901</v>
      </c>
      <c r="CK26" s="13">
        <v>85.785953177257539</v>
      </c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>
        <v>203</v>
      </c>
      <c r="B27">
        <v>120</v>
      </c>
      <c r="C27">
        <v>60</v>
      </c>
      <c r="D27" s="2">
        <v>119.91</v>
      </c>
      <c r="E27" s="2">
        <v>278.14</v>
      </c>
      <c r="F27" s="2">
        <v>32.99</v>
      </c>
      <c r="G27" s="2">
        <v>0.98919999999999997</v>
      </c>
      <c r="H27" s="2">
        <v>4.2370000000000001</v>
      </c>
      <c r="I27" s="2">
        <v>46.792000000000002</v>
      </c>
      <c r="J27" s="2">
        <v>627.29999999999995</v>
      </c>
      <c r="K27" s="2">
        <v>29.326000000000001</v>
      </c>
      <c r="L27" s="2">
        <v>-19.57692307692308</v>
      </c>
      <c r="M27" s="13">
        <v>88.89360412246134</v>
      </c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>
        <v>203</v>
      </c>
      <c r="AF27">
        <v>277</v>
      </c>
      <c r="AG27">
        <v>60</v>
      </c>
      <c r="AH27" s="2">
        <v>276.91000000000003</v>
      </c>
      <c r="AI27" s="2">
        <v>136.22999999999999</v>
      </c>
      <c r="AJ27" s="2">
        <v>32.834000000000003</v>
      </c>
      <c r="AK27" s="2">
        <v>0.87029999999999996</v>
      </c>
      <c r="AL27" s="2">
        <v>10.73</v>
      </c>
      <c r="AM27" s="2">
        <v>46.722000000000001</v>
      </c>
      <c r="AN27" s="2">
        <v>626.6</v>
      </c>
      <c r="AO27" s="2">
        <v>29.245000000000001</v>
      </c>
      <c r="AP27" s="2">
        <v>-19.666666666666661</v>
      </c>
      <c r="AQ27" s="13">
        <v>89.069257477005536</v>
      </c>
      <c r="AR27" s="2"/>
      <c r="AS27" s="28"/>
      <c r="AU27" s="11">
        <v>203</v>
      </c>
      <c r="AV27">
        <v>120</v>
      </c>
      <c r="AW27">
        <v>60</v>
      </c>
      <c r="AX27" s="2">
        <v>119.86</v>
      </c>
      <c r="AY27" s="2">
        <v>144.71</v>
      </c>
      <c r="AZ27" s="2">
        <v>16.780999999999999</v>
      </c>
      <c r="BA27" s="2">
        <v>0.96750000000000003</v>
      </c>
      <c r="BB27">
        <v>5.343</v>
      </c>
      <c r="BC27" s="2">
        <v>23.347000000000001</v>
      </c>
      <c r="BD27" s="2">
        <v>627</v>
      </c>
      <c r="BE27" s="2">
        <v>14.622999999999999</v>
      </c>
      <c r="BF27" s="2">
        <v>-19.61538461538461</v>
      </c>
      <c r="BG27" s="13">
        <v>87.140218103807882</v>
      </c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>
        <v>203</v>
      </c>
      <c r="BZ27">
        <v>277</v>
      </c>
      <c r="CA27">
        <v>60</v>
      </c>
      <c r="CB27" s="2">
        <v>276.95</v>
      </c>
      <c r="CC27" s="2">
        <v>86.23</v>
      </c>
      <c r="CD27" s="2">
        <v>17.079000000000001</v>
      </c>
      <c r="CE27" s="2">
        <v>0.71519999999999995</v>
      </c>
      <c r="CF27">
        <v>20.302</v>
      </c>
      <c r="CG27" s="2">
        <v>23.378</v>
      </c>
      <c r="CH27" s="2">
        <v>627.5</v>
      </c>
      <c r="CI27" s="2">
        <v>14.654</v>
      </c>
      <c r="CJ27" s="2">
        <v>-19.551282051282051</v>
      </c>
      <c r="CK27" s="13">
        <v>85.801276421336141</v>
      </c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>
        <v>200</v>
      </c>
      <c r="B28">
        <v>120</v>
      </c>
      <c r="C28">
        <v>60</v>
      </c>
      <c r="D28" s="2">
        <v>119.91</v>
      </c>
      <c r="E28" s="2">
        <v>273.99</v>
      </c>
      <c r="F28" s="2">
        <v>32.482999999999997</v>
      </c>
      <c r="G28" s="2">
        <v>0.98870000000000002</v>
      </c>
      <c r="H28" s="2">
        <v>4.2069999999999999</v>
      </c>
      <c r="I28" s="2">
        <v>46.741</v>
      </c>
      <c r="J28" s="2">
        <v>618.29999999999995</v>
      </c>
      <c r="K28" s="2">
        <v>28.872</v>
      </c>
      <c r="L28" s="2">
        <v>-20.730769230769241</v>
      </c>
      <c r="M28" s="13">
        <v>88.883415940645875</v>
      </c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>
        <v>200</v>
      </c>
      <c r="AF28">
        <v>277</v>
      </c>
      <c r="AG28">
        <v>60</v>
      </c>
      <c r="AH28" s="2">
        <v>276.91000000000003</v>
      </c>
      <c r="AI28" s="2">
        <v>134.58000000000001</v>
      </c>
      <c r="AJ28" s="2">
        <v>32.329000000000001</v>
      </c>
      <c r="AK28" s="2">
        <v>0.86760000000000004</v>
      </c>
      <c r="AL28" s="2">
        <v>10.962999999999999</v>
      </c>
      <c r="AM28" s="2">
        <v>46.670999999999999</v>
      </c>
      <c r="AN28" s="2">
        <v>617.5</v>
      </c>
      <c r="AO28" s="2">
        <v>28.791</v>
      </c>
      <c r="AP28" s="2">
        <v>-20.833333333333339</v>
      </c>
      <c r="AQ28" s="13">
        <v>89.056265272665414</v>
      </c>
      <c r="AR28" s="2"/>
      <c r="AS28" s="28"/>
      <c r="AU28" s="11">
        <v>200</v>
      </c>
      <c r="AV28">
        <v>120</v>
      </c>
      <c r="AW28">
        <v>60</v>
      </c>
      <c r="AX28" s="2">
        <v>119.86</v>
      </c>
      <c r="AY28" s="2">
        <v>142.63</v>
      </c>
      <c r="AZ28" s="2">
        <v>16.524000000000001</v>
      </c>
      <c r="BA28" s="2">
        <v>0.96660000000000001</v>
      </c>
      <c r="BB28">
        <v>6.0750000000000002</v>
      </c>
      <c r="BC28" s="2">
        <v>23.324999999999999</v>
      </c>
      <c r="BD28" s="2">
        <v>617.80000000000007</v>
      </c>
      <c r="BE28" s="2">
        <v>14.396000000000001</v>
      </c>
      <c r="BF28" s="2">
        <v>-20.794871794871781</v>
      </c>
      <c r="BG28" s="13">
        <v>87.121762285160969</v>
      </c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>
        <v>200</v>
      </c>
      <c r="BZ28">
        <v>277</v>
      </c>
      <c r="CA28">
        <v>60</v>
      </c>
      <c r="CB28" s="2">
        <v>276.95</v>
      </c>
      <c r="CC28" s="2">
        <v>85.44</v>
      </c>
      <c r="CD28" s="2">
        <v>16.821000000000002</v>
      </c>
      <c r="CE28" s="2">
        <v>0.71099999999999997</v>
      </c>
      <c r="CF28">
        <v>19.696000000000002</v>
      </c>
      <c r="CG28" s="2">
        <v>23.356000000000002</v>
      </c>
      <c r="CH28" s="2">
        <v>618.4</v>
      </c>
      <c r="CI28" s="2">
        <v>14.426</v>
      </c>
      <c r="CJ28" s="2">
        <v>-20.717948717948719</v>
      </c>
      <c r="CK28" s="13">
        <v>85.761845312407104</v>
      </c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>
        <v>197</v>
      </c>
      <c r="B29">
        <v>120</v>
      </c>
      <c r="C29">
        <v>60</v>
      </c>
      <c r="D29" s="2">
        <v>119.91</v>
      </c>
      <c r="E29" s="2">
        <v>269.82</v>
      </c>
      <c r="F29" s="2">
        <v>31.978000000000002</v>
      </c>
      <c r="G29" s="2">
        <v>0.98829999999999996</v>
      </c>
      <c r="H29" s="2">
        <v>3.476</v>
      </c>
      <c r="I29" s="2">
        <v>46.689</v>
      </c>
      <c r="J29" s="2">
        <v>609.19999999999993</v>
      </c>
      <c r="K29" s="2">
        <v>28.42</v>
      </c>
      <c r="L29" s="2">
        <v>-21.897435897435901</v>
      </c>
      <c r="M29" s="13">
        <v>88.873600600412786</v>
      </c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>
        <v>197</v>
      </c>
      <c r="AF29">
        <v>277</v>
      </c>
      <c r="AG29">
        <v>60</v>
      </c>
      <c r="AH29" s="2">
        <v>276.91000000000003</v>
      </c>
      <c r="AI29" s="2">
        <v>132.9</v>
      </c>
      <c r="AJ29" s="2">
        <v>31.826000000000001</v>
      </c>
      <c r="AK29" s="2">
        <v>0.86480000000000001</v>
      </c>
      <c r="AL29" s="2">
        <v>11.108000000000001</v>
      </c>
      <c r="AM29" s="2">
        <v>46.616999999999997</v>
      </c>
      <c r="AN29" s="2">
        <v>608.19999999999993</v>
      </c>
      <c r="AO29" s="2">
        <v>28.323</v>
      </c>
      <c r="AP29" s="2">
        <v>-22.025641025641029</v>
      </c>
      <c r="AQ29" s="13">
        <v>88.993275937912401</v>
      </c>
      <c r="AR29" s="2"/>
      <c r="AS29" s="28"/>
      <c r="AU29" s="11">
        <v>197</v>
      </c>
      <c r="AV29">
        <v>120</v>
      </c>
      <c r="AW29">
        <v>60</v>
      </c>
      <c r="AX29" s="2">
        <v>119.86</v>
      </c>
      <c r="AY29" s="2">
        <v>140.55000000000001</v>
      </c>
      <c r="AZ29" s="2">
        <v>16.268000000000001</v>
      </c>
      <c r="BA29" s="2">
        <v>0.96560000000000001</v>
      </c>
      <c r="BB29">
        <v>5.6970000000000001</v>
      </c>
      <c r="BC29" s="2">
        <v>23.303000000000001</v>
      </c>
      <c r="BD29" s="2">
        <v>608.79999999999995</v>
      </c>
      <c r="BE29" s="2">
        <v>14.17</v>
      </c>
      <c r="BF29" s="2">
        <v>-21.94871794871796</v>
      </c>
      <c r="BG29" s="13">
        <v>87.103516105237262</v>
      </c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>
        <v>197</v>
      </c>
      <c r="BZ29">
        <v>277</v>
      </c>
      <c r="CA29">
        <v>60</v>
      </c>
      <c r="CB29" s="2">
        <v>276.95</v>
      </c>
      <c r="CC29" s="2">
        <v>84.64</v>
      </c>
      <c r="CD29" s="2">
        <v>16.558</v>
      </c>
      <c r="CE29" s="2">
        <v>0.70640000000000003</v>
      </c>
      <c r="CF29">
        <v>19.678999999999998</v>
      </c>
      <c r="CG29" s="2">
        <v>23.332999999999998</v>
      </c>
      <c r="CH29" s="2">
        <v>609.29999999999995</v>
      </c>
      <c r="CI29" s="2">
        <v>14.201000000000001</v>
      </c>
      <c r="CJ29" s="2">
        <v>-21.88461538461539</v>
      </c>
      <c r="CK29" s="13">
        <v>85.765189032491847</v>
      </c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>
        <v>194</v>
      </c>
      <c r="B30">
        <v>120</v>
      </c>
      <c r="C30">
        <v>60</v>
      </c>
      <c r="D30" s="2">
        <v>119.91</v>
      </c>
      <c r="E30" s="2">
        <v>265.33999999999997</v>
      </c>
      <c r="F30" s="2">
        <v>31.437999999999999</v>
      </c>
      <c r="G30" s="2">
        <v>0.9879</v>
      </c>
      <c r="H30" s="2">
        <v>3.6920000000000002</v>
      </c>
      <c r="I30" s="2">
        <v>46.633000000000003</v>
      </c>
      <c r="J30" s="2">
        <v>599.6</v>
      </c>
      <c r="K30" s="2">
        <v>27.934999999999999</v>
      </c>
      <c r="L30" s="2">
        <v>-23.128205128205121</v>
      </c>
      <c r="M30" s="13">
        <v>88.857433678987206</v>
      </c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>
        <v>194</v>
      </c>
      <c r="AF30">
        <v>277</v>
      </c>
      <c r="AG30">
        <v>60</v>
      </c>
      <c r="AH30" s="2">
        <v>276.91000000000003</v>
      </c>
      <c r="AI30" s="2">
        <v>131.19999999999999</v>
      </c>
      <c r="AJ30" s="2">
        <v>31.314</v>
      </c>
      <c r="AK30" s="2">
        <v>0.86199999999999999</v>
      </c>
      <c r="AL30" s="2">
        <v>11.208</v>
      </c>
      <c r="AM30" s="2">
        <v>46.564999999999998</v>
      </c>
      <c r="AN30" s="2">
        <v>599</v>
      </c>
      <c r="AO30" s="2">
        <v>27.864999999999998</v>
      </c>
      <c r="AP30" s="2">
        <v>-23.205128205128201</v>
      </c>
      <c r="AQ30" s="13">
        <v>88.985757169317239</v>
      </c>
      <c r="AR30" s="2"/>
      <c r="AS30" s="28"/>
      <c r="AU30" s="11">
        <v>194</v>
      </c>
      <c r="AV30">
        <v>120</v>
      </c>
      <c r="AW30">
        <v>60</v>
      </c>
      <c r="AX30" s="2">
        <v>119.86</v>
      </c>
      <c r="AY30" s="2">
        <v>138.47999999999999</v>
      </c>
      <c r="AZ30" s="2">
        <v>16.013000000000002</v>
      </c>
      <c r="BA30" s="2">
        <v>0.96479999999999999</v>
      </c>
      <c r="BB30">
        <v>5.0999999999999996</v>
      </c>
      <c r="BC30" s="2">
        <v>23.28</v>
      </c>
      <c r="BD30" s="2">
        <v>599.70000000000005</v>
      </c>
      <c r="BE30" s="2">
        <v>13.946</v>
      </c>
      <c r="BF30" s="2">
        <v>-23.11538461538461</v>
      </c>
      <c r="BG30" s="13">
        <v>87.091737962905128</v>
      </c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>
        <v>194</v>
      </c>
      <c r="BZ30">
        <v>277</v>
      </c>
      <c r="CA30">
        <v>60</v>
      </c>
      <c r="CB30" s="2">
        <v>276.95</v>
      </c>
      <c r="CC30" s="2">
        <v>83.820000000000007</v>
      </c>
      <c r="CD30" s="2">
        <v>16.295000000000002</v>
      </c>
      <c r="CE30" s="2">
        <v>0.70189999999999997</v>
      </c>
      <c r="CF30">
        <v>19.893000000000001</v>
      </c>
      <c r="CG30" s="2">
        <v>23.311</v>
      </c>
      <c r="CH30" s="2">
        <v>600.1</v>
      </c>
      <c r="CI30" s="2">
        <v>13.974</v>
      </c>
      <c r="CJ30" s="2">
        <v>-23.064102564102559</v>
      </c>
      <c r="CK30" s="13">
        <v>85.756366983737337</v>
      </c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>
        <v>191</v>
      </c>
      <c r="B31">
        <v>120</v>
      </c>
      <c r="C31">
        <v>60</v>
      </c>
      <c r="D31" s="2">
        <v>119.91</v>
      </c>
      <c r="E31" s="2">
        <v>261.10000000000002</v>
      </c>
      <c r="F31" s="2">
        <v>30.919</v>
      </c>
      <c r="G31" s="2">
        <v>0.98750000000000004</v>
      </c>
      <c r="H31" s="2">
        <v>3.8969999999999998</v>
      </c>
      <c r="I31" s="2">
        <v>46.58</v>
      </c>
      <c r="J31" s="2">
        <v>590.5</v>
      </c>
      <c r="K31" s="2">
        <v>27.478000000000002</v>
      </c>
      <c r="L31" s="2">
        <v>-24.294871794871799</v>
      </c>
      <c r="M31" s="13">
        <v>88.870920793039886</v>
      </c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>
        <v>191</v>
      </c>
      <c r="AF31">
        <v>277</v>
      </c>
      <c r="AG31">
        <v>60</v>
      </c>
      <c r="AH31" s="2">
        <v>276.92</v>
      </c>
      <c r="AI31" s="2">
        <v>129.53</v>
      </c>
      <c r="AJ31" s="2">
        <v>30.814</v>
      </c>
      <c r="AK31" s="2">
        <v>0.85899999999999999</v>
      </c>
      <c r="AL31" s="2">
        <v>11.442</v>
      </c>
      <c r="AM31" s="2">
        <v>46.514000000000003</v>
      </c>
      <c r="AN31" s="2">
        <v>590</v>
      </c>
      <c r="AO31" s="2">
        <v>27.417999999999999</v>
      </c>
      <c r="AP31" s="2">
        <v>-24.358974358974361</v>
      </c>
      <c r="AQ31" s="13">
        <v>88.979035503342629</v>
      </c>
      <c r="AR31" s="2"/>
      <c r="AS31" s="28"/>
      <c r="AU31" s="11">
        <v>191</v>
      </c>
      <c r="AV31">
        <v>120</v>
      </c>
      <c r="AW31">
        <v>60</v>
      </c>
      <c r="AX31" s="2">
        <v>119.86</v>
      </c>
      <c r="AY31" s="2">
        <v>136.38999999999999</v>
      </c>
      <c r="AZ31" s="2">
        <v>15.755000000000001</v>
      </c>
      <c r="BA31" s="2">
        <v>0.9637</v>
      </c>
      <c r="BB31">
        <v>5.2110000000000003</v>
      </c>
      <c r="BC31" s="2">
        <v>23.257999999999999</v>
      </c>
      <c r="BD31" s="2">
        <v>590.6</v>
      </c>
      <c r="BE31" s="2">
        <v>13.722</v>
      </c>
      <c r="BF31" s="2">
        <v>-24.282051282051281</v>
      </c>
      <c r="BG31" s="13">
        <v>87.096159949222468</v>
      </c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>
        <v>191</v>
      </c>
      <c r="BZ31">
        <v>277</v>
      </c>
      <c r="CA31">
        <v>60</v>
      </c>
      <c r="CB31" s="2">
        <v>276.95</v>
      </c>
      <c r="CC31" s="2">
        <v>83.05</v>
      </c>
      <c r="CD31" s="2">
        <v>16.042999999999999</v>
      </c>
      <c r="CE31" s="2">
        <v>0.69750000000000001</v>
      </c>
      <c r="CF31">
        <v>20.396000000000001</v>
      </c>
      <c r="CG31" s="2">
        <v>23.288</v>
      </c>
      <c r="CH31" s="2">
        <v>591.09999999999991</v>
      </c>
      <c r="CI31" s="2">
        <v>13.75</v>
      </c>
      <c r="CJ31" s="2">
        <v>-24.21794871794873</v>
      </c>
      <c r="CK31" s="13">
        <v>85.707162002119304</v>
      </c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>
        <v>188</v>
      </c>
      <c r="B32">
        <v>120</v>
      </c>
      <c r="C32">
        <v>60</v>
      </c>
      <c r="D32" s="2">
        <v>119.91</v>
      </c>
      <c r="E32" s="2">
        <v>256.62</v>
      </c>
      <c r="F32" s="2">
        <v>30.384</v>
      </c>
      <c r="G32" s="2">
        <v>0.98740000000000006</v>
      </c>
      <c r="H32" s="2">
        <v>4.3019999999999996</v>
      </c>
      <c r="I32" s="2">
        <v>46.524999999999999</v>
      </c>
      <c r="J32" s="2">
        <v>581.09999999999991</v>
      </c>
      <c r="K32" s="2">
        <v>27.009</v>
      </c>
      <c r="L32" s="2">
        <v>-25.500000000000011</v>
      </c>
      <c r="M32" s="13">
        <v>88.892180094786738</v>
      </c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>
        <v>188</v>
      </c>
      <c r="AF32">
        <v>277</v>
      </c>
      <c r="AG32">
        <v>60</v>
      </c>
      <c r="AH32" s="2">
        <v>276.92</v>
      </c>
      <c r="AI32" s="2">
        <v>127.84</v>
      </c>
      <c r="AJ32" s="2">
        <v>30.292000000000002</v>
      </c>
      <c r="AK32" s="2">
        <v>0.85580000000000001</v>
      </c>
      <c r="AL32" s="2">
        <v>11.48</v>
      </c>
      <c r="AM32" s="2">
        <v>46.46</v>
      </c>
      <c r="AN32" s="2">
        <v>580.6</v>
      </c>
      <c r="AO32" s="2">
        <v>26.949000000000002</v>
      </c>
      <c r="AP32" s="2">
        <v>-25.564102564102569</v>
      </c>
      <c r="AQ32" s="13">
        <v>88.964082926185128</v>
      </c>
      <c r="AR32" s="2"/>
      <c r="AS32" s="28"/>
      <c r="AU32" s="11">
        <v>188</v>
      </c>
      <c r="AV32">
        <v>120</v>
      </c>
      <c r="AW32">
        <v>60</v>
      </c>
      <c r="AX32" s="2">
        <v>119.86</v>
      </c>
      <c r="AY32" s="2">
        <v>134.36000000000001</v>
      </c>
      <c r="AZ32" s="2">
        <v>15.506</v>
      </c>
      <c r="BA32" s="2">
        <v>0.96279999999999999</v>
      </c>
      <c r="BB32">
        <v>5.266</v>
      </c>
      <c r="BC32" s="2">
        <v>23.236000000000001</v>
      </c>
      <c r="BD32" s="2">
        <v>581.70000000000005</v>
      </c>
      <c r="BE32" s="2">
        <v>13.502000000000001</v>
      </c>
      <c r="BF32" s="2">
        <v>-25.42307692307692</v>
      </c>
      <c r="BG32" s="13">
        <v>87.075970592028895</v>
      </c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>
        <v>188</v>
      </c>
      <c r="BZ32">
        <v>277</v>
      </c>
      <c r="CA32">
        <v>60</v>
      </c>
      <c r="CB32" s="2">
        <v>276.95</v>
      </c>
      <c r="CC32" s="2">
        <v>82.309999999999988</v>
      </c>
      <c r="CD32" s="2">
        <v>15.792</v>
      </c>
      <c r="CE32" s="2">
        <v>0.69269999999999998</v>
      </c>
      <c r="CF32">
        <v>21.411000000000001</v>
      </c>
      <c r="CG32" s="2">
        <v>23.265999999999998</v>
      </c>
      <c r="CH32" s="2">
        <v>582</v>
      </c>
      <c r="CI32" s="2">
        <v>13.528</v>
      </c>
      <c r="CJ32" s="2">
        <v>-25.38461538461538</v>
      </c>
      <c r="CK32" s="13">
        <v>85.663627152988866</v>
      </c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>
        <v>185</v>
      </c>
      <c r="B33">
        <v>120</v>
      </c>
      <c r="C33">
        <v>60</v>
      </c>
      <c r="D33" s="2">
        <v>119.91</v>
      </c>
      <c r="E33" s="2">
        <v>252.2</v>
      </c>
      <c r="F33" s="2">
        <v>29.861000000000001</v>
      </c>
      <c r="G33" s="2">
        <v>0.98740000000000006</v>
      </c>
      <c r="H33" s="2">
        <v>4.2060000000000004</v>
      </c>
      <c r="I33" s="2">
        <v>46.470999999999997</v>
      </c>
      <c r="J33" s="2">
        <v>571.79999999999995</v>
      </c>
      <c r="K33" s="2">
        <v>26.545999999999999</v>
      </c>
      <c r="L33" s="2">
        <v>-26.69230769230769</v>
      </c>
      <c r="M33" s="13">
        <v>88.898563343491503</v>
      </c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>
        <v>185</v>
      </c>
      <c r="AF33">
        <v>277</v>
      </c>
      <c r="AG33">
        <v>60</v>
      </c>
      <c r="AH33" s="2">
        <v>276.92</v>
      </c>
      <c r="AI33" s="2">
        <v>126.17</v>
      </c>
      <c r="AJ33" s="2">
        <v>29.786000000000001</v>
      </c>
      <c r="AK33" s="2">
        <v>0.85250000000000004</v>
      </c>
      <c r="AL33" s="2">
        <v>12.569000000000001</v>
      </c>
      <c r="AM33" s="2">
        <v>46.405000000000001</v>
      </c>
      <c r="AN33" s="2">
        <v>571.20000000000005</v>
      </c>
      <c r="AO33" s="2">
        <v>26.481999999999999</v>
      </c>
      <c r="AP33" s="2">
        <v>-26.76923076923077</v>
      </c>
      <c r="AQ33" s="13">
        <v>88.907540455247428</v>
      </c>
      <c r="AR33" s="2"/>
      <c r="AS33" s="28"/>
      <c r="AU33" s="11">
        <v>185</v>
      </c>
      <c r="AV33">
        <v>120</v>
      </c>
      <c r="AW33">
        <v>60</v>
      </c>
      <c r="AX33" s="2">
        <v>119.86</v>
      </c>
      <c r="AY33" s="2">
        <v>132.30000000000001</v>
      </c>
      <c r="AZ33" s="2">
        <v>15.252000000000001</v>
      </c>
      <c r="BA33" s="2">
        <v>0.96179999999999999</v>
      </c>
      <c r="BB33">
        <v>5.1879999999999997</v>
      </c>
      <c r="BC33" s="2">
        <v>23.213999999999999</v>
      </c>
      <c r="BD33" s="2">
        <v>572.5</v>
      </c>
      <c r="BE33" s="2">
        <v>13.278</v>
      </c>
      <c r="BF33" s="2">
        <v>-26.602564102564109</v>
      </c>
      <c r="BG33" s="13">
        <v>87.057435090479942</v>
      </c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>
        <v>185</v>
      </c>
      <c r="BZ33">
        <v>277</v>
      </c>
      <c r="CA33">
        <v>60</v>
      </c>
      <c r="CB33" s="2">
        <v>276.95</v>
      </c>
      <c r="CC33" s="2">
        <v>81.55</v>
      </c>
      <c r="CD33" s="2">
        <v>15.542999999999999</v>
      </c>
      <c r="CE33" s="2">
        <v>0.68820000000000003</v>
      </c>
      <c r="CF33">
        <v>21.390999999999998</v>
      </c>
      <c r="CG33" s="2">
        <v>23.242999999999999</v>
      </c>
      <c r="CH33" s="2">
        <v>572.9</v>
      </c>
      <c r="CI33" s="2">
        <v>13.302</v>
      </c>
      <c r="CJ33" s="2">
        <v>-26.551282051282051</v>
      </c>
      <c r="CK33" s="13">
        <v>85.581933989577308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>
        <v>182</v>
      </c>
      <c r="B34">
        <v>120</v>
      </c>
      <c r="C34">
        <v>60</v>
      </c>
      <c r="D34" s="2">
        <v>119.91</v>
      </c>
      <c r="E34" s="2">
        <v>247.72</v>
      </c>
      <c r="F34" s="2">
        <v>29.33</v>
      </c>
      <c r="G34" s="2">
        <v>0.98729999999999996</v>
      </c>
      <c r="H34" s="2">
        <v>3.911</v>
      </c>
      <c r="I34" s="2">
        <v>46.415999999999997</v>
      </c>
      <c r="J34" s="2">
        <v>562.4</v>
      </c>
      <c r="K34" s="2">
        <v>26.08</v>
      </c>
      <c r="L34" s="2">
        <v>-27.897435897435901</v>
      </c>
      <c r="M34" s="13">
        <v>88.919195363109452</v>
      </c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>
        <v>182</v>
      </c>
      <c r="AF34">
        <v>277</v>
      </c>
      <c r="AG34">
        <v>60</v>
      </c>
      <c r="AH34" s="2">
        <v>276.92</v>
      </c>
      <c r="AI34" s="2">
        <v>124.45</v>
      </c>
      <c r="AJ34" s="2">
        <v>29.266999999999999</v>
      </c>
      <c r="AK34" s="2">
        <v>0.84919999999999995</v>
      </c>
      <c r="AL34" s="2">
        <v>12.534000000000001</v>
      </c>
      <c r="AM34" s="2">
        <v>46.353000000000002</v>
      </c>
      <c r="AN34" s="2">
        <v>562</v>
      </c>
      <c r="AO34" s="2">
        <v>26.024999999999999</v>
      </c>
      <c r="AP34" s="2">
        <v>-27.948717948717949</v>
      </c>
      <c r="AQ34" s="13">
        <v>88.922677418252633</v>
      </c>
      <c r="AR34" s="2"/>
      <c r="AS34" s="28"/>
      <c r="AU34" s="11">
        <v>182</v>
      </c>
      <c r="AV34">
        <v>120</v>
      </c>
      <c r="AW34">
        <v>60</v>
      </c>
      <c r="AX34" s="2">
        <v>119.86</v>
      </c>
      <c r="AY34" s="2">
        <v>130.16999999999999</v>
      </c>
      <c r="AZ34" s="2">
        <v>14.994</v>
      </c>
      <c r="BA34" s="2">
        <v>0.96099999999999997</v>
      </c>
      <c r="BB34">
        <v>5.99</v>
      </c>
      <c r="BC34" s="2">
        <v>23.190999999999999</v>
      </c>
      <c r="BD34" s="2">
        <v>563.4</v>
      </c>
      <c r="BE34" s="2">
        <v>13.053000000000001</v>
      </c>
      <c r="BF34" s="2">
        <v>-27.76923076923077</v>
      </c>
      <c r="BG34" s="13">
        <v>87.054821928771517</v>
      </c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>
        <v>182</v>
      </c>
      <c r="BZ34">
        <v>277</v>
      </c>
      <c r="CA34">
        <v>60</v>
      </c>
      <c r="CB34" s="2">
        <v>276.95</v>
      </c>
      <c r="CC34" s="2">
        <v>80.740000000000009</v>
      </c>
      <c r="CD34" s="2">
        <v>15.282</v>
      </c>
      <c r="CE34" s="2">
        <v>0.68340000000000001</v>
      </c>
      <c r="CF34">
        <v>21.817</v>
      </c>
      <c r="CG34" s="2">
        <v>23.221</v>
      </c>
      <c r="CH34" s="2">
        <v>563.79999999999995</v>
      </c>
      <c r="CI34" s="2">
        <v>13.079000000000001</v>
      </c>
      <c r="CJ34" s="2">
        <v>-27.71794871794873</v>
      </c>
      <c r="CK34" s="13">
        <v>85.584347598481884</v>
      </c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>
        <v>179</v>
      </c>
      <c r="B35">
        <v>120</v>
      </c>
      <c r="C35">
        <v>60</v>
      </c>
      <c r="D35" s="2">
        <v>119.91</v>
      </c>
      <c r="E35" s="2">
        <v>243.39</v>
      </c>
      <c r="F35" s="2">
        <v>28.81</v>
      </c>
      <c r="G35" s="2">
        <v>0.98709999999999998</v>
      </c>
      <c r="H35" s="2">
        <v>4.2629999999999999</v>
      </c>
      <c r="I35" s="2">
        <v>46.363</v>
      </c>
      <c r="J35" s="2">
        <v>553.4</v>
      </c>
      <c r="K35" s="2">
        <v>25.635000000000002</v>
      </c>
      <c r="L35" s="2">
        <v>-29.051282051282062</v>
      </c>
      <c r="M35" s="13">
        <v>88.979520999652905</v>
      </c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>
        <v>179</v>
      </c>
      <c r="AF35">
        <v>277</v>
      </c>
      <c r="AG35">
        <v>60</v>
      </c>
      <c r="AH35" s="2">
        <v>276.92</v>
      </c>
      <c r="AI35" s="2">
        <v>123.01</v>
      </c>
      <c r="AJ35" s="2">
        <v>28.818999999999999</v>
      </c>
      <c r="AK35" s="2">
        <v>0.84619999999999995</v>
      </c>
      <c r="AL35" s="2">
        <v>12.917999999999999</v>
      </c>
      <c r="AM35" s="2">
        <v>46.302999999999997</v>
      </c>
      <c r="AN35" s="2">
        <v>553.5</v>
      </c>
      <c r="AO35" s="2">
        <v>25.603999999999999</v>
      </c>
      <c r="AP35" s="2">
        <v>-29.03846153846154</v>
      </c>
      <c r="AQ35" s="13">
        <v>88.844165307609572</v>
      </c>
      <c r="AR35" s="2"/>
      <c r="AS35" s="28"/>
      <c r="AU35" s="11">
        <v>179</v>
      </c>
      <c r="AV35">
        <v>120</v>
      </c>
      <c r="AW35">
        <v>60</v>
      </c>
      <c r="AX35" s="2">
        <v>119.87</v>
      </c>
      <c r="AY35" s="2">
        <v>128.09</v>
      </c>
      <c r="AZ35" s="2">
        <v>14.737</v>
      </c>
      <c r="BA35" s="2">
        <v>0.96</v>
      </c>
      <c r="BB35">
        <v>6.2430000000000003</v>
      </c>
      <c r="BC35" s="2">
        <v>23.167999999999999</v>
      </c>
      <c r="BD35" s="2">
        <v>554.30000000000007</v>
      </c>
      <c r="BE35" s="2">
        <v>12.829000000000001</v>
      </c>
      <c r="BF35" s="2">
        <v>-28.935897435897431</v>
      </c>
      <c r="BG35" s="13">
        <v>87.052995860758642</v>
      </c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>
        <v>179</v>
      </c>
      <c r="BZ35">
        <v>277</v>
      </c>
      <c r="CA35">
        <v>60</v>
      </c>
      <c r="CB35" s="2">
        <v>276.95</v>
      </c>
      <c r="CC35" s="2">
        <v>79.94</v>
      </c>
      <c r="CD35" s="2">
        <v>15.022</v>
      </c>
      <c r="CE35" s="2">
        <v>0.67849999999999999</v>
      </c>
      <c r="CF35">
        <v>22.047999999999998</v>
      </c>
      <c r="CG35" s="2">
        <v>23.198</v>
      </c>
      <c r="CH35" s="2">
        <v>554.69999999999993</v>
      </c>
      <c r="CI35" s="2">
        <v>12.853999999999999</v>
      </c>
      <c r="CJ35" s="2">
        <v>-28.884615384615401</v>
      </c>
      <c r="CK35" s="13">
        <v>85.567833843695908</v>
      </c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>
        <v>176</v>
      </c>
      <c r="B36">
        <v>120</v>
      </c>
      <c r="C36">
        <v>60</v>
      </c>
      <c r="D36" s="2">
        <v>119.92</v>
      </c>
      <c r="E36" s="2">
        <v>239.05</v>
      </c>
      <c r="F36" s="2">
        <v>28.288</v>
      </c>
      <c r="G36" s="2">
        <v>0.98680000000000001</v>
      </c>
      <c r="H36" s="2">
        <v>3.5209999999999999</v>
      </c>
      <c r="I36" s="2">
        <v>46.308</v>
      </c>
      <c r="J36" s="2">
        <v>544.1</v>
      </c>
      <c r="K36" s="2">
        <v>25.175000000000001</v>
      </c>
      <c r="L36" s="2">
        <v>-30.243589743589741</v>
      </c>
      <c r="M36" s="13">
        <v>88.995333710407238</v>
      </c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>
        <v>176</v>
      </c>
      <c r="AF36">
        <v>277</v>
      </c>
      <c r="AG36">
        <v>60</v>
      </c>
      <c r="AH36" s="2">
        <v>276.92</v>
      </c>
      <c r="AI36" s="2">
        <v>121.37</v>
      </c>
      <c r="AJ36" s="2">
        <v>28.324999999999999</v>
      </c>
      <c r="AK36" s="2">
        <v>0.84279999999999999</v>
      </c>
      <c r="AL36" s="2">
        <v>12.807</v>
      </c>
      <c r="AM36" s="2">
        <v>46.249000000000002</v>
      </c>
      <c r="AN36" s="2">
        <v>544.29999999999995</v>
      </c>
      <c r="AO36" s="2">
        <v>25.148</v>
      </c>
      <c r="AP36" s="2">
        <v>-30.21794871794873</v>
      </c>
      <c r="AQ36" s="13">
        <v>88.783759929390996</v>
      </c>
      <c r="AR36" s="2"/>
      <c r="AS36" s="28"/>
      <c r="AU36" s="11">
        <v>176</v>
      </c>
      <c r="AV36">
        <v>120</v>
      </c>
      <c r="AW36">
        <v>60</v>
      </c>
      <c r="AX36" s="2">
        <v>119.87</v>
      </c>
      <c r="AY36" s="2">
        <v>126</v>
      </c>
      <c r="AZ36" s="2">
        <v>14.478999999999999</v>
      </c>
      <c r="BA36" s="2">
        <v>0.9587</v>
      </c>
      <c r="BB36">
        <v>5.9649999999999999</v>
      </c>
      <c r="BC36" s="2">
        <v>23.145</v>
      </c>
      <c r="BD36" s="2">
        <v>545.20000000000005</v>
      </c>
      <c r="BE36" s="2">
        <v>12.605</v>
      </c>
      <c r="BF36" s="2">
        <v>-30.102564102564099</v>
      </c>
      <c r="BG36" s="13">
        <v>87.057117204226813</v>
      </c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>
        <v>176</v>
      </c>
      <c r="BZ36">
        <v>277</v>
      </c>
      <c r="CA36">
        <v>60</v>
      </c>
      <c r="CB36" s="2">
        <v>276.95</v>
      </c>
      <c r="CC36" s="2">
        <v>79.16</v>
      </c>
      <c r="CD36" s="2">
        <v>14.765000000000001</v>
      </c>
      <c r="CE36" s="2">
        <v>0.6734</v>
      </c>
      <c r="CF36">
        <v>21.358000000000001</v>
      </c>
      <c r="CG36" s="2">
        <v>23.175000000000001</v>
      </c>
      <c r="CH36" s="2">
        <v>545.5</v>
      </c>
      <c r="CI36" s="2">
        <v>12.63</v>
      </c>
      <c r="CJ36" s="2">
        <v>-30.064102564102569</v>
      </c>
      <c r="CK36" s="13">
        <v>85.540128682695567</v>
      </c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>
        <v>173</v>
      </c>
      <c r="B37">
        <v>120</v>
      </c>
      <c r="C37">
        <v>60</v>
      </c>
      <c r="D37" s="2">
        <v>119.92</v>
      </c>
      <c r="E37" s="2">
        <v>235.87</v>
      </c>
      <c r="F37" s="2">
        <v>27.898</v>
      </c>
      <c r="G37" s="2">
        <v>0.98640000000000005</v>
      </c>
      <c r="H37" s="2">
        <v>3.6949999999999998</v>
      </c>
      <c r="I37" s="2">
        <v>46.261000000000003</v>
      </c>
      <c r="J37" s="2">
        <v>536.29999999999995</v>
      </c>
      <c r="K37" s="2">
        <v>24.786999999999999</v>
      </c>
      <c r="L37" s="2">
        <v>-31.243589743589752</v>
      </c>
      <c r="M37" s="13">
        <v>88.848662986594022</v>
      </c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>
        <v>173</v>
      </c>
      <c r="AF37">
        <v>277</v>
      </c>
      <c r="AG37">
        <v>60</v>
      </c>
      <c r="AH37" s="2">
        <v>276.92</v>
      </c>
      <c r="AI37" s="2">
        <v>119.76</v>
      </c>
      <c r="AJ37" s="2">
        <v>27.824999999999999</v>
      </c>
      <c r="AK37" s="2">
        <v>0.83899999999999997</v>
      </c>
      <c r="AL37" s="2">
        <v>12.407999999999999</v>
      </c>
      <c r="AM37" s="2">
        <v>46.195999999999998</v>
      </c>
      <c r="AN37" s="2">
        <v>535.20000000000005</v>
      </c>
      <c r="AO37" s="2">
        <v>24.698</v>
      </c>
      <c r="AP37" s="2">
        <v>-31.38461538461538</v>
      </c>
      <c r="AQ37" s="13">
        <v>88.761904761904759</v>
      </c>
      <c r="AR37" s="2"/>
      <c r="AS37" s="28"/>
      <c r="AU37" s="11">
        <v>173</v>
      </c>
      <c r="AV37">
        <v>120</v>
      </c>
      <c r="AW37">
        <v>60</v>
      </c>
      <c r="AX37" s="2">
        <v>119.87</v>
      </c>
      <c r="AY37" s="2">
        <v>123.92</v>
      </c>
      <c r="AZ37" s="2">
        <v>14.22</v>
      </c>
      <c r="BA37" s="2">
        <v>0.95730000000000004</v>
      </c>
      <c r="BB37">
        <v>4.9710000000000001</v>
      </c>
      <c r="BC37" s="2">
        <v>23.122</v>
      </c>
      <c r="BD37" s="2">
        <v>536</v>
      </c>
      <c r="BE37" s="2">
        <v>12.381</v>
      </c>
      <c r="BF37" s="2">
        <v>-31.282051282051281</v>
      </c>
      <c r="BG37" s="13">
        <v>87.067510548523202</v>
      </c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>
        <v>173</v>
      </c>
      <c r="BZ37">
        <v>277</v>
      </c>
      <c r="CA37">
        <v>60</v>
      </c>
      <c r="CB37" s="2">
        <v>276.95999999999998</v>
      </c>
      <c r="CC37" s="2">
        <v>78.39</v>
      </c>
      <c r="CD37" s="2">
        <v>14.510999999999999</v>
      </c>
      <c r="CE37" s="2">
        <v>0.66839999999999999</v>
      </c>
      <c r="CF37">
        <v>22.584</v>
      </c>
      <c r="CG37" s="2">
        <v>23.151</v>
      </c>
      <c r="CH37" s="2">
        <v>536.4</v>
      </c>
      <c r="CI37" s="2">
        <v>12.404999999999999</v>
      </c>
      <c r="CJ37" s="2">
        <v>-31.23076923076923</v>
      </c>
      <c r="CK37" s="13">
        <v>85.486872028116608</v>
      </c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>
        <v>170</v>
      </c>
      <c r="B38">
        <v>120</v>
      </c>
      <c r="C38">
        <v>60</v>
      </c>
      <c r="D38" s="2">
        <v>119.92</v>
      </c>
      <c r="E38" s="2">
        <v>231.62</v>
      </c>
      <c r="F38" s="2">
        <v>27.385000000000002</v>
      </c>
      <c r="G38" s="2">
        <v>0.98599999999999999</v>
      </c>
      <c r="H38" s="2">
        <v>3.6640000000000001</v>
      </c>
      <c r="I38" s="2">
        <v>46.206000000000003</v>
      </c>
      <c r="J38" s="2">
        <v>527.1</v>
      </c>
      <c r="K38" s="2">
        <v>24.332999999999998</v>
      </c>
      <c r="L38" s="2">
        <v>-32.42307692307692</v>
      </c>
      <c r="M38" s="13">
        <v>88.855212707686675</v>
      </c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>
        <v>170</v>
      </c>
      <c r="AF38">
        <v>277</v>
      </c>
      <c r="AG38">
        <v>60</v>
      </c>
      <c r="AH38" s="2">
        <v>276.92</v>
      </c>
      <c r="AI38" s="2">
        <v>118.15</v>
      </c>
      <c r="AJ38" s="2">
        <v>27.32</v>
      </c>
      <c r="AK38" s="2">
        <v>0.83499999999999996</v>
      </c>
      <c r="AL38" s="2">
        <v>13.348000000000001</v>
      </c>
      <c r="AM38" s="2">
        <v>46.140999999999998</v>
      </c>
      <c r="AN38" s="2">
        <v>525.80000000000007</v>
      </c>
      <c r="AO38" s="2">
        <v>24.24</v>
      </c>
      <c r="AP38" s="2">
        <v>-32.589743589743577</v>
      </c>
      <c r="AQ38" s="13">
        <v>88.726207906295755</v>
      </c>
      <c r="AR38" s="2"/>
      <c r="AS38" s="28"/>
      <c r="AU38" s="11">
        <v>170</v>
      </c>
      <c r="AV38">
        <v>120</v>
      </c>
      <c r="AW38">
        <v>60</v>
      </c>
      <c r="AX38" s="2">
        <v>119.87</v>
      </c>
      <c r="AY38" s="2">
        <v>121.89</v>
      </c>
      <c r="AZ38" s="2">
        <v>13.965999999999999</v>
      </c>
      <c r="BA38" s="2">
        <v>0.95579999999999998</v>
      </c>
      <c r="BB38">
        <v>5.0739999999999998</v>
      </c>
      <c r="BC38" s="2">
        <v>23.099</v>
      </c>
      <c r="BD38" s="2">
        <v>526.80000000000007</v>
      </c>
      <c r="BE38" s="2">
        <v>12.156000000000001</v>
      </c>
      <c r="BF38" s="2">
        <v>-32.461538461538453</v>
      </c>
      <c r="BG38" s="13">
        <v>87.039954174423599</v>
      </c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>
        <v>170</v>
      </c>
      <c r="BZ38">
        <v>277</v>
      </c>
      <c r="CA38">
        <v>60</v>
      </c>
      <c r="CB38" s="2">
        <v>276.95999999999998</v>
      </c>
      <c r="CC38" s="2">
        <v>77.600000000000009</v>
      </c>
      <c r="CD38" s="2">
        <v>14.253</v>
      </c>
      <c r="CE38" s="2">
        <v>0.66310000000000002</v>
      </c>
      <c r="CF38">
        <v>21.984999999999999</v>
      </c>
      <c r="CG38" s="2">
        <v>23.128</v>
      </c>
      <c r="CH38" s="2">
        <v>527.1</v>
      </c>
      <c r="CI38" s="2">
        <v>12.179</v>
      </c>
      <c r="CJ38" s="2">
        <v>-32.42307692307692</v>
      </c>
      <c r="CK38" s="13">
        <v>85.448677471409525</v>
      </c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>
        <v>167</v>
      </c>
      <c r="B39">
        <v>120</v>
      </c>
      <c r="C39">
        <v>60</v>
      </c>
      <c r="D39" s="2">
        <v>119.92</v>
      </c>
      <c r="E39" s="2">
        <v>227.47</v>
      </c>
      <c r="F39" s="2">
        <v>26.885000000000002</v>
      </c>
      <c r="G39" s="2">
        <v>0.98560000000000003</v>
      </c>
      <c r="H39" s="2">
        <v>3.59</v>
      </c>
      <c r="I39" s="2">
        <v>46.152000000000001</v>
      </c>
      <c r="J39" s="2">
        <v>517.9</v>
      </c>
      <c r="K39" s="2">
        <v>23.88</v>
      </c>
      <c r="L39" s="2">
        <v>-33.602564102564102</v>
      </c>
      <c r="M39" s="13">
        <v>88.822763622838011</v>
      </c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>
        <v>167</v>
      </c>
      <c r="AF39">
        <v>277</v>
      </c>
      <c r="AG39">
        <v>60</v>
      </c>
      <c r="AH39" s="2">
        <v>276.92</v>
      </c>
      <c r="AI39" s="2">
        <v>116.55</v>
      </c>
      <c r="AJ39" s="2">
        <v>26.829000000000001</v>
      </c>
      <c r="AK39" s="2">
        <v>0.83120000000000005</v>
      </c>
      <c r="AL39" s="2">
        <v>12.715999999999999</v>
      </c>
      <c r="AM39" s="2">
        <v>46.085999999999999</v>
      </c>
      <c r="AN39" s="2">
        <v>516.5</v>
      </c>
      <c r="AO39" s="2">
        <v>23.783000000000001</v>
      </c>
      <c r="AP39" s="2">
        <v>-33.782051282051277</v>
      </c>
      <c r="AQ39" s="13">
        <v>88.646613738864659</v>
      </c>
      <c r="AR39" s="2"/>
      <c r="AS39" s="28"/>
      <c r="AU39" s="11">
        <v>167</v>
      </c>
      <c r="AV39">
        <v>120</v>
      </c>
      <c r="AW39">
        <v>60</v>
      </c>
      <c r="AX39" s="2">
        <v>119.87</v>
      </c>
      <c r="AY39" s="2">
        <v>119.87</v>
      </c>
      <c r="AZ39" s="2">
        <v>13.707000000000001</v>
      </c>
      <c r="BA39" s="2">
        <v>0.95399999999999996</v>
      </c>
      <c r="BB39">
        <v>5.3689999999999998</v>
      </c>
      <c r="BC39" s="2">
        <v>23.076000000000001</v>
      </c>
      <c r="BD39" s="2">
        <v>517.59999999999991</v>
      </c>
      <c r="BE39" s="2">
        <v>11.930999999999999</v>
      </c>
      <c r="BF39" s="2">
        <v>-33.641025641025657</v>
      </c>
      <c r="BG39" s="13">
        <v>87.043116655723338</v>
      </c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>
        <v>167</v>
      </c>
      <c r="BZ39">
        <v>277</v>
      </c>
      <c r="CA39">
        <v>60</v>
      </c>
      <c r="CB39" s="2">
        <v>276.95</v>
      </c>
      <c r="CC39" s="2">
        <v>76.819999999999993</v>
      </c>
      <c r="CD39" s="2">
        <v>14.000999999999999</v>
      </c>
      <c r="CE39" s="2">
        <v>0.65810000000000002</v>
      </c>
      <c r="CF39">
        <v>22.074000000000002</v>
      </c>
      <c r="CG39" s="2">
        <v>23.103999999999999</v>
      </c>
      <c r="CH39" s="2">
        <v>517.80000000000007</v>
      </c>
      <c r="CI39" s="2">
        <v>11.951000000000001</v>
      </c>
      <c r="CJ39" s="2">
        <v>-33.615384615384599</v>
      </c>
      <c r="CK39" s="13">
        <v>85.358188700807091</v>
      </c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>
        <v>164</v>
      </c>
      <c r="B40">
        <v>120</v>
      </c>
      <c r="C40">
        <v>60</v>
      </c>
      <c r="D40" s="2">
        <v>119.92</v>
      </c>
      <c r="E40" s="2">
        <v>223.34</v>
      </c>
      <c r="F40" s="2">
        <v>26.381</v>
      </c>
      <c r="G40" s="2">
        <v>0.98499999999999999</v>
      </c>
      <c r="H40" s="2">
        <v>4.274</v>
      </c>
      <c r="I40" s="2">
        <v>46.094999999999999</v>
      </c>
      <c r="J40" s="2">
        <v>508.7</v>
      </c>
      <c r="K40" s="2">
        <v>23.428000000000001</v>
      </c>
      <c r="L40" s="2">
        <v>-34.78205128205127</v>
      </c>
      <c r="M40" s="13">
        <v>88.806337894696938</v>
      </c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>
        <v>164</v>
      </c>
      <c r="AF40">
        <v>277</v>
      </c>
      <c r="AG40">
        <v>60</v>
      </c>
      <c r="AH40" s="2">
        <v>276.93</v>
      </c>
      <c r="AI40" s="2">
        <v>114.91</v>
      </c>
      <c r="AJ40" s="2">
        <v>26.32</v>
      </c>
      <c r="AK40" s="2">
        <v>0.82720000000000005</v>
      </c>
      <c r="AL40" s="2">
        <v>12.938000000000001</v>
      </c>
      <c r="AM40" s="2">
        <v>46.031999999999996</v>
      </c>
      <c r="AN40" s="2">
        <v>507.49999999999989</v>
      </c>
      <c r="AO40" s="2">
        <v>23.335000000000001</v>
      </c>
      <c r="AP40" s="2">
        <v>-34.935897435897452</v>
      </c>
      <c r="AQ40" s="13">
        <v>88.658814589665653</v>
      </c>
      <c r="AR40" s="2"/>
      <c r="AS40" s="28"/>
      <c r="AU40" s="11">
        <v>164</v>
      </c>
      <c r="AV40">
        <v>120</v>
      </c>
      <c r="AW40">
        <v>60</v>
      </c>
      <c r="AX40" s="2">
        <v>119.87</v>
      </c>
      <c r="AY40" s="2">
        <v>117.79</v>
      </c>
      <c r="AZ40" s="2">
        <v>13.451000000000001</v>
      </c>
      <c r="BA40" s="2">
        <v>0.9526</v>
      </c>
      <c r="BB40">
        <v>5.532</v>
      </c>
      <c r="BC40" s="2">
        <v>23.052</v>
      </c>
      <c r="BD40" s="2">
        <v>508.2</v>
      </c>
      <c r="BE40" s="2">
        <v>11.704000000000001</v>
      </c>
      <c r="BF40" s="2">
        <v>-34.846153846153847</v>
      </c>
      <c r="BG40" s="13">
        <v>87.012118058136949</v>
      </c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>
        <v>164</v>
      </c>
      <c r="BZ40">
        <v>277</v>
      </c>
      <c r="CA40">
        <v>60</v>
      </c>
      <c r="CB40" s="2">
        <v>276.95999999999998</v>
      </c>
      <c r="CC40" s="2">
        <v>76.08</v>
      </c>
      <c r="CD40" s="2">
        <v>13.744999999999999</v>
      </c>
      <c r="CE40" s="2">
        <v>0.65229999999999999</v>
      </c>
      <c r="CF40">
        <v>22.363</v>
      </c>
      <c r="CG40" s="2">
        <v>23.08</v>
      </c>
      <c r="CH40" s="2">
        <v>508.49999999999989</v>
      </c>
      <c r="CI40" s="2">
        <v>11.724</v>
      </c>
      <c r="CJ40" s="2">
        <v>-34.807692307692321</v>
      </c>
      <c r="CK40" s="13">
        <v>85.296471444161511</v>
      </c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>
        <v>161</v>
      </c>
      <c r="B41">
        <v>120</v>
      </c>
      <c r="C41">
        <v>60</v>
      </c>
      <c r="D41" s="2">
        <v>119.92</v>
      </c>
      <c r="E41" s="2">
        <v>219</v>
      </c>
      <c r="F41" s="2">
        <v>25.849</v>
      </c>
      <c r="G41" s="2">
        <v>0.98419999999999996</v>
      </c>
      <c r="H41" s="2">
        <v>4.141</v>
      </c>
      <c r="I41" s="2">
        <v>46.036999999999999</v>
      </c>
      <c r="J41" s="2">
        <v>499</v>
      </c>
      <c r="K41" s="2">
        <v>22.952000000000002</v>
      </c>
      <c r="L41" s="2">
        <v>-36.025641025641029</v>
      </c>
      <c r="M41" s="13">
        <v>88.792603195481462</v>
      </c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>
        <v>161</v>
      </c>
      <c r="AF41">
        <v>277</v>
      </c>
      <c r="AG41">
        <v>60</v>
      </c>
      <c r="AH41" s="2">
        <v>276.93</v>
      </c>
      <c r="AI41" s="2">
        <v>113.32</v>
      </c>
      <c r="AJ41" s="2">
        <v>25.832000000000001</v>
      </c>
      <c r="AK41" s="2">
        <v>0.82310000000000005</v>
      </c>
      <c r="AL41" s="2">
        <v>13.170999999999999</v>
      </c>
      <c r="AM41" s="2">
        <v>45.976999999999997</v>
      </c>
      <c r="AN41" s="2">
        <v>498.2</v>
      </c>
      <c r="AO41" s="2">
        <v>22.884</v>
      </c>
      <c r="AP41" s="2">
        <v>-36.128205128205117</v>
      </c>
      <c r="AQ41" s="13">
        <v>88.587798079900892</v>
      </c>
      <c r="AR41" s="2"/>
      <c r="AS41" s="28"/>
      <c r="AU41" s="11">
        <v>161</v>
      </c>
      <c r="AV41">
        <v>120</v>
      </c>
      <c r="AW41">
        <v>60</v>
      </c>
      <c r="AX41" s="2">
        <v>119.88</v>
      </c>
      <c r="AY41" s="2">
        <v>115.75</v>
      </c>
      <c r="AZ41" s="2">
        <v>13.196999999999999</v>
      </c>
      <c r="BA41" s="2">
        <v>0.95109999999999995</v>
      </c>
      <c r="BB41">
        <v>5.4909999999999997</v>
      </c>
      <c r="BC41" s="2">
        <v>23.027999999999999</v>
      </c>
      <c r="BD41" s="2">
        <v>499</v>
      </c>
      <c r="BE41" s="2">
        <v>11.478999999999999</v>
      </c>
      <c r="BF41" s="2">
        <v>-36.025641025641029</v>
      </c>
      <c r="BG41" s="13">
        <v>86.981889823444732</v>
      </c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>
        <v>161</v>
      </c>
      <c r="BZ41">
        <v>277</v>
      </c>
      <c r="CA41">
        <v>60</v>
      </c>
      <c r="CB41" s="2">
        <v>276.95999999999998</v>
      </c>
      <c r="CC41" s="2">
        <v>75.31</v>
      </c>
      <c r="CD41" s="2">
        <v>13.484999999999999</v>
      </c>
      <c r="CE41" s="2">
        <v>0.64659999999999995</v>
      </c>
      <c r="CF41">
        <v>23.77</v>
      </c>
      <c r="CG41" s="2">
        <v>23.056000000000001</v>
      </c>
      <c r="CH41" s="2">
        <v>499.3</v>
      </c>
      <c r="CI41" s="2">
        <v>11.499000000000001</v>
      </c>
      <c r="CJ41" s="2">
        <v>-35.987179487179489</v>
      </c>
      <c r="CK41" s="13">
        <v>85.272525027808683</v>
      </c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>
        <v>158</v>
      </c>
      <c r="B42">
        <v>120</v>
      </c>
      <c r="C42">
        <v>60</v>
      </c>
      <c r="D42" s="2">
        <v>119.92</v>
      </c>
      <c r="E42" s="2">
        <v>214.67</v>
      </c>
      <c r="F42" s="2">
        <v>25.314</v>
      </c>
      <c r="G42" s="2">
        <v>0.98340000000000005</v>
      </c>
      <c r="H42" s="2">
        <v>4.165</v>
      </c>
      <c r="I42" s="2">
        <v>45.976999999999997</v>
      </c>
      <c r="J42" s="2">
        <v>489.2</v>
      </c>
      <c r="K42" s="2">
        <v>22.468</v>
      </c>
      <c r="L42" s="2">
        <v>-37.282051282051277</v>
      </c>
      <c r="M42" s="13">
        <v>88.757209449316591</v>
      </c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>
        <v>158</v>
      </c>
      <c r="AF42">
        <v>277</v>
      </c>
      <c r="AG42">
        <v>60</v>
      </c>
      <c r="AH42" s="2">
        <v>276.93</v>
      </c>
      <c r="AI42" s="2">
        <v>111.78</v>
      </c>
      <c r="AJ42" s="2">
        <v>25.352</v>
      </c>
      <c r="AK42" s="2">
        <v>0.81899999999999995</v>
      </c>
      <c r="AL42" s="2">
        <v>14.25</v>
      </c>
      <c r="AM42" s="2">
        <v>45.923999999999999</v>
      </c>
      <c r="AN42" s="2">
        <v>489.3</v>
      </c>
      <c r="AO42" s="2">
        <v>22.451000000000001</v>
      </c>
      <c r="AP42" s="2">
        <v>-37.269230769230766</v>
      </c>
      <c r="AQ42" s="13">
        <v>88.557115809403598</v>
      </c>
      <c r="AR42" s="2"/>
      <c r="AS42" s="28"/>
      <c r="AU42" s="11">
        <v>158</v>
      </c>
      <c r="AV42">
        <v>120</v>
      </c>
      <c r="AW42">
        <v>60</v>
      </c>
      <c r="AX42" s="2">
        <v>119.88</v>
      </c>
      <c r="AY42" s="2">
        <v>113.72</v>
      </c>
      <c r="AZ42" s="2">
        <v>12.946999999999999</v>
      </c>
      <c r="BA42" s="2">
        <v>0.94979999999999998</v>
      </c>
      <c r="BB42">
        <v>5.5410000000000004</v>
      </c>
      <c r="BC42" s="2">
        <v>23.003</v>
      </c>
      <c r="BD42" s="2">
        <v>489.7</v>
      </c>
      <c r="BE42" s="2">
        <v>11.254</v>
      </c>
      <c r="BF42" s="2">
        <v>-37.217948717948723</v>
      </c>
      <c r="BG42" s="13">
        <v>86.923611647485913</v>
      </c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>
        <v>158</v>
      </c>
      <c r="BZ42">
        <v>277</v>
      </c>
      <c r="CA42">
        <v>60</v>
      </c>
      <c r="CB42" s="2">
        <v>276.95999999999998</v>
      </c>
      <c r="CC42" s="2">
        <v>74.550000000000011</v>
      </c>
      <c r="CD42" s="2">
        <v>13.23</v>
      </c>
      <c r="CE42" s="2">
        <v>0.64080000000000004</v>
      </c>
      <c r="CF42">
        <v>23.773</v>
      </c>
      <c r="CG42" s="2">
        <v>23.032</v>
      </c>
      <c r="CH42" s="2">
        <v>490.2</v>
      </c>
      <c r="CI42" s="2">
        <v>11.278</v>
      </c>
      <c r="CJ42" s="2">
        <v>-37.153846153846153</v>
      </c>
      <c r="CK42" s="13">
        <v>85.245653817082385</v>
      </c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>
        <v>155</v>
      </c>
      <c r="B43">
        <v>120</v>
      </c>
      <c r="C43">
        <v>60</v>
      </c>
      <c r="D43" s="2">
        <v>119.92</v>
      </c>
      <c r="E43" s="2">
        <v>210.39</v>
      </c>
      <c r="F43" s="2">
        <v>24.8</v>
      </c>
      <c r="G43" s="2">
        <v>0.9829</v>
      </c>
      <c r="H43" s="2">
        <v>3.4929999999999999</v>
      </c>
      <c r="I43" s="2">
        <v>45.92</v>
      </c>
      <c r="J43" s="2">
        <v>479.8</v>
      </c>
      <c r="K43" s="2">
        <v>22.012</v>
      </c>
      <c r="L43" s="2">
        <v>-38.487179487179489</v>
      </c>
      <c r="M43" s="13">
        <v>88.758064516129025</v>
      </c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>
        <v>155</v>
      </c>
      <c r="AF43">
        <v>277</v>
      </c>
      <c r="AG43">
        <v>60</v>
      </c>
      <c r="AH43" s="2">
        <v>276.93</v>
      </c>
      <c r="AI43" s="2">
        <v>110.2</v>
      </c>
      <c r="AJ43" s="2">
        <v>24.850999999999999</v>
      </c>
      <c r="AK43" s="2">
        <v>0.81430000000000002</v>
      </c>
      <c r="AL43" s="2">
        <v>14.308999999999999</v>
      </c>
      <c r="AM43" s="2">
        <v>45.868000000000002</v>
      </c>
      <c r="AN43" s="2">
        <v>480</v>
      </c>
      <c r="AO43" s="2">
        <v>21.998999999999999</v>
      </c>
      <c r="AP43" s="2">
        <v>-38.46153846153846</v>
      </c>
      <c r="AQ43" s="13">
        <v>88.523600659933194</v>
      </c>
      <c r="AR43" s="2"/>
      <c r="AS43" s="28"/>
      <c r="AU43" s="11">
        <v>155</v>
      </c>
      <c r="AV43">
        <v>120</v>
      </c>
      <c r="AW43">
        <v>60</v>
      </c>
      <c r="AX43" s="2">
        <v>119.88</v>
      </c>
      <c r="AY43" s="2">
        <v>111.63</v>
      </c>
      <c r="AZ43" s="2">
        <v>12.689</v>
      </c>
      <c r="BA43" s="2">
        <v>0.94830000000000003</v>
      </c>
      <c r="BB43">
        <v>5.6509999999999998</v>
      </c>
      <c r="BC43" s="2">
        <v>22.978999999999999</v>
      </c>
      <c r="BD43" s="2">
        <v>480.6</v>
      </c>
      <c r="BE43" s="2">
        <v>11.032999999999999</v>
      </c>
      <c r="BF43" s="2">
        <v>-38.384615384615387</v>
      </c>
      <c r="BG43" s="13">
        <v>86.949326188036878</v>
      </c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>
        <v>155</v>
      </c>
      <c r="BZ43">
        <v>277</v>
      </c>
      <c r="CA43">
        <v>60</v>
      </c>
      <c r="CB43" s="2">
        <v>276.95999999999998</v>
      </c>
      <c r="CC43" s="2">
        <v>73.760000000000005</v>
      </c>
      <c r="CD43" s="2">
        <v>12.972</v>
      </c>
      <c r="CE43" s="2">
        <v>0.63500000000000001</v>
      </c>
      <c r="CF43">
        <v>24</v>
      </c>
      <c r="CG43" s="2">
        <v>23.007999999999999</v>
      </c>
      <c r="CH43" s="2">
        <v>481</v>
      </c>
      <c r="CI43" s="2">
        <v>11.055</v>
      </c>
      <c r="CJ43" s="2">
        <v>-38.333333333333329</v>
      </c>
      <c r="CK43" s="13">
        <v>85.22201665124885</v>
      </c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>
        <v>152</v>
      </c>
      <c r="B44">
        <v>120</v>
      </c>
      <c r="C44">
        <v>60</v>
      </c>
      <c r="D44" s="2">
        <v>119.92</v>
      </c>
      <c r="E44" s="2">
        <v>206.17</v>
      </c>
      <c r="F44" s="2">
        <v>24.283000000000001</v>
      </c>
      <c r="G44" s="2">
        <v>0.98229999999999995</v>
      </c>
      <c r="H44" s="2">
        <v>3.3650000000000002</v>
      </c>
      <c r="I44" s="2">
        <v>45.863</v>
      </c>
      <c r="J44" s="2">
        <v>470.6</v>
      </c>
      <c r="K44" s="2">
        <v>21.559000000000001</v>
      </c>
      <c r="L44" s="2">
        <v>-39.666666666666657</v>
      </c>
      <c r="M44" s="13">
        <v>88.782275666103857</v>
      </c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>
        <v>152</v>
      </c>
      <c r="AF44">
        <v>277</v>
      </c>
      <c r="AG44">
        <v>60</v>
      </c>
      <c r="AH44" s="2">
        <v>276.93</v>
      </c>
      <c r="AI44" s="2">
        <v>108.72</v>
      </c>
      <c r="AJ44" s="2">
        <v>24.378</v>
      </c>
      <c r="AK44" s="2">
        <v>0.80969999999999998</v>
      </c>
      <c r="AL44" s="2">
        <v>14.821999999999999</v>
      </c>
      <c r="AM44" s="2">
        <v>45.814</v>
      </c>
      <c r="AN44" s="2">
        <v>471</v>
      </c>
      <c r="AO44" s="2">
        <v>21.556000000000001</v>
      </c>
      <c r="AP44" s="2">
        <v>-39.61538461538462</v>
      </c>
      <c r="AQ44" s="13">
        <v>88.423988842398899</v>
      </c>
      <c r="AR44" s="2"/>
      <c r="AS44" s="28"/>
      <c r="AU44" s="11">
        <v>152</v>
      </c>
      <c r="AV44">
        <v>120</v>
      </c>
      <c r="AW44">
        <v>60</v>
      </c>
      <c r="AX44" s="2">
        <v>119.88</v>
      </c>
      <c r="AY44" s="2">
        <v>109.59</v>
      </c>
      <c r="AZ44" s="2">
        <v>12.436999999999999</v>
      </c>
      <c r="BA44" s="2">
        <v>0.9466</v>
      </c>
      <c r="BB44">
        <v>5.5270000000000001</v>
      </c>
      <c r="BC44" s="2">
        <v>22.956</v>
      </c>
      <c r="BD44" s="2">
        <v>471.5</v>
      </c>
      <c r="BE44" s="2">
        <v>10.811999999999999</v>
      </c>
      <c r="BF44" s="2">
        <v>-39.551282051282058</v>
      </c>
      <c r="BG44" s="13">
        <v>86.934148106456547</v>
      </c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>
        <v>152</v>
      </c>
      <c r="BZ44">
        <v>277</v>
      </c>
      <c r="CA44">
        <v>60</v>
      </c>
      <c r="CB44" s="2">
        <v>276.95999999999998</v>
      </c>
      <c r="CC44" s="2">
        <v>73.03</v>
      </c>
      <c r="CD44" s="2">
        <v>12.722</v>
      </c>
      <c r="CE44" s="2">
        <v>0.629</v>
      </c>
      <c r="CF44">
        <v>24.622</v>
      </c>
      <c r="CG44" s="2">
        <v>22.984000000000002</v>
      </c>
      <c r="CH44" s="2">
        <v>471.9</v>
      </c>
      <c r="CI44" s="2">
        <v>10.835000000000001</v>
      </c>
      <c r="CJ44" s="2">
        <v>-39.5</v>
      </c>
      <c r="CK44" s="13">
        <v>85.167426505266477</v>
      </c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>
        <v>149</v>
      </c>
      <c r="B45">
        <v>120</v>
      </c>
      <c r="C45">
        <v>60</v>
      </c>
      <c r="D45" s="2">
        <v>119.92</v>
      </c>
      <c r="E45" s="2">
        <v>201.96</v>
      </c>
      <c r="F45" s="2">
        <v>23.777000000000001</v>
      </c>
      <c r="G45" s="2">
        <v>0.98180000000000001</v>
      </c>
      <c r="H45" s="2">
        <v>4.3730000000000002</v>
      </c>
      <c r="I45" s="2">
        <v>45.808</v>
      </c>
      <c r="J45" s="2">
        <v>461.5</v>
      </c>
      <c r="K45" s="2">
        <v>21.116</v>
      </c>
      <c r="L45" s="2">
        <v>-40.833333333333343</v>
      </c>
      <c r="M45" s="13">
        <v>88.808512427976609</v>
      </c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>
        <v>149</v>
      </c>
      <c r="AF45">
        <v>277</v>
      </c>
      <c r="AG45">
        <v>60</v>
      </c>
      <c r="AH45" s="2">
        <v>276.93</v>
      </c>
      <c r="AI45" s="2">
        <v>107.19</v>
      </c>
      <c r="AJ45" s="2">
        <v>23.893999999999998</v>
      </c>
      <c r="AK45" s="2">
        <v>0.80510000000000004</v>
      </c>
      <c r="AL45" s="2">
        <v>14.779</v>
      </c>
      <c r="AM45" s="2">
        <v>45.759</v>
      </c>
      <c r="AN45" s="2">
        <v>461.9</v>
      </c>
      <c r="AO45" s="2">
        <v>21.114000000000001</v>
      </c>
      <c r="AP45" s="2">
        <v>-40.782051282051292</v>
      </c>
      <c r="AQ45" s="13">
        <v>88.365279986607533</v>
      </c>
      <c r="AR45" s="2"/>
      <c r="AS45" s="28"/>
      <c r="AU45" s="11">
        <v>149</v>
      </c>
      <c r="AV45">
        <v>120</v>
      </c>
      <c r="AW45">
        <v>60</v>
      </c>
      <c r="AX45" s="2">
        <v>119.88</v>
      </c>
      <c r="AY45" s="2">
        <v>107.54</v>
      </c>
      <c r="AZ45" s="2">
        <v>12.18</v>
      </c>
      <c r="BA45" s="2">
        <v>0.94479999999999997</v>
      </c>
      <c r="BB45">
        <v>7.194</v>
      </c>
      <c r="BC45" s="2">
        <v>22.931999999999999</v>
      </c>
      <c r="BD45" s="2">
        <v>462.3</v>
      </c>
      <c r="BE45" s="2">
        <v>10.59</v>
      </c>
      <c r="BF45" s="2">
        <v>-40.730769230769234</v>
      </c>
      <c r="BG45" s="13">
        <v>86.945812807881779</v>
      </c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>
        <v>149</v>
      </c>
      <c r="BZ45">
        <v>277</v>
      </c>
      <c r="CA45">
        <v>60</v>
      </c>
      <c r="CB45" s="2">
        <v>276.95999999999998</v>
      </c>
      <c r="CC45" s="2">
        <v>72.25</v>
      </c>
      <c r="CD45" s="2">
        <v>12.472</v>
      </c>
      <c r="CE45" s="2">
        <v>0.62329999999999997</v>
      </c>
      <c r="CF45">
        <v>23.786999999999999</v>
      </c>
      <c r="CG45" s="2">
        <v>22.96</v>
      </c>
      <c r="CH45" s="2">
        <v>462.7</v>
      </c>
      <c r="CI45" s="2">
        <v>10.612</v>
      </c>
      <c r="CJ45" s="2">
        <v>-40.679487179487182</v>
      </c>
      <c r="CK45" s="13">
        <v>85.086593970493908</v>
      </c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>
        <v>146</v>
      </c>
      <c r="B46">
        <v>120</v>
      </c>
      <c r="C46">
        <v>60</v>
      </c>
      <c r="D46" s="2">
        <v>119.92</v>
      </c>
      <c r="E46" s="2">
        <v>198.19</v>
      </c>
      <c r="F46" s="2">
        <v>23.321999999999999</v>
      </c>
      <c r="G46" s="2">
        <v>0.98129999999999995</v>
      </c>
      <c r="H46" s="2">
        <v>3.786</v>
      </c>
      <c r="I46" s="2">
        <v>45.753999999999998</v>
      </c>
      <c r="J46" s="2">
        <v>452.8</v>
      </c>
      <c r="K46" s="2">
        <v>20.698</v>
      </c>
      <c r="L46" s="2">
        <v>-41.948717948717949</v>
      </c>
      <c r="M46" s="13">
        <v>88.748820855844272</v>
      </c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>
        <v>146</v>
      </c>
      <c r="AF46">
        <v>277</v>
      </c>
      <c r="AG46">
        <v>60</v>
      </c>
      <c r="AH46" s="2">
        <v>276.94</v>
      </c>
      <c r="AI46" s="2">
        <v>105.58</v>
      </c>
      <c r="AJ46" s="2">
        <v>23.382000000000001</v>
      </c>
      <c r="AK46" s="2">
        <v>0.79969999999999997</v>
      </c>
      <c r="AL46" s="2">
        <v>14.526</v>
      </c>
      <c r="AM46" s="2">
        <v>45.698999999999998</v>
      </c>
      <c r="AN46" s="2">
        <v>452.2</v>
      </c>
      <c r="AO46" s="2">
        <v>20.646000000000001</v>
      </c>
      <c r="AP46" s="2">
        <v>-42.025641025641022</v>
      </c>
      <c r="AQ46" s="13">
        <v>88.298691301000758</v>
      </c>
      <c r="AR46" s="2"/>
      <c r="AS46" s="28"/>
      <c r="AU46" s="11">
        <v>146</v>
      </c>
      <c r="AV46">
        <v>120</v>
      </c>
      <c r="AW46">
        <v>60</v>
      </c>
      <c r="AX46" s="2">
        <v>119.88</v>
      </c>
      <c r="AY46" s="2">
        <v>105.5</v>
      </c>
      <c r="AZ46" s="2">
        <v>11.923</v>
      </c>
      <c r="BA46" s="2">
        <v>0.94269999999999998</v>
      </c>
      <c r="BB46">
        <v>7.069</v>
      </c>
      <c r="BC46" s="2">
        <v>22.907</v>
      </c>
      <c r="BD46" s="2">
        <v>453.1</v>
      </c>
      <c r="BE46" s="2">
        <v>10.368</v>
      </c>
      <c r="BF46" s="2">
        <v>-41.910256410256409</v>
      </c>
      <c r="BG46" s="13">
        <v>86.957980374066935</v>
      </c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>
        <v>146</v>
      </c>
      <c r="BZ46">
        <v>277</v>
      </c>
      <c r="CA46">
        <v>60</v>
      </c>
      <c r="CB46" s="2">
        <v>276.95999999999998</v>
      </c>
      <c r="CC46" s="2">
        <v>71.5</v>
      </c>
      <c r="CD46" s="2">
        <v>12.222</v>
      </c>
      <c r="CE46" s="2">
        <v>0.61709999999999998</v>
      </c>
      <c r="CF46">
        <v>25.202999999999999</v>
      </c>
      <c r="CG46" s="2">
        <v>22.934999999999999</v>
      </c>
      <c r="CH46" s="2">
        <v>453.4</v>
      </c>
      <c r="CI46" s="2">
        <v>10.388999999999999</v>
      </c>
      <c r="CJ46" s="2">
        <v>-41.871794871794862</v>
      </c>
      <c r="CK46" s="13">
        <v>85.00245459008346</v>
      </c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>
        <v>143</v>
      </c>
      <c r="B47">
        <v>120</v>
      </c>
      <c r="C47">
        <v>60</v>
      </c>
      <c r="D47" s="2">
        <v>119.92</v>
      </c>
      <c r="E47" s="2">
        <v>194.42</v>
      </c>
      <c r="F47" s="2">
        <v>22.872</v>
      </c>
      <c r="G47" s="2">
        <v>0.98089999999999999</v>
      </c>
      <c r="H47" s="2">
        <v>4.7759999999999998</v>
      </c>
      <c r="I47" s="2">
        <v>45.701000000000001</v>
      </c>
      <c r="J47" s="2">
        <v>444.3</v>
      </c>
      <c r="K47" s="2">
        <v>20.285</v>
      </c>
      <c r="L47" s="2">
        <v>-43.038461538461547</v>
      </c>
      <c r="M47" s="13">
        <v>88.689227002448405</v>
      </c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>
        <v>143</v>
      </c>
      <c r="AF47">
        <v>277</v>
      </c>
      <c r="AG47">
        <v>60</v>
      </c>
      <c r="AH47" s="2">
        <v>276.93</v>
      </c>
      <c r="AI47" s="2">
        <v>104.01</v>
      </c>
      <c r="AJ47" s="2">
        <v>22.878</v>
      </c>
      <c r="AK47" s="2">
        <v>0.7944</v>
      </c>
      <c r="AL47" s="2">
        <v>14.632999999999999</v>
      </c>
      <c r="AM47" s="2">
        <v>45.643000000000001</v>
      </c>
      <c r="AN47" s="2">
        <v>443.1</v>
      </c>
      <c r="AO47" s="2">
        <v>20.206</v>
      </c>
      <c r="AP47" s="2">
        <v>-43.192307692307693</v>
      </c>
      <c r="AQ47" s="13">
        <v>88.320657400122386</v>
      </c>
      <c r="AR47" s="2"/>
      <c r="AS47" s="28"/>
      <c r="AU47" s="11">
        <v>143</v>
      </c>
      <c r="AV47">
        <v>120</v>
      </c>
      <c r="AW47">
        <v>60</v>
      </c>
      <c r="AX47" s="2">
        <v>119.88</v>
      </c>
      <c r="AY47" s="2">
        <v>103.59</v>
      </c>
      <c r="AZ47" s="2">
        <v>11.679</v>
      </c>
      <c r="BA47" s="2">
        <v>0.9405</v>
      </c>
      <c r="BB47">
        <v>5.9980000000000002</v>
      </c>
      <c r="BC47" s="2">
        <v>22.882999999999999</v>
      </c>
      <c r="BD47" s="2">
        <v>443.9</v>
      </c>
      <c r="BE47" s="2">
        <v>10.147</v>
      </c>
      <c r="BF47" s="2">
        <v>-43.089743589743591</v>
      </c>
      <c r="BG47" s="13">
        <v>86.88243856494563</v>
      </c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>
        <v>143</v>
      </c>
      <c r="BZ47">
        <v>277</v>
      </c>
      <c r="CA47">
        <v>60</v>
      </c>
      <c r="CB47" s="2">
        <v>276.95999999999998</v>
      </c>
      <c r="CC47" s="2">
        <v>70.760000000000005</v>
      </c>
      <c r="CD47" s="2">
        <v>11.965999999999999</v>
      </c>
      <c r="CE47" s="2">
        <v>0.61060000000000003</v>
      </c>
      <c r="CF47">
        <v>25.643999999999998</v>
      </c>
      <c r="CG47" s="2">
        <v>22.91</v>
      </c>
      <c r="CH47" s="2">
        <v>444.2</v>
      </c>
      <c r="CI47" s="2">
        <v>10.167</v>
      </c>
      <c r="CJ47" s="2">
        <v>-43.051282051282058</v>
      </c>
      <c r="CK47" s="13">
        <v>84.965736252716027</v>
      </c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>
        <v>140</v>
      </c>
      <c r="B48">
        <v>120</v>
      </c>
      <c r="C48">
        <v>60</v>
      </c>
      <c r="D48" s="2">
        <v>119.92</v>
      </c>
      <c r="E48" s="2">
        <v>190.3</v>
      </c>
      <c r="F48" s="2">
        <v>22.376000000000001</v>
      </c>
      <c r="G48" s="2">
        <v>0.98050000000000004</v>
      </c>
      <c r="H48" s="2">
        <v>3.879</v>
      </c>
      <c r="I48" s="2">
        <v>45.643999999999998</v>
      </c>
      <c r="J48" s="2">
        <v>435.1</v>
      </c>
      <c r="K48" s="2">
        <v>19.841000000000001</v>
      </c>
      <c r="L48" s="2">
        <v>-44.217948717948723</v>
      </c>
      <c r="M48" s="13">
        <v>88.670897390060773</v>
      </c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>
        <v>140</v>
      </c>
      <c r="AF48">
        <v>277</v>
      </c>
      <c r="AG48">
        <v>60</v>
      </c>
      <c r="AH48" s="2">
        <v>276.94</v>
      </c>
      <c r="AI48" s="2">
        <v>102.49</v>
      </c>
      <c r="AJ48" s="2">
        <v>22.398</v>
      </c>
      <c r="AK48" s="2">
        <v>0.78920000000000001</v>
      </c>
      <c r="AL48" s="2">
        <v>14.945</v>
      </c>
      <c r="AM48" s="2">
        <v>45.585000000000001</v>
      </c>
      <c r="AN48" s="2">
        <v>433.9</v>
      </c>
      <c r="AO48" s="2">
        <v>19.757999999999999</v>
      </c>
      <c r="AP48" s="2">
        <v>-44.371794871794869</v>
      </c>
      <c r="AQ48" s="13">
        <v>88.213233324403959</v>
      </c>
      <c r="AR48" s="2"/>
      <c r="AS48" s="28"/>
      <c r="AU48" s="11">
        <v>140</v>
      </c>
      <c r="AV48">
        <v>120</v>
      </c>
      <c r="AW48">
        <v>60</v>
      </c>
      <c r="AX48" s="2">
        <v>119.89</v>
      </c>
      <c r="AY48" s="2">
        <v>101.6</v>
      </c>
      <c r="AZ48" s="2">
        <v>11.426</v>
      </c>
      <c r="BA48" s="2">
        <v>0.93810000000000004</v>
      </c>
      <c r="BB48">
        <v>7.27</v>
      </c>
      <c r="BC48" s="2">
        <v>22.858000000000001</v>
      </c>
      <c r="BD48" s="2">
        <v>434.8</v>
      </c>
      <c r="BE48" s="2">
        <v>9.9269999999999996</v>
      </c>
      <c r="BF48" s="2">
        <v>-44.256410256410248</v>
      </c>
      <c r="BG48" s="13">
        <v>86.8807981795904</v>
      </c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>
        <v>140</v>
      </c>
      <c r="BZ48">
        <v>277</v>
      </c>
      <c r="CA48">
        <v>60</v>
      </c>
      <c r="CB48" s="2">
        <v>276.95999999999998</v>
      </c>
      <c r="CC48" s="2">
        <v>69.98</v>
      </c>
      <c r="CD48" s="2">
        <v>11.712999999999999</v>
      </c>
      <c r="CE48" s="2">
        <v>0.60429999999999995</v>
      </c>
      <c r="CF48">
        <v>24.902000000000001</v>
      </c>
      <c r="CG48" s="2">
        <v>22.885000000000002</v>
      </c>
      <c r="CH48" s="2">
        <v>435.1</v>
      </c>
      <c r="CI48" s="2">
        <v>9.9469999999999992</v>
      </c>
      <c r="CJ48" s="2">
        <v>-44.217948717948723</v>
      </c>
      <c r="CK48" s="13">
        <v>84.92273542218048</v>
      </c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>
        <v>137</v>
      </c>
      <c r="B49">
        <v>120</v>
      </c>
      <c r="C49">
        <v>60</v>
      </c>
      <c r="D49" s="2">
        <v>119.92</v>
      </c>
      <c r="E49" s="2">
        <v>186.19</v>
      </c>
      <c r="F49" s="2">
        <v>21.882000000000001</v>
      </c>
      <c r="G49" s="2">
        <v>0.98</v>
      </c>
      <c r="H49" s="2">
        <v>3.68</v>
      </c>
      <c r="I49" s="2">
        <v>45.585000000000001</v>
      </c>
      <c r="J49" s="2">
        <v>425.9</v>
      </c>
      <c r="K49" s="2">
        <v>19.396000000000001</v>
      </c>
      <c r="L49" s="2">
        <v>-45.397435897435898</v>
      </c>
      <c r="M49" s="13">
        <v>88.639064070925883</v>
      </c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>
        <v>137</v>
      </c>
      <c r="AF49">
        <v>277</v>
      </c>
      <c r="AG49">
        <v>60</v>
      </c>
      <c r="AH49" s="2">
        <v>276.94</v>
      </c>
      <c r="AI49" s="2">
        <v>100.99</v>
      </c>
      <c r="AJ49" s="2">
        <v>21.917000000000002</v>
      </c>
      <c r="AK49" s="2">
        <v>0.78369999999999995</v>
      </c>
      <c r="AL49" s="2">
        <v>15.076000000000001</v>
      </c>
      <c r="AM49" s="2">
        <v>45.529000000000003</v>
      </c>
      <c r="AN49" s="2">
        <v>424.8</v>
      </c>
      <c r="AO49" s="2">
        <v>19.323</v>
      </c>
      <c r="AP49" s="2">
        <v>-45.53846153846154</v>
      </c>
      <c r="AQ49" s="13">
        <v>88.164438563672036</v>
      </c>
      <c r="AR49" s="2"/>
      <c r="AS49" s="28"/>
      <c r="AU49" s="11">
        <v>137</v>
      </c>
      <c r="AV49">
        <v>120</v>
      </c>
      <c r="AW49">
        <v>60</v>
      </c>
      <c r="AX49" s="2">
        <v>119.89</v>
      </c>
      <c r="AY49" s="2">
        <v>99.68</v>
      </c>
      <c r="AZ49" s="2">
        <v>11.182</v>
      </c>
      <c r="BA49" s="2">
        <v>0.93579999999999997</v>
      </c>
      <c r="BB49">
        <v>6.0720000000000001</v>
      </c>
      <c r="BC49" s="2">
        <v>22.832999999999998</v>
      </c>
      <c r="BD49" s="2">
        <v>425.7</v>
      </c>
      <c r="BE49" s="2">
        <v>9.7089999999999996</v>
      </c>
      <c r="BF49" s="2">
        <v>-45.42307692307692</v>
      </c>
      <c r="BG49" s="13">
        <v>86.82704346270792</v>
      </c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>
        <v>137</v>
      </c>
      <c r="BZ49">
        <v>277</v>
      </c>
      <c r="CA49">
        <v>60</v>
      </c>
      <c r="CB49" s="2">
        <v>276.95999999999998</v>
      </c>
      <c r="CC49" s="2">
        <v>69.23</v>
      </c>
      <c r="CD49" s="2">
        <v>11.462999999999999</v>
      </c>
      <c r="CE49" s="2">
        <v>0.5978</v>
      </c>
      <c r="CF49">
        <v>25.053000000000001</v>
      </c>
      <c r="CG49" s="2">
        <v>22.86</v>
      </c>
      <c r="CH49" s="2">
        <v>426</v>
      </c>
      <c r="CI49" s="2">
        <v>9.7289999999999992</v>
      </c>
      <c r="CJ49" s="2">
        <v>-45.384615384615387</v>
      </c>
      <c r="CK49" s="13">
        <v>84.873069876995558</v>
      </c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>
        <v>134</v>
      </c>
      <c r="B50">
        <v>120</v>
      </c>
      <c r="C50">
        <v>60</v>
      </c>
      <c r="D50" s="2">
        <v>119.92</v>
      </c>
      <c r="E50" s="2">
        <v>182.02</v>
      </c>
      <c r="F50" s="2">
        <v>21.375</v>
      </c>
      <c r="G50" s="2">
        <v>0.97929999999999995</v>
      </c>
      <c r="H50" s="2">
        <v>4.88</v>
      </c>
      <c r="I50" s="2">
        <v>45.526000000000003</v>
      </c>
      <c r="J50" s="2">
        <v>416.6</v>
      </c>
      <c r="K50" s="2">
        <v>18.946999999999999</v>
      </c>
      <c r="L50" s="2">
        <v>-46.589743589743577</v>
      </c>
      <c r="M50" s="13">
        <v>88.640935672514615</v>
      </c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>
        <v>134</v>
      </c>
      <c r="AF50">
        <v>277</v>
      </c>
      <c r="AG50">
        <v>60</v>
      </c>
      <c r="AH50" s="2">
        <v>276.93</v>
      </c>
      <c r="AI50" s="2">
        <v>99.5</v>
      </c>
      <c r="AJ50" s="2">
        <v>21.428999999999998</v>
      </c>
      <c r="AK50" s="2">
        <v>0.77790000000000004</v>
      </c>
      <c r="AL50" s="2">
        <v>16.266999999999999</v>
      </c>
      <c r="AM50" s="2">
        <v>45.472000000000001</v>
      </c>
      <c r="AN50" s="2">
        <v>415.8</v>
      </c>
      <c r="AO50" s="2">
        <v>18.888000000000002</v>
      </c>
      <c r="AP50" s="2">
        <v>-46.692307692307693</v>
      </c>
      <c r="AQ50" s="13">
        <v>88.142237155256907</v>
      </c>
      <c r="AR50" s="2"/>
      <c r="AS50" s="28"/>
      <c r="AU50" s="11">
        <v>134</v>
      </c>
      <c r="AV50">
        <v>120</v>
      </c>
      <c r="AW50">
        <v>60</v>
      </c>
      <c r="AX50" s="2">
        <v>119.89</v>
      </c>
      <c r="AY50" s="2">
        <v>97.710000000000008</v>
      </c>
      <c r="AZ50" s="2">
        <v>10.936</v>
      </c>
      <c r="BA50" s="2">
        <v>0.9335</v>
      </c>
      <c r="BB50">
        <v>7.6719999999999997</v>
      </c>
      <c r="BC50" s="2">
        <v>22.808</v>
      </c>
      <c r="BD50" s="2">
        <v>416.6</v>
      </c>
      <c r="BE50" s="2">
        <v>9.4909999999999997</v>
      </c>
      <c r="BF50" s="2">
        <v>-46.589743589743577</v>
      </c>
      <c r="BG50" s="13">
        <v>86.786759326993419</v>
      </c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>
        <v>134</v>
      </c>
      <c r="BZ50">
        <v>277</v>
      </c>
      <c r="CA50">
        <v>60</v>
      </c>
      <c r="CB50" s="2">
        <v>276.95999999999998</v>
      </c>
      <c r="CC50" s="2">
        <v>68.5</v>
      </c>
      <c r="CD50" s="2">
        <v>11.212</v>
      </c>
      <c r="CE50" s="2">
        <v>0.59099999999999997</v>
      </c>
      <c r="CF50">
        <v>26.289000000000001</v>
      </c>
      <c r="CG50" s="2">
        <v>22.835000000000001</v>
      </c>
      <c r="CH50" s="2">
        <v>416.8</v>
      </c>
      <c r="CI50" s="2">
        <v>9.5090000000000003</v>
      </c>
      <c r="CJ50" s="2">
        <v>-46.564102564102562</v>
      </c>
      <c r="CK50" s="13">
        <v>84.810916874777035</v>
      </c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>
        <v>131</v>
      </c>
      <c r="B51">
        <v>120</v>
      </c>
      <c r="C51">
        <v>60</v>
      </c>
      <c r="D51" s="2">
        <v>119.92</v>
      </c>
      <c r="E51" s="2">
        <v>177.7</v>
      </c>
      <c r="F51" s="2">
        <v>20.838999999999999</v>
      </c>
      <c r="G51" s="2">
        <v>0.97819999999999996</v>
      </c>
      <c r="H51" s="2">
        <v>3.6720000000000002</v>
      </c>
      <c r="I51" s="2">
        <v>45.462000000000003</v>
      </c>
      <c r="J51" s="2">
        <v>406.7</v>
      </c>
      <c r="K51" s="2">
        <v>18.468</v>
      </c>
      <c r="L51" s="2">
        <v>-47.858974358974358</v>
      </c>
      <c r="M51" s="13">
        <v>88.622294735831858</v>
      </c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>
        <v>131</v>
      </c>
      <c r="AF51">
        <v>277</v>
      </c>
      <c r="AG51">
        <v>60</v>
      </c>
      <c r="AH51" s="2">
        <v>276.94</v>
      </c>
      <c r="AI51" s="2">
        <v>98.05</v>
      </c>
      <c r="AJ51" s="2">
        <v>20.969000000000001</v>
      </c>
      <c r="AK51" s="2">
        <v>0.7722</v>
      </c>
      <c r="AL51" s="2">
        <v>15.592000000000001</v>
      </c>
      <c r="AM51" s="2">
        <v>45.417000000000002</v>
      </c>
      <c r="AN51" s="2">
        <v>407.1</v>
      </c>
      <c r="AO51" s="2">
        <v>18.471</v>
      </c>
      <c r="AP51" s="2">
        <v>-47.807692307692307</v>
      </c>
      <c r="AQ51" s="13">
        <v>88.08717630788307</v>
      </c>
      <c r="AR51" s="2"/>
      <c r="AS51" s="28"/>
      <c r="AU51" s="11">
        <v>131</v>
      </c>
      <c r="AV51">
        <v>120</v>
      </c>
      <c r="AW51">
        <v>60</v>
      </c>
      <c r="AX51" s="2">
        <v>119.89</v>
      </c>
      <c r="AY51" s="2">
        <v>95.710000000000008</v>
      </c>
      <c r="AZ51" s="2">
        <v>10.682</v>
      </c>
      <c r="BA51" s="2">
        <v>0.93089999999999995</v>
      </c>
      <c r="BB51">
        <v>7.9820000000000002</v>
      </c>
      <c r="BC51" s="2">
        <v>22.783000000000001</v>
      </c>
      <c r="BD51" s="2">
        <v>407.5</v>
      </c>
      <c r="BE51" s="2">
        <v>9.2729999999999997</v>
      </c>
      <c r="BF51" s="2">
        <v>-47.756410256410263</v>
      </c>
      <c r="BG51" s="13">
        <v>86.80958621980902</v>
      </c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>
        <v>131</v>
      </c>
      <c r="BZ51">
        <v>277</v>
      </c>
      <c r="CA51">
        <v>60</v>
      </c>
      <c r="CB51" s="2">
        <v>276.95999999999998</v>
      </c>
      <c r="CC51" s="2">
        <v>67.78</v>
      </c>
      <c r="CD51" s="2">
        <v>10.965</v>
      </c>
      <c r="CE51" s="2">
        <v>0.58409999999999995</v>
      </c>
      <c r="CF51">
        <v>25.754999999999999</v>
      </c>
      <c r="CG51" s="2">
        <v>22.809000000000001</v>
      </c>
      <c r="CH51" s="2">
        <v>407.7</v>
      </c>
      <c r="CI51" s="2">
        <v>9.2889999999999997</v>
      </c>
      <c r="CJ51" s="2">
        <v>-47.730769230769234</v>
      </c>
      <c r="CK51" s="13">
        <v>84.715002279981761</v>
      </c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>
        <v>128</v>
      </c>
      <c r="B52">
        <v>120</v>
      </c>
      <c r="C52">
        <v>60</v>
      </c>
      <c r="D52" s="2">
        <v>119.93</v>
      </c>
      <c r="E52" s="2">
        <v>173.56</v>
      </c>
      <c r="F52" s="2">
        <v>20.338000000000001</v>
      </c>
      <c r="G52" s="2">
        <v>0.97699999999999998</v>
      </c>
      <c r="H52" s="2">
        <v>3.6829999999999998</v>
      </c>
      <c r="I52" s="2">
        <v>45.402999999999999</v>
      </c>
      <c r="J52" s="2">
        <v>397.4</v>
      </c>
      <c r="K52" s="2">
        <v>18.021999999999998</v>
      </c>
      <c r="L52" s="2">
        <v>-49.051282051282051</v>
      </c>
      <c r="M52" s="13">
        <v>88.612449601730731</v>
      </c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>
        <v>128</v>
      </c>
      <c r="AF52">
        <v>277</v>
      </c>
      <c r="AG52">
        <v>60</v>
      </c>
      <c r="AH52" s="2">
        <v>276.94</v>
      </c>
      <c r="AI52" s="2">
        <v>96.55</v>
      </c>
      <c r="AJ52" s="2">
        <v>20.484000000000002</v>
      </c>
      <c r="AK52" s="2">
        <v>0.7661</v>
      </c>
      <c r="AL52" s="2">
        <v>15.815</v>
      </c>
      <c r="AM52" s="2">
        <v>45.357999999999997</v>
      </c>
      <c r="AN52" s="2">
        <v>397.8</v>
      </c>
      <c r="AO52" s="2">
        <v>18.024000000000001</v>
      </c>
      <c r="AP52" s="2">
        <v>-49</v>
      </c>
      <c r="AQ52" s="13">
        <v>87.990626830697124</v>
      </c>
      <c r="AR52" s="2"/>
      <c r="AS52" s="28"/>
      <c r="AU52" s="11">
        <v>128</v>
      </c>
      <c r="AV52">
        <v>120</v>
      </c>
      <c r="AW52">
        <v>60</v>
      </c>
      <c r="AX52" s="2">
        <v>119.89</v>
      </c>
      <c r="AY52" s="2">
        <v>93.72999999999999</v>
      </c>
      <c r="AZ52" s="2">
        <v>10.430999999999999</v>
      </c>
      <c r="BA52" s="2">
        <v>0.92810000000000004</v>
      </c>
      <c r="BB52">
        <v>8.2439999999999998</v>
      </c>
      <c r="BC52" s="2">
        <v>22.757999999999999</v>
      </c>
      <c r="BD52" s="2">
        <v>398.3</v>
      </c>
      <c r="BE52" s="2">
        <v>9.0549999999999997</v>
      </c>
      <c r="BF52" s="2">
        <v>-48.935897435897438</v>
      </c>
      <c r="BG52" s="13">
        <v>86.80855143322789</v>
      </c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>
        <v>128</v>
      </c>
      <c r="BZ52">
        <v>277</v>
      </c>
      <c r="CA52">
        <v>60</v>
      </c>
      <c r="CB52" s="2">
        <v>276.95999999999998</v>
      </c>
      <c r="CC52" s="2">
        <v>67.059999999999988</v>
      </c>
      <c r="CD52" s="2">
        <v>10.718999999999999</v>
      </c>
      <c r="CE52" s="2">
        <v>0.57709999999999995</v>
      </c>
      <c r="CF52">
        <v>25.751000000000001</v>
      </c>
      <c r="CG52" s="2">
        <v>22.783000000000001</v>
      </c>
      <c r="CH52" s="2">
        <v>398.6</v>
      </c>
      <c r="CI52" s="2">
        <v>9.0709999999999997</v>
      </c>
      <c r="CJ52" s="2">
        <v>-48.897435897435891</v>
      </c>
      <c r="CK52" s="13">
        <v>84.625431476816871</v>
      </c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>
        <v>125</v>
      </c>
      <c r="B53">
        <v>120</v>
      </c>
      <c r="C53">
        <v>60</v>
      </c>
      <c r="D53" s="2">
        <v>119.93</v>
      </c>
      <c r="E53" s="2">
        <v>169.64</v>
      </c>
      <c r="F53" s="2">
        <v>19.843</v>
      </c>
      <c r="G53" s="2">
        <v>0.97550000000000003</v>
      </c>
      <c r="H53" s="2">
        <v>5.1630000000000003</v>
      </c>
      <c r="I53" s="2">
        <v>45.344000000000001</v>
      </c>
      <c r="J53" s="2">
        <v>388.3</v>
      </c>
      <c r="K53" s="2">
        <v>17.588000000000001</v>
      </c>
      <c r="L53" s="2">
        <v>-50.217948717948723</v>
      </c>
      <c r="M53" s="13">
        <v>88.635790959028384</v>
      </c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>
        <v>125</v>
      </c>
      <c r="AF53">
        <v>277</v>
      </c>
      <c r="AG53">
        <v>60</v>
      </c>
      <c r="AH53" s="2">
        <v>276.94</v>
      </c>
      <c r="AI53" s="2">
        <v>95.089999999999989</v>
      </c>
      <c r="AJ53" s="2">
        <v>20.004000000000001</v>
      </c>
      <c r="AK53" s="2">
        <v>0.75960000000000005</v>
      </c>
      <c r="AL53" s="2">
        <v>17.224</v>
      </c>
      <c r="AM53" s="2">
        <v>45.298000000000002</v>
      </c>
      <c r="AN53" s="2">
        <v>388.4</v>
      </c>
      <c r="AO53" s="2">
        <v>17.579000000000001</v>
      </c>
      <c r="AP53" s="2">
        <v>-50.205128205128197</v>
      </c>
      <c r="AQ53" s="13">
        <v>87.877424515096976</v>
      </c>
      <c r="AR53" s="2"/>
      <c r="AS53" s="28"/>
      <c r="AU53" s="11">
        <v>125</v>
      </c>
      <c r="AV53">
        <v>120</v>
      </c>
      <c r="AW53">
        <v>60</v>
      </c>
      <c r="AX53" s="2">
        <v>119.89</v>
      </c>
      <c r="AY53" s="2">
        <v>91.84</v>
      </c>
      <c r="AZ53" s="2">
        <v>10.186</v>
      </c>
      <c r="BA53" s="2">
        <v>0.92510000000000003</v>
      </c>
      <c r="BB53">
        <v>6.4930000000000003</v>
      </c>
      <c r="BC53" s="2">
        <v>22.733000000000001</v>
      </c>
      <c r="BD53" s="2">
        <v>389.1</v>
      </c>
      <c r="BE53" s="2">
        <v>8.8369999999999997</v>
      </c>
      <c r="BF53" s="2">
        <v>-50.115384615384613</v>
      </c>
      <c r="BG53" s="13">
        <v>86.756332220695072</v>
      </c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>
        <v>125</v>
      </c>
      <c r="BZ53">
        <v>277</v>
      </c>
      <c r="CA53">
        <v>60</v>
      </c>
      <c r="CB53" s="2">
        <v>276.95999999999998</v>
      </c>
      <c r="CC53" s="2">
        <v>66.36</v>
      </c>
      <c r="CD53" s="2">
        <v>10.474</v>
      </c>
      <c r="CE53" s="2">
        <v>0.56989999999999996</v>
      </c>
      <c r="CF53">
        <v>27.928999999999998</v>
      </c>
      <c r="CG53" s="2">
        <v>22.757999999999999</v>
      </c>
      <c r="CH53" s="2">
        <v>389.5</v>
      </c>
      <c r="CI53" s="2">
        <v>8.8550000000000004</v>
      </c>
      <c r="CJ53" s="2">
        <v>-50.064102564102562</v>
      </c>
      <c r="CK53" s="13">
        <v>84.542677105212917</v>
      </c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>
        <v>122</v>
      </c>
      <c r="B54">
        <v>120</v>
      </c>
      <c r="C54">
        <v>60</v>
      </c>
      <c r="D54" s="2">
        <v>119.93</v>
      </c>
      <c r="E54" s="2">
        <v>165.78</v>
      </c>
      <c r="F54" s="2">
        <v>19.367000000000001</v>
      </c>
      <c r="G54" s="2">
        <v>0.97419999999999995</v>
      </c>
      <c r="H54" s="2">
        <v>3.8639999999999999</v>
      </c>
      <c r="I54" s="2">
        <v>45.284999999999997</v>
      </c>
      <c r="J54" s="2">
        <v>379.3</v>
      </c>
      <c r="K54" s="2">
        <v>17.157</v>
      </c>
      <c r="L54" s="2">
        <v>-51.371794871794862</v>
      </c>
      <c r="M54" s="13">
        <v>88.588836680952127</v>
      </c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>
        <v>122</v>
      </c>
      <c r="AF54">
        <v>277</v>
      </c>
      <c r="AG54">
        <v>60</v>
      </c>
      <c r="AH54" s="2">
        <v>276.94</v>
      </c>
      <c r="AI54" s="2">
        <v>93.600000000000009</v>
      </c>
      <c r="AJ54" s="2">
        <v>19.521999999999998</v>
      </c>
      <c r="AK54" s="2">
        <v>0.75309999999999999</v>
      </c>
      <c r="AL54" s="2">
        <v>17.027999999999999</v>
      </c>
      <c r="AM54" s="2">
        <v>45.24</v>
      </c>
      <c r="AN54" s="2">
        <v>379.5</v>
      </c>
      <c r="AO54" s="2">
        <v>17.152000000000001</v>
      </c>
      <c r="AP54" s="2">
        <v>-51.34615384615384</v>
      </c>
      <c r="AQ54" s="13">
        <v>87.859850425161369</v>
      </c>
      <c r="AR54" s="2"/>
      <c r="AS54" s="28"/>
      <c r="AU54" s="11">
        <v>122</v>
      </c>
      <c r="AV54">
        <v>120</v>
      </c>
      <c r="AW54">
        <v>60</v>
      </c>
      <c r="AX54" s="2">
        <v>119.89</v>
      </c>
      <c r="AY54" s="2">
        <v>89.92</v>
      </c>
      <c r="AZ54" s="2">
        <v>9.9380000000000006</v>
      </c>
      <c r="BA54" s="2">
        <v>0.92179999999999995</v>
      </c>
      <c r="BB54">
        <v>8.1229999999999993</v>
      </c>
      <c r="BC54" s="2">
        <v>22.707999999999998</v>
      </c>
      <c r="BD54" s="2">
        <v>380</v>
      </c>
      <c r="BE54" s="2">
        <v>8.6189999999999998</v>
      </c>
      <c r="BF54" s="2">
        <v>-51.282051282051277</v>
      </c>
      <c r="BG54" s="13">
        <v>86.727711813242095</v>
      </c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>
        <v>122</v>
      </c>
      <c r="BZ54">
        <v>277</v>
      </c>
      <c r="CA54">
        <v>60</v>
      </c>
      <c r="CB54" s="2">
        <v>276.97000000000003</v>
      </c>
      <c r="CC54" s="2">
        <v>65.61</v>
      </c>
      <c r="CD54" s="2">
        <v>10.223000000000001</v>
      </c>
      <c r="CE54" s="2">
        <v>0.56259999999999999</v>
      </c>
      <c r="CF54">
        <v>26.753</v>
      </c>
      <c r="CG54" s="2">
        <v>22.731999999999999</v>
      </c>
      <c r="CH54" s="2">
        <v>380.3</v>
      </c>
      <c r="CI54" s="2">
        <v>8.6370000000000005</v>
      </c>
      <c r="CJ54" s="2">
        <v>-51.243589743589737</v>
      </c>
      <c r="CK54" s="13">
        <v>84.485963024552476</v>
      </c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>
        <v>119</v>
      </c>
      <c r="B55">
        <v>120</v>
      </c>
      <c r="C55">
        <v>60</v>
      </c>
      <c r="D55" s="2">
        <v>119.93</v>
      </c>
      <c r="E55" s="2">
        <v>162.31</v>
      </c>
      <c r="F55" s="2">
        <v>18.952000000000002</v>
      </c>
      <c r="G55" s="2">
        <v>0.97340000000000004</v>
      </c>
      <c r="H55" s="2">
        <v>5.1070000000000002</v>
      </c>
      <c r="I55" s="2">
        <v>45.23</v>
      </c>
      <c r="J55" s="2">
        <v>370.9</v>
      </c>
      <c r="K55" s="2">
        <v>16.760999999999999</v>
      </c>
      <c r="L55" s="2">
        <v>-52.448717948717949</v>
      </c>
      <c r="M55" s="13">
        <v>88.439214858590105</v>
      </c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>
        <v>119</v>
      </c>
      <c r="AF55">
        <v>277</v>
      </c>
      <c r="AG55">
        <v>60</v>
      </c>
      <c r="AH55" s="2">
        <v>276.94</v>
      </c>
      <c r="AI55" s="2">
        <v>92.149999999999991</v>
      </c>
      <c r="AJ55" s="2">
        <v>19.047999999999998</v>
      </c>
      <c r="AK55" s="2">
        <v>0.74660000000000004</v>
      </c>
      <c r="AL55" s="2">
        <v>16.849</v>
      </c>
      <c r="AM55" s="2">
        <v>45.18</v>
      </c>
      <c r="AN55" s="2">
        <v>370.3</v>
      </c>
      <c r="AO55" s="2">
        <v>16.713000000000001</v>
      </c>
      <c r="AP55" s="2">
        <v>-52.525641025641022</v>
      </c>
      <c r="AQ55" s="13">
        <v>87.741495170096613</v>
      </c>
      <c r="AR55" s="2"/>
      <c r="AS55" s="28"/>
      <c r="AU55" s="11">
        <v>119</v>
      </c>
      <c r="AV55">
        <v>120</v>
      </c>
      <c r="AW55">
        <v>60</v>
      </c>
      <c r="AX55" s="2">
        <v>119.9</v>
      </c>
      <c r="AY55" s="2">
        <v>88.02</v>
      </c>
      <c r="AZ55" s="2">
        <v>9.6929999999999996</v>
      </c>
      <c r="BA55" s="2">
        <v>0.91839999999999999</v>
      </c>
      <c r="BB55">
        <v>6.7549999999999999</v>
      </c>
      <c r="BC55" s="2">
        <v>22.681999999999999</v>
      </c>
      <c r="BD55" s="2">
        <v>370.8</v>
      </c>
      <c r="BE55" s="2">
        <v>8.4030000000000005</v>
      </c>
      <c r="BF55" s="2">
        <v>-52.46153846153846</v>
      </c>
      <c r="BG55" s="13">
        <v>86.691426802847431</v>
      </c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>
        <v>119</v>
      </c>
      <c r="BZ55">
        <v>277</v>
      </c>
      <c r="CA55">
        <v>60</v>
      </c>
      <c r="CB55" s="2">
        <v>276.97000000000003</v>
      </c>
      <c r="CC55" s="2">
        <v>64.86999999999999</v>
      </c>
      <c r="CD55" s="2">
        <v>9.9770000000000003</v>
      </c>
      <c r="CE55" s="2">
        <v>0.55530000000000002</v>
      </c>
      <c r="CF55">
        <v>28.446000000000002</v>
      </c>
      <c r="CG55" s="2">
        <v>22.707000000000001</v>
      </c>
      <c r="CH55" s="2">
        <v>371.1</v>
      </c>
      <c r="CI55" s="2">
        <v>8.4190000000000005</v>
      </c>
      <c r="CJ55" s="2">
        <v>-52.423076923076927</v>
      </c>
      <c r="CK55" s="13">
        <v>84.384083391801141</v>
      </c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>
        <v>116</v>
      </c>
      <c r="B56">
        <v>120</v>
      </c>
      <c r="C56">
        <v>60</v>
      </c>
      <c r="D56" s="2">
        <v>119.93</v>
      </c>
      <c r="E56" s="2">
        <v>158.4</v>
      </c>
      <c r="F56" s="2">
        <v>18.474</v>
      </c>
      <c r="G56" s="2">
        <v>0.97260000000000002</v>
      </c>
      <c r="H56" s="2">
        <v>3.95</v>
      </c>
      <c r="I56" s="2">
        <v>45.170999999999999</v>
      </c>
      <c r="J56" s="2">
        <v>361.9</v>
      </c>
      <c r="K56" s="2">
        <v>16.332999999999998</v>
      </c>
      <c r="L56" s="2">
        <v>-53.602564102564102</v>
      </c>
      <c r="M56" s="13">
        <v>88.410739417559796</v>
      </c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>
        <v>116</v>
      </c>
      <c r="AF56">
        <v>277</v>
      </c>
      <c r="AG56">
        <v>60</v>
      </c>
      <c r="AH56" s="2">
        <v>276.94</v>
      </c>
      <c r="AI56" s="2">
        <v>90.71</v>
      </c>
      <c r="AJ56" s="2">
        <v>18.562999999999999</v>
      </c>
      <c r="AK56" s="2">
        <v>0.73909999999999998</v>
      </c>
      <c r="AL56" s="2">
        <v>18.231000000000002</v>
      </c>
      <c r="AM56" s="2">
        <v>45.12</v>
      </c>
      <c r="AN56" s="2">
        <v>361.1</v>
      </c>
      <c r="AO56" s="2">
        <v>16.279</v>
      </c>
      <c r="AP56" s="2">
        <v>-53.705128205128197</v>
      </c>
      <c r="AQ56" s="13">
        <v>87.69595431772882</v>
      </c>
      <c r="AR56" s="2"/>
      <c r="AS56" s="28"/>
      <c r="AU56" s="11">
        <v>116</v>
      </c>
      <c r="AV56">
        <v>120</v>
      </c>
      <c r="AW56">
        <v>60</v>
      </c>
      <c r="AX56" s="2">
        <v>119.9</v>
      </c>
      <c r="AY56" s="2">
        <v>86.17</v>
      </c>
      <c r="AZ56" s="2">
        <v>9.452</v>
      </c>
      <c r="BA56" s="2">
        <v>0.91490000000000005</v>
      </c>
      <c r="BB56">
        <v>9.1029999999999998</v>
      </c>
      <c r="BC56" s="2">
        <v>22.655000000000001</v>
      </c>
      <c r="BD56" s="2">
        <v>361.7</v>
      </c>
      <c r="BE56" s="2">
        <v>8.1859999999999999</v>
      </c>
      <c r="BF56" s="2">
        <v>-53.628205128205117</v>
      </c>
      <c r="BG56" s="13">
        <v>86.6060093101989</v>
      </c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>
        <v>116</v>
      </c>
      <c r="BZ56">
        <v>277</v>
      </c>
      <c r="CA56">
        <v>60</v>
      </c>
      <c r="CB56" s="2">
        <v>276.97000000000003</v>
      </c>
      <c r="CC56" s="2">
        <v>64.14</v>
      </c>
      <c r="CD56" s="2">
        <v>9.7279999999999998</v>
      </c>
      <c r="CE56" s="2">
        <v>0.54759999999999998</v>
      </c>
      <c r="CF56">
        <v>27.643999999999998</v>
      </c>
      <c r="CG56" s="2">
        <v>22.68</v>
      </c>
      <c r="CH56" s="2">
        <v>362</v>
      </c>
      <c r="CI56" s="2">
        <v>8.2010000000000005</v>
      </c>
      <c r="CJ56" s="2">
        <v>-53.589743589743591</v>
      </c>
      <c r="CK56" s="13">
        <v>84.303042763157904</v>
      </c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>
        <v>113</v>
      </c>
      <c r="B57">
        <v>120</v>
      </c>
      <c r="C57">
        <v>60</v>
      </c>
      <c r="D57" s="2">
        <v>119.93</v>
      </c>
      <c r="E57" s="2">
        <v>154.4</v>
      </c>
      <c r="F57" s="2">
        <v>17.994</v>
      </c>
      <c r="G57" s="2">
        <v>0.97170000000000001</v>
      </c>
      <c r="H57" s="2">
        <v>5.12</v>
      </c>
      <c r="I57" s="2">
        <v>45.109000000000002</v>
      </c>
      <c r="J57" s="2">
        <v>352.7</v>
      </c>
      <c r="K57" s="2">
        <v>15.897</v>
      </c>
      <c r="L57" s="2">
        <v>-54.782051282051292</v>
      </c>
      <c r="M57" s="13">
        <v>88.346115371790603</v>
      </c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>
        <v>113</v>
      </c>
      <c r="AF57">
        <v>277</v>
      </c>
      <c r="AG57">
        <v>60</v>
      </c>
      <c r="AH57" s="2">
        <v>276.95</v>
      </c>
      <c r="AI57" s="2">
        <v>89.31</v>
      </c>
      <c r="AJ57" s="2">
        <v>18.103999999999999</v>
      </c>
      <c r="AK57" s="2">
        <v>0.7319</v>
      </c>
      <c r="AL57" s="2">
        <v>17.675000000000001</v>
      </c>
      <c r="AM57" s="2">
        <v>45.061999999999998</v>
      </c>
      <c r="AN57" s="2">
        <v>352.3</v>
      </c>
      <c r="AO57" s="2">
        <v>15.863</v>
      </c>
      <c r="AP57" s="2">
        <v>-54.833333333333343</v>
      </c>
      <c r="AQ57" s="13">
        <v>87.621520106053907</v>
      </c>
      <c r="AR57" s="2"/>
      <c r="AS57" s="28"/>
      <c r="AU57" s="11">
        <v>113</v>
      </c>
      <c r="AV57">
        <v>120</v>
      </c>
      <c r="AW57">
        <v>60</v>
      </c>
      <c r="AX57" s="2">
        <v>119.9</v>
      </c>
      <c r="AY57" s="2">
        <v>84.26</v>
      </c>
      <c r="AZ57" s="2">
        <v>9.2029999999999994</v>
      </c>
      <c r="BA57" s="2">
        <v>0.91090000000000004</v>
      </c>
      <c r="BB57">
        <v>6.88</v>
      </c>
      <c r="BC57" s="2">
        <v>22.629000000000001</v>
      </c>
      <c r="BD57" s="2">
        <v>352.6</v>
      </c>
      <c r="BE57" s="2">
        <v>7.9710000000000001</v>
      </c>
      <c r="BF57" s="2">
        <v>-54.794871794871788</v>
      </c>
      <c r="BG57" s="13">
        <v>86.613060958383144</v>
      </c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>
        <v>113</v>
      </c>
      <c r="BZ57">
        <v>277</v>
      </c>
      <c r="CA57">
        <v>60</v>
      </c>
      <c r="CB57" s="2">
        <v>276.97000000000003</v>
      </c>
      <c r="CC57" s="2">
        <v>63.44</v>
      </c>
      <c r="CD57" s="2">
        <v>9.4860000000000007</v>
      </c>
      <c r="CE57" s="2">
        <v>0.53990000000000005</v>
      </c>
      <c r="CF57">
        <v>29.462</v>
      </c>
      <c r="CG57" s="2">
        <v>22.654</v>
      </c>
      <c r="CH57" s="2">
        <v>352.8</v>
      </c>
      <c r="CI57" s="2">
        <v>7.9859999999999998</v>
      </c>
      <c r="CJ57" s="2">
        <v>-54.769230769230766</v>
      </c>
      <c r="CK57" s="13">
        <v>84.187223276407337</v>
      </c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>
        <v>110</v>
      </c>
      <c r="B58">
        <v>120</v>
      </c>
      <c r="C58">
        <v>60</v>
      </c>
      <c r="D58" s="2">
        <v>119.85</v>
      </c>
      <c r="E58" s="2">
        <v>150.26</v>
      </c>
      <c r="F58" s="2">
        <v>17.494</v>
      </c>
      <c r="G58" s="2">
        <v>0.97130000000000005</v>
      </c>
      <c r="H58" s="2">
        <v>4.8879999999999999</v>
      </c>
      <c r="I58" s="2">
        <v>45.045999999999999</v>
      </c>
      <c r="J58" s="2">
        <v>343.1</v>
      </c>
      <c r="K58" s="2">
        <v>15.439</v>
      </c>
      <c r="L58" s="2">
        <v>-56.012820512820497</v>
      </c>
      <c r="M58" s="13">
        <v>88.253115353835597</v>
      </c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>
        <v>110</v>
      </c>
      <c r="AF58">
        <v>277</v>
      </c>
      <c r="AG58">
        <v>60</v>
      </c>
      <c r="AH58" s="2">
        <v>276.95</v>
      </c>
      <c r="AI58" s="2">
        <v>87.87</v>
      </c>
      <c r="AJ58" s="2">
        <v>17.622</v>
      </c>
      <c r="AK58" s="2">
        <v>0.72419999999999995</v>
      </c>
      <c r="AL58" s="2">
        <v>18.151</v>
      </c>
      <c r="AM58" s="2">
        <v>45.000999999999998</v>
      </c>
      <c r="AN58" s="2">
        <v>343.1</v>
      </c>
      <c r="AO58" s="2">
        <v>15.426</v>
      </c>
      <c r="AP58" s="2">
        <v>-56.012820512820497</v>
      </c>
      <c r="AQ58" s="13">
        <v>87.538304392236981</v>
      </c>
      <c r="AR58" s="2"/>
      <c r="AS58" s="28"/>
      <c r="AU58" s="11">
        <v>110</v>
      </c>
      <c r="AV58">
        <v>120</v>
      </c>
      <c r="AW58">
        <v>60</v>
      </c>
      <c r="AX58" s="2">
        <v>119.9</v>
      </c>
      <c r="AY58" s="2">
        <v>82.419999999999987</v>
      </c>
      <c r="AZ58" s="2">
        <v>8.9629999999999992</v>
      </c>
      <c r="BA58" s="2">
        <v>0.90690000000000004</v>
      </c>
      <c r="BB58">
        <v>9.3770000000000007</v>
      </c>
      <c r="BC58" s="2">
        <v>22.603000000000002</v>
      </c>
      <c r="BD58" s="2">
        <v>343.6</v>
      </c>
      <c r="BE58" s="2">
        <v>7.7590000000000003</v>
      </c>
      <c r="BF58" s="2">
        <v>-55.948717948717942</v>
      </c>
      <c r="BG58" s="13">
        <v>86.566997657034477</v>
      </c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>
        <v>110</v>
      </c>
      <c r="BZ58">
        <v>277</v>
      </c>
      <c r="CA58">
        <v>60</v>
      </c>
      <c r="CB58" s="2">
        <v>276.97000000000003</v>
      </c>
      <c r="CC58" s="2">
        <v>62.76</v>
      </c>
      <c r="CD58" s="2">
        <v>9.2430000000000003</v>
      </c>
      <c r="CE58" s="2">
        <v>0.53180000000000005</v>
      </c>
      <c r="CF58">
        <v>28.326000000000001</v>
      </c>
      <c r="CG58" s="2">
        <v>22.626999999999999</v>
      </c>
      <c r="CH58" s="2">
        <v>343.7</v>
      </c>
      <c r="CI58" s="2">
        <v>7.7709999999999999</v>
      </c>
      <c r="CJ58" s="2">
        <v>-55.935897435897452</v>
      </c>
      <c r="CK58" s="13">
        <v>84.074434707346086</v>
      </c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>
        <v>107</v>
      </c>
      <c r="B59">
        <v>120</v>
      </c>
      <c r="C59">
        <v>60</v>
      </c>
      <c r="D59" s="2">
        <v>119.86</v>
      </c>
      <c r="E59" s="2">
        <v>146.08000000000001</v>
      </c>
      <c r="F59" s="2">
        <v>16.984000000000002</v>
      </c>
      <c r="G59" s="2">
        <v>0.9698</v>
      </c>
      <c r="H59" s="2">
        <v>3.7669999999999999</v>
      </c>
      <c r="I59" s="2">
        <v>44.981000000000002</v>
      </c>
      <c r="J59" s="2">
        <v>333.5</v>
      </c>
      <c r="K59" s="2">
        <v>14.984999999999999</v>
      </c>
      <c r="L59" s="2">
        <v>-57.243589743589737</v>
      </c>
      <c r="M59" s="13">
        <v>88.230098916627398</v>
      </c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>
        <v>107</v>
      </c>
      <c r="AF59">
        <v>277</v>
      </c>
      <c r="AG59">
        <v>60</v>
      </c>
      <c r="AH59" s="2">
        <v>276.95</v>
      </c>
      <c r="AI59" s="2">
        <v>86.49</v>
      </c>
      <c r="AJ59" s="2">
        <v>17.157</v>
      </c>
      <c r="AK59" s="2">
        <v>0.71630000000000005</v>
      </c>
      <c r="AL59" s="2">
        <v>19.21</v>
      </c>
      <c r="AM59" s="2">
        <v>44.94</v>
      </c>
      <c r="AN59" s="2">
        <v>334</v>
      </c>
      <c r="AO59" s="2">
        <v>14.996</v>
      </c>
      <c r="AP59" s="2">
        <v>-57.179487179487182</v>
      </c>
      <c r="AQ59" s="13">
        <v>87.404557906393904</v>
      </c>
      <c r="AR59" s="2"/>
      <c r="AS59" s="28"/>
      <c r="AU59" s="11">
        <v>107</v>
      </c>
      <c r="AV59">
        <v>120</v>
      </c>
      <c r="AW59">
        <v>60</v>
      </c>
      <c r="AX59" s="2">
        <v>119.9</v>
      </c>
      <c r="AY59" s="2">
        <v>80.510000000000005</v>
      </c>
      <c r="AZ59" s="2">
        <v>8.7140000000000004</v>
      </c>
      <c r="BA59" s="2">
        <v>0.90269999999999995</v>
      </c>
      <c r="BB59">
        <v>7.4640000000000004</v>
      </c>
      <c r="BC59" s="2">
        <v>22.574999999999999</v>
      </c>
      <c r="BD59" s="2">
        <v>334.4</v>
      </c>
      <c r="BE59" s="2">
        <v>7.5419999999999998</v>
      </c>
      <c r="BF59" s="2">
        <v>-57.128205128205131</v>
      </c>
      <c r="BG59" s="13">
        <v>86.55037870094101</v>
      </c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>
        <v>107</v>
      </c>
      <c r="BZ59">
        <v>277</v>
      </c>
      <c r="CA59">
        <v>60</v>
      </c>
      <c r="CB59" s="2">
        <v>276.97000000000003</v>
      </c>
      <c r="CC59" s="2">
        <v>62.010000000000012</v>
      </c>
      <c r="CD59" s="2">
        <v>9</v>
      </c>
      <c r="CE59" s="2">
        <v>0.52410000000000001</v>
      </c>
      <c r="CF59">
        <v>28.606999999999999</v>
      </c>
      <c r="CG59" s="2">
        <v>22.6</v>
      </c>
      <c r="CH59" s="2">
        <v>334.6</v>
      </c>
      <c r="CI59" s="2">
        <v>7.5540000000000003</v>
      </c>
      <c r="CJ59" s="2">
        <v>-57.102564102564102</v>
      </c>
      <c r="CK59" s="13">
        <v>83.933333333333337</v>
      </c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>
        <v>104</v>
      </c>
      <c r="B60">
        <v>120</v>
      </c>
      <c r="C60">
        <v>60</v>
      </c>
      <c r="D60" s="2">
        <v>119.86</v>
      </c>
      <c r="E60" s="2">
        <v>142.16999999999999</v>
      </c>
      <c r="F60" s="2">
        <v>16.492000000000001</v>
      </c>
      <c r="G60" s="2">
        <v>0.96779999999999999</v>
      </c>
      <c r="H60" s="2">
        <v>4.7190000000000003</v>
      </c>
      <c r="I60" s="2">
        <v>44.917999999999999</v>
      </c>
      <c r="J60" s="2">
        <v>324.2</v>
      </c>
      <c r="K60" s="2">
        <v>14.548999999999999</v>
      </c>
      <c r="L60" s="2">
        <v>-58.435897435897431</v>
      </c>
      <c r="M60" s="13">
        <v>88.218530196458872</v>
      </c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>
        <v>104</v>
      </c>
      <c r="AF60">
        <v>277</v>
      </c>
      <c r="AG60">
        <v>60</v>
      </c>
      <c r="AH60" s="2">
        <v>276.95</v>
      </c>
      <c r="AI60" s="2">
        <v>85.01</v>
      </c>
      <c r="AJ60" s="2">
        <v>16.672000000000001</v>
      </c>
      <c r="AK60" s="2">
        <v>0.70809999999999995</v>
      </c>
      <c r="AL60" s="2">
        <v>18.940000000000001</v>
      </c>
      <c r="AM60" s="2">
        <v>44.875999999999998</v>
      </c>
      <c r="AN60" s="2">
        <v>324.7</v>
      </c>
      <c r="AO60" s="2">
        <v>14.558999999999999</v>
      </c>
      <c r="AP60" s="2">
        <v>-58.371794871794869</v>
      </c>
      <c r="AQ60" s="13">
        <v>87.326055662188097</v>
      </c>
      <c r="AR60" s="2"/>
      <c r="AS60" s="28"/>
      <c r="AU60" s="11">
        <v>104</v>
      </c>
      <c r="AV60">
        <v>120</v>
      </c>
      <c r="AW60">
        <v>60</v>
      </c>
      <c r="AX60" s="2">
        <v>119.9</v>
      </c>
      <c r="AY60" s="2">
        <v>78.649999999999991</v>
      </c>
      <c r="AZ60" s="2">
        <v>8.4700000000000006</v>
      </c>
      <c r="BA60" s="2">
        <v>0.8982</v>
      </c>
      <c r="BB60">
        <v>9.3350000000000009</v>
      </c>
      <c r="BC60" s="2">
        <v>22.547999999999998</v>
      </c>
      <c r="BD60" s="2">
        <v>325.2</v>
      </c>
      <c r="BE60" s="2">
        <v>7.3259999999999996</v>
      </c>
      <c r="BF60" s="2">
        <v>-58.307692307692307</v>
      </c>
      <c r="BG60" s="13">
        <v>86.493506493506473</v>
      </c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>
        <v>104</v>
      </c>
      <c r="BZ60">
        <v>277</v>
      </c>
      <c r="CA60">
        <v>60</v>
      </c>
      <c r="CB60" s="2">
        <v>276.97000000000003</v>
      </c>
      <c r="CC60" s="2">
        <v>61.28</v>
      </c>
      <c r="CD60" s="2">
        <v>8.7550000000000008</v>
      </c>
      <c r="CE60" s="2">
        <v>0.51580000000000004</v>
      </c>
      <c r="CF60">
        <v>29.984999999999999</v>
      </c>
      <c r="CG60" s="2">
        <v>22.573</v>
      </c>
      <c r="CH60" s="2">
        <v>325.39999999999998</v>
      </c>
      <c r="CI60" s="2">
        <v>7.3390000000000004</v>
      </c>
      <c r="CJ60" s="2">
        <v>-58.282051282051277</v>
      </c>
      <c r="CK60" s="13">
        <v>83.826384922901198</v>
      </c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>
        <v>101</v>
      </c>
      <c r="B61">
        <v>120</v>
      </c>
      <c r="C61">
        <v>60</v>
      </c>
      <c r="D61" s="2">
        <v>119.86</v>
      </c>
      <c r="E61" s="2">
        <v>138.38</v>
      </c>
      <c r="F61" s="2">
        <v>16.004000000000001</v>
      </c>
      <c r="G61" s="2">
        <v>0.96509999999999996</v>
      </c>
      <c r="H61" s="2">
        <v>4.1559999999999997</v>
      </c>
      <c r="I61" s="2">
        <v>44.854999999999997</v>
      </c>
      <c r="J61" s="2">
        <v>315.2</v>
      </c>
      <c r="K61" s="2">
        <v>14.125999999999999</v>
      </c>
      <c r="L61" s="2">
        <v>-59.589743589743591</v>
      </c>
      <c r="M61" s="13">
        <v>88.265433641589595</v>
      </c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>
        <v>101</v>
      </c>
      <c r="AF61">
        <v>277</v>
      </c>
      <c r="AG61">
        <v>60</v>
      </c>
      <c r="AH61" s="2">
        <v>276.95</v>
      </c>
      <c r="AI61" s="2">
        <v>83.65</v>
      </c>
      <c r="AJ61" s="2">
        <v>16.204000000000001</v>
      </c>
      <c r="AK61" s="2">
        <v>0.69969999999999999</v>
      </c>
      <c r="AL61" s="2">
        <v>20.373000000000001</v>
      </c>
      <c r="AM61" s="2">
        <v>44.814999999999998</v>
      </c>
      <c r="AN61" s="2">
        <v>315.7</v>
      </c>
      <c r="AO61" s="2">
        <v>14.137</v>
      </c>
      <c r="AP61" s="2">
        <v>-59.525641025641029</v>
      </c>
      <c r="AQ61" s="13">
        <v>87.243890397432736</v>
      </c>
      <c r="AR61" s="2"/>
      <c r="AS61" s="28"/>
      <c r="AU61" s="11">
        <v>101</v>
      </c>
      <c r="AV61">
        <v>120</v>
      </c>
      <c r="AW61">
        <v>60</v>
      </c>
      <c r="AX61" s="2">
        <v>119.9</v>
      </c>
      <c r="AY61" s="2">
        <v>76.789999999999992</v>
      </c>
      <c r="AZ61" s="2">
        <v>8.2270000000000003</v>
      </c>
      <c r="BA61" s="2">
        <v>0.89339999999999997</v>
      </c>
      <c r="BB61">
        <v>7.9820000000000002</v>
      </c>
      <c r="BC61" s="2">
        <v>22.521000000000001</v>
      </c>
      <c r="BD61" s="2">
        <v>316</v>
      </c>
      <c r="BE61" s="2">
        <v>7.109</v>
      </c>
      <c r="BF61" s="2">
        <v>-59.487179487179489</v>
      </c>
      <c r="BG61" s="13">
        <v>86.410599246383853</v>
      </c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>
        <v>101</v>
      </c>
      <c r="BZ61">
        <v>277</v>
      </c>
      <c r="CA61">
        <v>60</v>
      </c>
      <c r="CB61" s="2">
        <v>276.97000000000003</v>
      </c>
      <c r="CC61" s="2">
        <v>60.57</v>
      </c>
      <c r="CD61" s="2">
        <v>8.5129999999999999</v>
      </c>
      <c r="CE61" s="2">
        <v>0.50749999999999995</v>
      </c>
      <c r="CF61">
        <v>29.422000000000001</v>
      </c>
      <c r="CG61" s="2">
        <v>22.545000000000002</v>
      </c>
      <c r="CH61" s="2">
        <v>316.2</v>
      </c>
      <c r="CI61" s="2">
        <v>7.1219999999999999</v>
      </c>
      <c r="CJ61" s="2">
        <v>-59.461538461538467</v>
      </c>
      <c r="CK61" s="13">
        <v>83.660284271114762</v>
      </c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>
        <v>98</v>
      </c>
      <c r="B62">
        <v>120</v>
      </c>
      <c r="C62">
        <v>60</v>
      </c>
      <c r="D62" s="2">
        <v>119.87</v>
      </c>
      <c r="E62" s="2">
        <v>135.01</v>
      </c>
      <c r="F62" s="2">
        <v>15.587</v>
      </c>
      <c r="G62" s="2">
        <v>0.96319999999999995</v>
      </c>
      <c r="H62" s="2">
        <v>5.258</v>
      </c>
      <c r="I62" s="2">
        <v>44.795999999999999</v>
      </c>
      <c r="J62" s="2">
        <v>306.7</v>
      </c>
      <c r="K62" s="2">
        <v>13.728</v>
      </c>
      <c r="L62" s="2">
        <v>-60.679487179487182</v>
      </c>
      <c r="M62" s="13">
        <v>88.073394495412856</v>
      </c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>
        <v>98</v>
      </c>
      <c r="AF62">
        <v>277</v>
      </c>
      <c r="AG62">
        <v>60</v>
      </c>
      <c r="AH62" s="2">
        <v>276.95</v>
      </c>
      <c r="AI62" s="2">
        <v>82.23</v>
      </c>
      <c r="AJ62" s="2">
        <v>15.731999999999999</v>
      </c>
      <c r="AK62" s="2">
        <v>0.69069999999999998</v>
      </c>
      <c r="AL62" s="2">
        <v>19.782</v>
      </c>
      <c r="AM62" s="2">
        <v>44.750999999999998</v>
      </c>
      <c r="AN62" s="2">
        <v>306.5</v>
      </c>
      <c r="AO62" s="2">
        <v>13.706</v>
      </c>
      <c r="AP62" s="2">
        <v>-60.705128205128212</v>
      </c>
      <c r="AQ62" s="13">
        <v>87.121789982201875</v>
      </c>
      <c r="AR62" s="2"/>
      <c r="AS62" s="28"/>
      <c r="AU62" s="11">
        <v>98</v>
      </c>
      <c r="AV62">
        <v>120</v>
      </c>
      <c r="AW62">
        <v>60</v>
      </c>
      <c r="AX62" s="2">
        <v>119.9</v>
      </c>
      <c r="AY62" s="2">
        <v>74.98</v>
      </c>
      <c r="AZ62" s="2">
        <v>7.9859999999999998</v>
      </c>
      <c r="BA62" s="2">
        <v>0.88839999999999997</v>
      </c>
      <c r="BB62">
        <v>9.7769999999999992</v>
      </c>
      <c r="BC62" s="2">
        <v>22.492999999999999</v>
      </c>
      <c r="BD62" s="2">
        <v>306.89999999999998</v>
      </c>
      <c r="BE62" s="2">
        <v>6.8959999999999999</v>
      </c>
      <c r="BF62" s="2">
        <v>-60.653846153846153</v>
      </c>
      <c r="BG62" s="13">
        <v>86.351114450288009</v>
      </c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>
        <v>98</v>
      </c>
      <c r="BZ62">
        <v>277</v>
      </c>
      <c r="CA62">
        <v>60</v>
      </c>
      <c r="CB62" s="2">
        <v>276.97000000000003</v>
      </c>
      <c r="CC62" s="2">
        <v>59.87</v>
      </c>
      <c r="CD62" s="2">
        <v>8.2639999999999993</v>
      </c>
      <c r="CE62" s="2">
        <v>0.49840000000000001</v>
      </c>
      <c r="CF62">
        <v>31.093</v>
      </c>
      <c r="CG62" s="2">
        <v>22.515999999999998</v>
      </c>
      <c r="CH62" s="2">
        <v>307.10000000000002</v>
      </c>
      <c r="CI62" s="2">
        <v>6.9080000000000004</v>
      </c>
      <c r="CJ62" s="2">
        <v>-60.628205128205117</v>
      </c>
      <c r="CK62" s="13">
        <v>83.591481122942895</v>
      </c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>
        <v>95</v>
      </c>
      <c r="B63">
        <v>120</v>
      </c>
      <c r="C63">
        <v>60</v>
      </c>
      <c r="D63" s="2">
        <v>119.87</v>
      </c>
      <c r="E63" s="2">
        <v>131.07</v>
      </c>
      <c r="F63" s="2">
        <v>15.105</v>
      </c>
      <c r="G63" s="2">
        <v>0.9617</v>
      </c>
      <c r="H63" s="2">
        <v>4.2809999999999997</v>
      </c>
      <c r="I63" s="2">
        <v>44.731000000000002</v>
      </c>
      <c r="J63" s="2">
        <v>297.55</v>
      </c>
      <c r="K63" s="2">
        <v>13.295999999999999</v>
      </c>
      <c r="L63" s="2">
        <v>-61.852564102564102</v>
      </c>
      <c r="M63" s="13">
        <v>88.023833167825217</v>
      </c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>
        <v>95</v>
      </c>
      <c r="AF63">
        <v>277</v>
      </c>
      <c r="AG63">
        <v>60</v>
      </c>
      <c r="AH63" s="2">
        <v>276.95</v>
      </c>
      <c r="AI63" s="2">
        <v>80.850000000000009</v>
      </c>
      <c r="AJ63" s="2">
        <v>15.272</v>
      </c>
      <c r="AK63" s="2">
        <v>0.68189999999999995</v>
      </c>
      <c r="AL63" s="2">
        <v>20.016999999999999</v>
      </c>
      <c r="AM63" s="2">
        <v>44.686</v>
      </c>
      <c r="AN63" s="2">
        <v>297.52999999999997</v>
      </c>
      <c r="AO63" s="2">
        <v>13.284000000000001</v>
      </c>
      <c r="AP63" s="2">
        <v>-61.855128205128203</v>
      </c>
      <c r="AQ63" s="13">
        <v>86.982713462545831</v>
      </c>
      <c r="AR63" s="2"/>
      <c r="AS63" s="28"/>
      <c r="AU63" s="11">
        <v>95</v>
      </c>
      <c r="AV63">
        <v>120</v>
      </c>
      <c r="AW63">
        <v>60</v>
      </c>
      <c r="AX63" s="2">
        <v>119.91</v>
      </c>
      <c r="AY63" s="2">
        <v>73.12</v>
      </c>
      <c r="AZ63" s="2">
        <v>7.74</v>
      </c>
      <c r="BA63" s="2">
        <v>0.88270000000000004</v>
      </c>
      <c r="BB63">
        <v>8.2789999999999999</v>
      </c>
      <c r="BC63" s="2">
        <v>22.463999999999999</v>
      </c>
      <c r="BD63" s="2">
        <v>297.73</v>
      </c>
      <c r="BE63" s="2">
        <v>6.6820000000000004</v>
      </c>
      <c r="BF63" s="2">
        <v>-61.829487179487167</v>
      </c>
      <c r="BG63" s="13">
        <v>86.330749354005164</v>
      </c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>
        <v>95</v>
      </c>
      <c r="BZ63">
        <v>277</v>
      </c>
      <c r="CA63">
        <v>60</v>
      </c>
      <c r="CB63" s="2">
        <v>276.97000000000003</v>
      </c>
      <c r="CC63" s="2">
        <v>59.17</v>
      </c>
      <c r="CD63" s="2">
        <v>8.0239999999999991</v>
      </c>
      <c r="CE63" s="2">
        <v>0.48959999999999998</v>
      </c>
      <c r="CF63">
        <v>30.344999999999999</v>
      </c>
      <c r="CG63" s="2">
        <v>22.486999999999998</v>
      </c>
      <c r="CH63" s="2">
        <v>297.82</v>
      </c>
      <c r="CI63" s="2">
        <v>6.6909999999999998</v>
      </c>
      <c r="CJ63" s="2">
        <v>-61.817948717948717</v>
      </c>
      <c r="CK63" s="13">
        <v>83.387337986041871</v>
      </c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>
        <v>92</v>
      </c>
      <c r="B64">
        <v>120</v>
      </c>
      <c r="C64">
        <v>60</v>
      </c>
      <c r="D64" s="2">
        <v>119.87</v>
      </c>
      <c r="E64" s="2">
        <v>127.04</v>
      </c>
      <c r="F64" s="2">
        <v>14.62</v>
      </c>
      <c r="G64" s="2">
        <v>0.96009999999999995</v>
      </c>
      <c r="H64" s="2">
        <v>5.1749999999999998</v>
      </c>
      <c r="I64" s="2">
        <v>44.662999999999997</v>
      </c>
      <c r="J64" s="2">
        <v>288.2</v>
      </c>
      <c r="K64" s="2">
        <v>12.861000000000001</v>
      </c>
      <c r="L64" s="2">
        <v>-63.051282051282051</v>
      </c>
      <c r="M64" s="13">
        <v>87.968536251709992</v>
      </c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>
        <v>92</v>
      </c>
      <c r="AF64">
        <v>277</v>
      </c>
      <c r="AG64">
        <v>60</v>
      </c>
      <c r="AH64" s="2">
        <v>276.95999999999998</v>
      </c>
      <c r="AI64" s="2">
        <v>79.460000000000008</v>
      </c>
      <c r="AJ64" s="2">
        <v>14.798999999999999</v>
      </c>
      <c r="AK64" s="2">
        <v>0.6724</v>
      </c>
      <c r="AL64" s="2">
        <v>21.431999999999999</v>
      </c>
      <c r="AM64" s="2">
        <v>44.622</v>
      </c>
      <c r="AN64" s="2">
        <v>288.37</v>
      </c>
      <c r="AO64" s="2">
        <v>12.856999999999999</v>
      </c>
      <c r="AP64" s="2">
        <v>-63.029487179487177</v>
      </c>
      <c r="AQ64" s="13">
        <v>86.87749172241368</v>
      </c>
      <c r="AR64" s="2"/>
      <c r="AS64" s="28"/>
      <c r="AU64" s="11">
        <v>92</v>
      </c>
      <c r="AV64">
        <v>120</v>
      </c>
      <c r="AW64">
        <v>60</v>
      </c>
      <c r="AX64" s="2">
        <v>119.91</v>
      </c>
      <c r="AY64" s="2">
        <v>71.349999999999994</v>
      </c>
      <c r="AZ64" s="2">
        <v>7.4950000000000001</v>
      </c>
      <c r="BA64" s="2">
        <v>0.87609999999999999</v>
      </c>
      <c r="BB64">
        <v>11.102</v>
      </c>
      <c r="BC64" s="2">
        <v>22.434999999999999</v>
      </c>
      <c r="BD64" s="2">
        <v>288.54000000000002</v>
      </c>
      <c r="BE64" s="2">
        <v>6.4669999999999996</v>
      </c>
      <c r="BF64" s="2">
        <v>-63.007692307692302</v>
      </c>
      <c r="BG64" s="13">
        <v>86.284189459639748</v>
      </c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>
        <v>92</v>
      </c>
      <c r="BZ64">
        <v>277</v>
      </c>
      <c r="CA64">
        <v>60</v>
      </c>
      <c r="CB64" s="2">
        <v>276.97000000000003</v>
      </c>
      <c r="CC64" s="2">
        <v>58.5</v>
      </c>
      <c r="CD64" s="2">
        <v>7.7809999999999997</v>
      </c>
      <c r="CE64" s="2">
        <v>0.48020000000000002</v>
      </c>
      <c r="CF64">
        <v>31.981000000000002</v>
      </c>
      <c r="CG64" s="2">
        <v>22.459</v>
      </c>
      <c r="CH64" s="2">
        <v>288.66000000000003</v>
      </c>
      <c r="CI64" s="2">
        <v>6.4770000000000003</v>
      </c>
      <c r="CJ64" s="2">
        <v>-62.992307692307683</v>
      </c>
      <c r="CK64" s="13">
        <v>83.241228633851691</v>
      </c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>
        <v>89</v>
      </c>
      <c r="B65">
        <v>120</v>
      </c>
      <c r="C65">
        <v>60</v>
      </c>
      <c r="D65" s="2">
        <v>119.87</v>
      </c>
      <c r="E65" s="2">
        <v>122.96</v>
      </c>
      <c r="F65" s="2">
        <v>14.129</v>
      </c>
      <c r="G65" s="2">
        <v>0.95830000000000004</v>
      </c>
      <c r="H65" s="2">
        <v>4.2119999999999997</v>
      </c>
      <c r="I65" s="2">
        <v>44.593000000000004</v>
      </c>
      <c r="J65" s="2">
        <v>278.64999999999998</v>
      </c>
      <c r="K65" s="2">
        <v>12.413</v>
      </c>
      <c r="L65" s="2">
        <v>-64.275641025641022</v>
      </c>
      <c r="M65" s="13">
        <v>87.854766791705003</v>
      </c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>
        <v>89</v>
      </c>
      <c r="AF65">
        <v>277</v>
      </c>
      <c r="AG65">
        <v>60</v>
      </c>
      <c r="AH65" s="2">
        <v>276.95</v>
      </c>
      <c r="AI65" s="2">
        <v>78.11999999999999</v>
      </c>
      <c r="AJ65" s="2">
        <v>14.331</v>
      </c>
      <c r="AK65" s="2">
        <v>0.6623</v>
      </c>
      <c r="AL65" s="2">
        <v>21.02</v>
      </c>
      <c r="AM65" s="2">
        <v>44.555</v>
      </c>
      <c r="AN65" s="2">
        <v>279.08999999999997</v>
      </c>
      <c r="AO65" s="2">
        <v>12.425000000000001</v>
      </c>
      <c r="AP65" s="2">
        <v>-64.219230769230776</v>
      </c>
      <c r="AQ65" s="13">
        <v>86.700160491242769</v>
      </c>
      <c r="AR65" s="2"/>
      <c r="AS65" s="28"/>
      <c r="AU65" s="11">
        <v>89</v>
      </c>
      <c r="AV65">
        <v>120</v>
      </c>
      <c r="AW65">
        <v>60</v>
      </c>
      <c r="AX65" s="2">
        <v>119.91</v>
      </c>
      <c r="AY65" s="2">
        <v>69.59</v>
      </c>
      <c r="AZ65" s="2">
        <v>7.2519999999999998</v>
      </c>
      <c r="BA65" s="2">
        <v>0.86909999999999998</v>
      </c>
      <c r="BB65">
        <v>11.503</v>
      </c>
      <c r="BC65" s="2">
        <v>22.405000000000001</v>
      </c>
      <c r="BD65" s="2">
        <v>279.32</v>
      </c>
      <c r="BE65" s="2">
        <v>6.2519999999999998</v>
      </c>
      <c r="BF65" s="2">
        <v>-64.189743589743586</v>
      </c>
      <c r="BG65" s="13">
        <v>86.210700496414788</v>
      </c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>
        <v>89</v>
      </c>
      <c r="BZ65">
        <v>277</v>
      </c>
      <c r="CA65">
        <v>60</v>
      </c>
      <c r="CB65" s="2">
        <v>276.97000000000003</v>
      </c>
      <c r="CC65" s="2">
        <v>57.82</v>
      </c>
      <c r="CD65" s="2">
        <v>7.5410000000000004</v>
      </c>
      <c r="CE65" s="2">
        <v>0.47099999999999997</v>
      </c>
      <c r="CF65">
        <v>30.684000000000001</v>
      </c>
      <c r="CG65" s="2">
        <v>22.428999999999998</v>
      </c>
      <c r="CH65" s="2">
        <v>279.55</v>
      </c>
      <c r="CI65" s="2">
        <v>6.2640000000000002</v>
      </c>
      <c r="CJ65" s="2">
        <v>-64.160256410256409</v>
      </c>
      <c r="CK65" s="13">
        <v>83.065906378464391</v>
      </c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>
        <v>86</v>
      </c>
      <c r="B66">
        <v>120</v>
      </c>
      <c r="C66">
        <v>60</v>
      </c>
      <c r="D66" s="2">
        <v>119.88</v>
      </c>
      <c r="E66" s="2">
        <v>118.88</v>
      </c>
      <c r="F66" s="2">
        <v>13.624000000000001</v>
      </c>
      <c r="G66" s="2">
        <v>0.9556</v>
      </c>
      <c r="H66" s="2">
        <v>5.673</v>
      </c>
      <c r="I66" s="2">
        <v>44.524999999999999</v>
      </c>
      <c r="J66" s="2">
        <v>269.23</v>
      </c>
      <c r="K66" s="2">
        <v>11.974</v>
      </c>
      <c r="L66" s="2">
        <v>-65.483333333333334</v>
      </c>
      <c r="M66" s="13">
        <v>87.889019377568985</v>
      </c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>
        <v>86</v>
      </c>
      <c r="AF66">
        <v>277</v>
      </c>
      <c r="AG66">
        <v>60</v>
      </c>
      <c r="AH66" s="2">
        <v>276.95999999999998</v>
      </c>
      <c r="AI66" s="2">
        <v>76.679999999999993</v>
      </c>
      <c r="AJ66" s="2">
        <v>13.851000000000001</v>
      </c>
      <c r="AK66" s="2">
        <v>0.65210000000000001</v>
      </c>
      <c r="AL66" s="2">
        <v>22.614999999999998</v>
      </c>
      <c r="AM66" s="2">
        <v>44.488999999999997</v>
      </c>
      <c r="AN66" s="2">
        <v>269.88</v>
      </c>
      <c r="AO66" s="2">
        <v>11.997</v>
      </c>
      <c r="AP66" s="2">
        <v>-65.400000000000006</v>
      </c>
      <c r="AQ66" s="13">
        <v>86.61468486029888</v>
      </c>
      <c r="AR66" s="2"/>
      <c r="AS66" s="28"/>
      <c r="AU66" s="11">
        <v>86</v>
      </c>
      <c r="AV66">
        <v>120</v>
      </c>
      <c r="AW66">
        <v>60</v>
      </c>
      <c r="AX66" s="2">
        <v>119.91</v>
      </c>
      <c r="AY66" s="2">
        <v>67.790000000000006</v>
      </c>
      <c r="AZ66" s="2">
        <v>7.0090000000000003</v>
      </c>
      <c r="BA66" s="2">
        <v>0.86219999999999997</v>
      </c>
      <c r="BB66">
        <v>9.2750000000000004</v>
      </c>
      <c r="BC66" s="2">
        <v>22.375</v>
      </c>
      <c r="BD66" s="2">
        <v>270.07</v>
      </c>
      <c r="BE66" s="2">
        <v>6.0369999999999999</v>
      </c>
      <c r="BF66" s="2">
        <v>-65.375641025641031</v>
      </c>
      <c r="BG66" s="13">
        <v>86.132115851048653</v>
      </c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>
        <v>86</v>
      </c>
      <c r="BZ66">
        <v>277</v>
      </c>
      <c r="CA66">
        <v>60</v>
      </c>
      <c r="CB66" s="2">
        <v>276.97000000000003</v>
      </c>
      <c r="CC66" s="2">
        <v>57.12</v>
      </c>
      <c r="CD66" s="2">
        <v>7.2960000000000003</v>
      </c>
      <c r="CE66" s="2">
        <v>0.4612</v>
      </c>
      <c r="CF66">
        <v>33.055999999999997</v>
      </c>
      <c r="CG66" s="2">
        <v>22.399000000000001</v>
      </c>
      <c r="CH66" s="2">
        <v>270.3</v>
      </c>
      <c r="CI66" s="2">
        <v>6.0490000000000004</v>
      </c>
      <c r="CJ66" s="2">
        <v>-65.34615384615384</v>
      </c>
      <c r="CK66" s="13">
        <v>82.908442982456137</v>
      </c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>
        <v>83</v>
      </c>
      <c r="B67">
        <v>120</v>
      </c>
      <c r="C67">
        <v>60</v>
      </c>
      <c r="D67" s="2">
        <v>119.88</v>
      </c>
      <c r="E67" s="2">
        <v>115.32</v>
      </c>
      <c r="F67" s="2">
        <v>13.164</v>
      </c>
      <c r="G67" s="2">
        <v>0.95189999999999997</v>
      </c>
      <c r="H67" s="2">
        <v>4.6230000000000002</v>
      </c>
      <c r="I67" s="2">
        <v>44.459000000000003</v>
      </c>
      <c r="J67" s="2">
        <v>260.24</v>
      </c>
      <c r="K67" s="2">
        <v>11.557</v>
      </c>
      <c r="L67" s="2">
        <v>-66.635897435897434</v>
      </c>
      <c r="M67" s="13">
        <v>87.792464296566394</v>
      </c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>
        <v>83</v>
      </c>
      <c r="AF67">
        <v>277</v>
      </c>
      <c r="AG67">
        <v>60</v>
      </c>
      <c r="AH67" s="2">
        <v>276.95999999999998</v>
      </c>
      <c r="AI67" s="2">
        <v>75.31</v>
      </c>
      <c r="AJ67" s="2">
        <v>13.384</v>
      </c>
      <c r="AK67" s="2">
        <v>0.64170000000000005</v>
      </c>
      <c r="AL67" s="2">
        <v>21.960999999999999</v>
      </c>
      <c r="AM67" s="2">
        <v>44.421999999999997</v>
      </c>
      <c r="AN67" s="2">
        <v>260.74</v>
      </c>
      <c r="AO67" s="2">
        <v>11.573</v>
      </c>
      <c r="AP67" s="2">
        <v>-66.571794871794879</v>
      </c>
      <c r="AQ67" s="13">
        <v>86.46891811117753</v>
      </c>
      <c r="AR67" s="2"/>
      <c r="AS67" s="28"/>
      <c r="AU67" s="11">
        <v>83</v>
      </c>
      <c r="AV67">
        <v>120</v>
      </c>
      <c r="AW67">
        <v>60</v>
      </c>
      <c r="AX67" s="2">
        <v>119.91</v>
      </c>
      <c r="AY67" s="2">
        <v>65.949999999999989</v>
      </c>
      <c r="AZ67" s="2">
        <v>6.7649999999999997</v>
      </c>
      <c r="BA67" s="2">
        <v>0.85550000000000004</v>
      </c>
      <c r="BB67">
        <v>11.957000000000001</v>
      </c>
      <c r="BC67" s="2">
        <v>22.346</v>
      </c>
      <c r="BD67" s="2">
        <v>260.86</v>
      </c>
      <c r="BE67" s="2">
        <v>5.8230000000000004</v>
      </c>
      <c r="BF67" s="2">
        <v>-66.55641025641026</v>
      </c>
      <c r="BG67" s="13">
        <v>86.075388026607541</v>
      </c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>
        <v>83</v>
      </c>
      <c r="BZ67">
        <v>277</v>
      </c>
      <c r="CA67">
        <v>60</v>
      </c>
      <c r="CB67" s="2">
        <v>276.97000000000003</v>
      </c>
      <c r="CC67" s="2">
        <v>56.45</v>
      </c>
      <c r="CD67" s="2">
        <v>7.0540000000000003</v>
      </c>
      <c r="CE67" s="2">
        <v>0.4511</v>
      </c>
      <c r="CF67">
        <v>31.742000000000001</v>
      </c>
      <c r="CG67" s="2">
        <v>22.369</v>
      </c>
      <c r="CH67" s="2">
        <v>261.08</v>
      </c>
      <c r="CI67" s="2">
        <v>5.835</v>
      </c>
      <c r="CJ67" s="2">
        <v>-66.52820512820513</v>
      </c>
      <c r="CK67" s="13">
        <v>82.719024666855674</v>
      </c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>
        <v>80</v>
      </c>
      <c r="B68">
        <v>120</v>
      </c>
      <c r="C68">
        <v>60</v>
      </c>
      <c r="D68" s="2">
        <v>119.88</v>
      </c>
      <c r="E68" s="2">
        <v>111.84</v>
      </c>
      <c r="F68" s="2">
        <v>12.718</v>
      </c>
      <c r="G68" s="2">
        <v>0.9486</v>
      </c>
      <c r="H68" s="2">
        <v>6.4340000000000002</v>
      </c>
      <c r="I68" s="2">
        <v>44.393000000000001</v>
      </c>
      <c r="J68" s="2">
        <v>251.37</v>
      </c>
      <c r="K68" s="2">
        <v>11.148999999999999</v>
      </c>
      <c r="L68" s="2">
        <v>-67.773076923076928</v>
      </c>
      <c r="M68" s="13">
        <v>87.663154584054098</v>
      </c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>
        <v>80</v>
      </c>
      <c r="AF68">
        <v>277</v>
      </c>
      <c r="AG68">
        <v>60</v>
      </c>
      <c r="AH68" s="2">
        <v>276.95999999999998</v>
      </c>
      <c r="AI68" s="2">
        <v>73.940000000000012</v>
      </c>
      <c r="AJ68" s="2">
        <v>12.92</v>
      </c>
      <c r="AK68" s="2">
        <v>0.63090000000000002</v>
      </c>
      <c r="AL68" s="2">
        <v>22.832000000000001</v>
      </c>
      <c r="AM68" s="2">
        <v>44.354999999999997</v>
      </c>
      <c r="AN68" s="2">
        <v>251.57</v>
      </c>
      <c r="AO68" s="2">
        <v>11.148999999999999</v>
      </c>
      <c r="AP68" s="2">
        <v>-67.747435897435892</v>
      </c>
      <c r="AQ68" s="13">
        <v>86.292569659442719</v>
      </c>
      <c r="AR68" s="2"/>
      <c r="AS68" s="28"/>
      <c r="AU68" s="11">
        <v>80</v>
      </c>
      <c r="AV68">
        <v>120</v>
      </c>
      <c r="AW68">
        <v>60</v>
      </c>
      <c r="AX68" s="2">
        <v>119.91</v>
      </c>
      <c r="AY68" s="2">
        <v>64.17</v>
      </c>
      <c r="AZ68" s="2">
        <v>6.5220000000000002</v>
      </c>
      <c r="BA68" s="2">
        <v>0.84770000000000001</v>
      </c>
      <c r="BB68">
        <v>10.023999999999999</v>
      </c>
      <c r="BC68" s="2">
        <v>22.315000000000001</v>
      </c>
      <c r="BD68" s="2">
        <v>251.62</v>
      </c>
      <c r="BE68" s="2">
        <v>5.609</v>
      </c>
      <c r="BF68" s="2">
        <v>-67.741025641025644</v>
      </c>
      <c r="BG68" s="13">
        <v>86.001226617601958</v>
      </c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>
        <v>80</v>
      </c>
      <c r="BZ68">
        <v>277</v>
      </c>
      <c r="CA68">
        <v>60</v>
      </c>
      <c r="CB68" s="2">
        <v>276.97000000000003</v>
      </c>
      <c r="CC68" s="2">
        <v>55.84</v>
      </c>
      <c r="CD68" s="2">
        <v>6.8150000000000004</v>
      </c>
      <c r="CE68" s="2">
        <v>0.44069999999999998</v>
      </c>
      <c r="CF68">
        <v>32.856999999999999</v>
      </c>
      <c r="CG68" s="2">
        <v>22.338000000000001</v>
      </c>
      <c r="CH68" s="2">
        <v>251.87</v>
      </c>
      <c r="CI68" s="2">
        <v>5.6210000000000004</v>
      </c>
      <c r="CJ68" s="2">
        <v>-67.708974358974359</v>
      </c>
      <c r="CK68" s="13">
        <v>82.479823917828327</v>
      </c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>
        <v>77</v>
      </c>
      <c r="B69">
        <v>120</v>
      </c>
      <c r="C69">
        <v>60</v>
      </c>
      <c r="D69" s="2">
        <v>119.88</v>
      </c>
      <c r="E69" s="2">
        <v>108.08</v>
      </c>
      <c r="F69" s="2">
        <v>12.253</v>
      </c>
      <c r="G69" s="2">
        <v>0.94569999999999999</v>
      </c>
      <c r="H69" s="2">
        <v>5</v>
      </c>
      <c r="I69" s="2">
        <v>44.323999999999998</v>
      </c>
      <c r="J69" s="2">
        <v>242.15</v>
      </c>
      <c r="K69" s="2">
        <v>10.722</v>
      </c>
      <c r="L69" s="2">
        <v>-68.955128205128204</v>
      </c>
      <c r="M69" s="13">
        <v>87.50510079164286</v>
      </c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>
        <v>77</v>
      </c>
      <c r="AF69">
        <v>277</v>
      </c>
      <c r="AG69">
        <v>60</v>
      </c>
      <c r="AH69" s="2">
        <v>276.95999999999998</v>
      </c>
      <c r="AI69" s="2">
        <v>72.580000000000013</v>
      </c>
      <c r="AJ69" s="2">
        <v>12.448</v>
      </c>
      <c r="AK69" s="2">
        <v>0.61929999999999996</v>
      </c>
      <c r="AL69" s="2">
        <v>23.190999999999999</v>
      </c>
      <c r="AM69" s="2">
        <v>44.286000000000001</v>
      </c>
      <c r="AN69" s="2">
        <v>242.38</v>
      </c>
      <c r="AO69" s="2">
        <v>10.725</v>
      </c>
      <c r="AP69" s="2">
        <v>-68.925641025641028</v>
      </c>
      <c r="AQ69" s="13">
        <v>86.158419023136247</v>
      </c>
      <c r="AR69" s="2"/>
      <c r="AS69" s="28"/>
      <c r="AU69" s="11">
        <v>77</v>
      </c>
      <c r="AV69">
        <v>120</v>
      </c>
      <c r="AW69">
        <v>60</v>
      </c>
      <c r="AX69" s="2">
        <v>119.92</v>
      </c>
      <c r="AY69" s="2">
        <v>62.489999999999988</v>
      </c>
      <c r="AZ69" s="2">
        <v>6.2830000000000004</v>
      </c>
      <c r="BA69" s="2">
        <v>0.83840000000000003</v>
      </c>
      <c r="BB69">
        <v>10.32</v>
      </c>
      <c r="BC69" s="2">
        <v>22.285</v>
      </c>
      <c r="BD69" s="2">
        <v>242.43</v>
      </c>
      <c r="BE69" s="2">
        <v>5.3959999999999999</v>
      </c>
      <c r="BF69" s="2">
        <v>-68.919230769230765</v>
      </c>
      <c r="BG69" s="13">
        <v>85.88254018780836</v>
      </c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>
        <v>77</v>
      </c>
      <c r="BZ69">
        <v>277</v>
      </c>
      <c r="CA69">
        <v>60</v>
      </c>
      <c r="CB69" s="2">
        <v>276.97000000000003</v>
      </c>
      <c r="CC69" s="2">
        <v>55.19</v>
      </c>
      <c r="CD69" s="2">
        <v>6.5759999999999996</v>
      </c>
      <c r="CE69" s="2">
        <v>0.43020000000000003</v>
      </c>
      <c r="CF69">
        <v>34.503</v>
      </c>
      <c r="CG69" s="2">
        <v>22.306999999999999</v>
      </c>
      <c r="CH69" s="2">
        <v>242.65</v>
      </c>
      <c r="CI69" s="2">
        <v>5.4080000000000004</v>
      </c>
      <c r="CJ69" s="2">
        <v>-68.891025641025635</v>
      </c>
      <c r="CK69" s="13">
        <v>82.238442822384442</v>
      </c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>
        <v>74</v>
      </c>
      <c r="B70">
        <v>120</v>
      </c>
      <c r="C70">
        <v>60</v>
      </c>
      <c r="D70" s="2">
        <v>119.89</v>
      </c>
      <c r="E70" s="2">
        <v>103.98</v>
      </c>
      <c r="F70" s="2">
        <v>11.743</v>
      </c>
      <c r="G70" s="2">
        <v>0.94259999999999999</v>
      </c>
      <c r="H70" s="2">
        <v>6.6289999999999996</v>
      </c>
      <c r="I70" s="2">
        <v>44.250999999999998</v>
      </c>
      <c r="J70" s="2">
        <v>232.62</v>
      </c>
      <c r="K70" s="2">
        <v>10.282999999999999</v>
      </c>
      <c r="L70" s="2">
        <v>-70.176923076923075</v>
      </c>
      <c r="M70" s="13">
        <v>87.567061227965596</v>
      </c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>
        <v>74</v>
      </c>
      <c r="AF70">
        <v>277</v>
      </c>
      <c r="AG70">
        <v>60</v>
      </c>
      <c r="AH70" s="2">
        <v>276.95999999999998</v>
      </c>
      <c r="AI70" s="2">
        <v>71.260000000000005</v>
      </c>
      <c r="AJ70" s="2">
        <v>11.991</v>
      </c>
      <c r="AK70" s="2">
        <v>0.60750000000000004</v>
      </c>
      <c r="AL70" s="2">
        <v>24.782</v>
      </c>
      <c r="AM70" s="2">
        <v>44.216999999999999</v>
      </c>
      <c r="AN70" s="2">
        <v>233.21</v>
      </c>
      <c r="AO70" s="2">
        <v>10.303000000000001</v>
      </c>
      <c r="AP70" s="2">
        <v>-70.101282051282055</v>
      </c>
      <c r="AQ70" s="13">
        <v>85.922775414894517</v>
      </c>
      <c r="AR70" s="2"/>
      <c r="AS70" s="28"/>
      <c r="AU70" s="11">
        <v>74</v>
      </c>
      <c r="AV70">
        <v>120</v>
      </c>
      <c r="AW70">
        <v>60</v>
      </c>
      <c r="AX70" s="2">
        <v>119.92</v>
      </c>
      <c r="AY70" s="2">
        <v>60.830000000000013</v>
      </c>
      <c r="AZ70" s="2">
        <v>6.0439999999999996</v>
      </c>
      <c r="BA70" s="2">
        <v>0.82850000000000001</v>
      </c>
      <c r="BB70">
        <v>12.797000000000001</v>
      </c>
      <c r="BC70" s="2">
        <v>22.254000000000001</v>
      </c>
      <c r="BD70" s="2">
        <v>233.11</v>
      </c>
      <c r="BE70" s="2">
        <v>5.1820000000000004</v>
      </c>
      <c r="BF70" s="2">
        <v>-70.114102564102566</v>
      </c>
      <c r="BG70" s="13">
        <v>85.737921906022521</v>
      </c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>
        <v>74</v>
      </c>
      <c r="BZ70">
        <v>277</v>
      </c>
      <c r="CA70">
        <v>60</v>
      </c>
      <c r="CB70" s="2">
        <v>276.98</v>
      </c>
      <c r="CC70" s="2">
        <v>54.62</v>
      </c>
      <c r="CD70" s="2">
        <v>6.335</v>
      </c>
      <c r="CE70" s="2">
        <v>0.41870000000000002</v>
      </c>
      <c r="CF70">
        <v>33.078000000000003</v>
      </c>
      <c r="CG70" s="2">
        <v>22.276</v>
      </c>
      <c r="CH70" s="2">
        <v>233.4</v>
      </c>
      <c r="CI70" s="2">
        <v>5.1950000000000003</v>
      </c>
      <c r="CJ70" s="2">
        <v>-70.07692307692308</v>
      </c>
      <c r="CK70" s="13">
        <v>82.004735595895824</v>
      </c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>
        <v>71</v>
      </c>
      <c r="B71">
        <v>120</v>
      </c>
      <c r="C71">
        <v>60</v>
      </c>
      <c r="D71" s="2">
        <v>119.89</v>
      </c>
      <c r="E71" s="2">
        <v>100.11</v>
      </c>
      <c r="F71" s="2">
        <v>11.269</v>
      </c>
      <c r="G71" s="2">
        <v>0.93899999999999995</v>
      </c>
      <c r="H71" s="2">
        <v>6.6230000000000002</v>
      </c>
      <c r="I71" s="2">
        <v>44.179000000000002</v>
      </c>
      <c r="J71" s="2">
        <v>223.37</v>
      </c>
      <c r="K71" s="2">
        <v>9.8580000000000005</v>
      </c>
      <c r="L71" s="2">
        <v>-71.36282051282052</v>
      </c>
      <c r="M71" s="13">
        <v>87.478924483095227</v>
      </c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>
        <v>71</v>
      </c>
      <c r="AF71">
        <v>277</v>
      </c>
      <c r="AG71">
        <v>60</v>
      </c>
      <c r="AH71" s="2">
        <v>276.95999999999998</v>
      </c>
      <c r="AI71" s="2">
        <v>69.88</v>
      </c>
      <c r="AJ71" s="2">
        <v>11.519</v>
      </c>
      <c r="AK71" s="2">
        <v>0.59519999999999995</v>
      </c>
      <c r="AL71" s="2">
        <v>24.62</v>
      </c>
      <c r="AM71" s="2">
        <v>44.146000000000001</v>
      </c>
      <c r="AN71" s="2">
        <v>224.02</v>
      </c>
      <c r="AO71" s="2">
        <v>9.8810000000000002</v>
      </c>
      <c r="AP71" s="2">
        <v>-71.279487179487177</v>
      </c>
      <c r="AQ71" s="13">
        <v>85.780015626356459</v>
      </c>
      <c r="AR71" s="2"/>
      <c r="AS71" s="28"/>
      <c r="AU71" s="11">
        <v>71</v>
      </c>
      <c r="AV71">
        <v>120</v>
      </c>
      <c r="AW71">
        <v>60</v>
      </c>
      <c r="AX71" s="2">
        <v>119.92</v>
      </c>
      <c r="AY71" s="2">
        <v>59.09</v>
      </c>
      <c r="AZ71" s="2">
        <v>5.798</v>
      </c>
      <c r="BA71" s="2">
        <v>0.81830000000000003</v>
      </c>
      <c r="BB71">
        <v>11.146000000000001</v>
      </c>
      <c r="BC71" s="2">
        <v>22.221</v>
      </c>
      <c r="BD71" s="2">
        <v>223.81</v>
      </c>
      <c r="BE71" s="2">
        <v>4.968</v>
      </c>
      <c r="BF71" s="2">
        <v>-71.30641025641026</v>
      </c>
      <c r="BG71" s="13">
        <v>85.684718868575374</v>
      </c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>
        <v>71</v>
      </c>
      <c r="BZ71">
        <v>277</v>
      </c>
      <c r="CA71">
        <v>60</v>
      </c>
      <c r="CB71" s="2">
        <v>276.97000000000003</v>
      </c>
      <c r="CC71" s="2">
        <v>54.05</v>
      </c>
      <c r="CD71" s="2">
        <v>6.0960000000000001</v>
      </c>
      <c r="CE71" s="2">
        <v>0.4073</v>
      </c>
      <c r="CF71">
        <v>34.521999999999998</v>
      </c>
      <c r="CG71" s="2">
        <v>22.242999999999999</v>
      </c>
      <c r="CH71" s="2">
        <v>224.19</v>
      </c>
      <c r="CI71" s="2">
        <v>4.9820000000000002</v>
      </c>
      <c r="CJ71" s="2">
        <v>-71.257692307692295</v>
      </c>
      <c r="CK71" s="13">
        <v>81.725721784776908</v>
      </c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>
        <v>68</v>
      </c>
      <c r="B72">
        <v>120</v>
      </c>
      <c r="C72">
        <v>60</v>
      </c>
      <c r="D72" s="2">
        <v>119.89</v>
      </c>
      <c r="E72" s="2">
        <v>96.53</v>
      </c>
      <c r="F72" s="2">
        <v>10.804</v>
      </c>
      <c r="G72" s="2">
        <v>0.9335</v>
      </c>
      <c r="H72" s="2">
        <v>5.4950000000000001</v>
      </c>
      <c r="I72" s="2">
        <v>44.106999999999999</v>
      </c>
      <c r="J72" s="2">
        <v>214.22</v>
      </c>
      <c r="K72" s="2">
        <v>9.4390000000000001</v>
      </c>
      <c r="L72" s="2">
        <v>-72.535897435897439</v>
      </c>
      <c r="M72" s="13">
        <v>87.365790447982221</v>
      </c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>
        <v>68</v>
      </c>
      <c r="AF72">
        <v>277</v>
      </c>
      <c r="AG72">
        <v>60</v>
      </c>
      <c r="AH72" s="2">
        <v>276.95999999999998</v>
      </c>
      <c r="AI72" s="2">
        <v>68.529999999999987</v>
      </c>
      <c r="AJ72" s="2">
        <v>11.052</v>
      </c>
      <c r="AK72" s="2">
        <v>0.58230000000000004</v>
      </c>
      <c r="AL72" s="2">
        <v>26.440999999999999</v>
      </c>
      <c r="AM72" s="2">
        <v>44.073</v>
      </c>
      <c r="AN72" s="2">
        <v>214.73</v>
      </c>
      <c r="AO72" s="2">
        <v>9.4559999999999995</v>
      </c>
      <c r="AP72" s="2">
        <v>-72.470512820512823</v>
      </c>
      <c r="AQ72" s="13">
        <v>85.55917480998913</v>
      </c>
      <c r="AR72" s="2"/>
      <c r="AS72" s="28"/>
      <c r="AU72" s="11">
        <v>68</v>
      </c>
      <c r="AV72">
        <v>120</v>
      </c>
      <c r="AW72">
        <v>60</v>
      </c>
      <c r="AX72" s="2">
        <v>119.92</v>
      </c>
      <c r="AY72" s="2">
        <v>57.36</v>
      </c>
      <c r="AZ72" s="2">
        <v>5.5590000000000002</v>
      </c>
      <c r="BA72" s="2">
        <v>0.80820000000000003</v>
      </c>
      <c r="BB72">
        <v>14.301</v>
      </c>
      <c r="BC72" s="2">
        <v>22.189</v>
      </c>
      <c r="BD72" s="2">
        <v>214.54</v>
      </c>
      <c r="BE72" s="2">
        <v>4.7549999999999999</v>
      </c>
      <c r="BF72" s="2">
        <v>-72.494871794871798</v>
      </c>
      <c r="BG72" s="13">
        <v>85.536967080410136</v>
      </c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>
        <v>68</v>
      </c>
      <c r="BZ72">
        <v>277</v>
      </c>
      <c r="CA72">
        <v>60</v>
      </c>
      <c r="CB72" s="2">
        <v>276.98</v>
      </c>
      <c r="CC72" s="2">
        <v>53.5</v>
      </c>
      <c r="CD72" s="2">
        <v>5.8550000000000004</v>
      </c>
      <c r="CE72" s="2">
        <v>0.39510000000000001</v>
      </c>
      <c r="CF72">
        <v>33.728999999999999</v>
      </c>
      <c r="CG72" s="2">
        <v>22.21</v>
      </c>
      <c r="CH72" s="2">
        <v>214.92</v>
      </c>
      <c r="CI72" s="2">
        <v>4.7690000000000001</v>
      </c>
      <c r="CJ72" s="2">
        <v>-72.446153846153848</v>
      </c>
      <c r="CK72" s="13">
        <v>81.45175064047821</v>
      </c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>
        <v>65</v>
      </c>
      <c r="B73">
        <v>120</v>
      </c>
      <c r="C73">
        <v>60</v>
      </c>
      <c r="D73" s="2">
        <v>119.89</v>
      </c>
      <c r="E73" s="2">
        <v>93.149999999999991</v>
      </c>
      <c r="F73" s="2">
        <v>10.372999999999999</v>
      </c>
      <c r="G73" s="2">
        <v>0.92820000000000003</v>
      </c>
      <c r="H73" s="2">
        <v>5.665</v>
      </c>
      <c r="I73" s="2">
        <v>44.034999999999997</v>
      </c>
      <c r="J73" s="2">
        <v>205.23</v>
      </c>
      <c r="K73" s="2">
        <v>9.0280000000000005</v>
      </c>
      <c r="L73" s="2">
        <v>-73.688461538461539</v>
      </c>
      <c r="M73" s="13">
        <v>87.033645040007727</v>
      </c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>
        <v>65</v>
      </c>
      <c r="AF73">
        <v>277</v>
      </c>
      <c r="AG73">
        <v>60</v>
      </c>
      <c r="AH73" s="2">
        <v>276.95999999999998</v>
      </c>
      <c r="AI73" s="2">
        <v>67.19</v>
      </c>
      <c r="AJ73" s="2">
        <v>10.592000000000001</v>
      </c>
      <c r="AK73" s="2">
        <v>0.56920000000000004</v>
      </c>
      <c r="AL73" s="2">
        <v>25.613</v>
      </c>
      <c r="AM73" s="2">
        <v>44</v>
      </c>
      <c r="AN73" s="2">
        <v>205.54</v>
      </c>
      <c r="AO73" s="2">
        <v>9.0370000000000008</v>
      </c>
      <c r="AP73" s="2">
        <v>-73.648717948717945</v>
      </c>
      <c r="AQ73" s="13">
        <v>85.319108761329304</v>
      </c>
      <c r="AR73" s="2"/>
      <c r="AS73" s="28"/>
      <c r="AU73" s="11">
        <v>65</v>
      </c>
      <c r="AV73">
        <v>120</v>
      </c>
      <c r="AW73">
        <v>60</v>
      </c>
      <c r="AX73" s="2">
        <v>119.92</v>
      </c>
      <c r="AY73" s="2">
        <v>55.72</v>
      </c>
      <c r="AZ73" s="2">
        <v>5.319</v>
      </c>
      <c r="BA73" s="2">
        <v>0.79600000000000004</v>
      </c>
      <c r="BB73">
        <v>11.949</v>
      </c>
      <c r="BC73" s="2">
        <v>22.155999999999999</v>
      </c>
      <c r="BD73" s="2">
        <v>205.32</v>
      </c>
      <c r="BE73" s="2">
        <v>4.5439999999999996</v>
      </c>
      <c r="BF73" s="2">
        <v>-73.676923076923089</v>
      </c>
      <c r="BG73" s="13">
        <v>85.429592028576792</v>
      </c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>
        <v>65</v>
      </c>
      <c r="BZ73">
        <v>277</v>
      </c>
      <c r="CA73">
        <v>60</v>
      </c>
      <c r="CB73" s="2">
        <v>276.97000000000003</v>
      </c>
      <c r="CC73" s="2">
        <v>52.93</v>
      </c>
      <c r="CD73" s="2">
        <v>5.62</v>
      </c>
      <c r="CE73" s="2">
        <v>0.38329999999999997</v>
      </c>
      <c r="CF73">
        <v>34.866999999999997</v>
      </c>
      <c r="CG73" s="2">
        <v>22.177</v>
      </c>
      <c r="CH73" s="2">
        <v>205.67</v>
      </c>
      <c r="CI73" s="2">
        <v>4.5570000000000004</v>
      </c>
      <c r="CJ73" s="2">
        <v>-73.632051282051279</v>
      </c>
      <c r="CK73" s="13">
        <v>81.085409252669052</v>
      </c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>
        <v>62</v>
      </c>
      <c r="B74">
        <v>120</v>
      </c>
      <c r="C74">
        <v>60</v>
      </c>
      <c r="D74" s="2">
        <v>119.9</v>
      </c>
      <c r="E74" s="2">
        <v>89.42</v>
      </c>
      <c r="F74" s="2">
        <v>9.89</v>
      </c>
      <c r="G74" s="2">
        <v>0.92279999999999995</v>
      </c>
      <c r="H74" s="2">
        <v>5.77</v>
      </c>
      <c r="I74" s="2">
        <v>43.959000000000003</v>
      </c>
      <c r="J74" s="2">
        <v>195.8</v>
      </c>
      <c r="K74" s="2">
        <v>8.5969999999999995</v>
      </c>
      <c r="L74" s="2">
        <v>-74.897435897435898</v>
      </c>
      <c r="M74" s="13">
        <v>86.926188068756304</v>
      </c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>
        <v>62</v>
      </c>
      <c r="AF74">
        <v>277</v>
      </c>
      <c r="AG74">
        <v>60</v>
      </c>
      <c r="AH74" s="2">
        <v>276.95999999999998</v>
      </c>
      <c r="AI74" s="2">
        <v>65.87</v>
      </c>
      <c r="AJ74" s="2">
        <v>10.135</v>
      </c>
      <c r="AK74" s="2">
        <v>0.55549999999999999</v>
      </c>
      <c r="AL74" s="2">
        <v>26.222000000000001</v>
      </c>
      <c r="AM74" s="2">
        <v>43.927</v>
      </c>
      <c r="AN74" s="2">
        <v>196.36</v>
      </c>
      <c r="AO74" s="2">
        <v>8.6189999999999998</v>
      </c>
      <c r="AP74" s="2">
        <v>-74.825641025641019</v>
      </c>
      <c r="AQ74" s="13">
        <v>85.041933892451908</v>
      </c>
      <c r="AR74" s="2"/>
      <c r="AS74" s="28"/>
      <c r="AU74" s="11">
        <v>62</v>
      </c>
      <c r="AV74">
        <v>120</v>
      </c>
      <c r="AW74">
        <v>60</v>
      </c>
      <c r="AX74" s="2">
        <v>119.92</v>
      </c>
      <c r="AY74" s="2">
        <v>54.14</v>
      </c>
      <c r="AZ74" s="2">
        <v>5.08</v>
      </c>
      <c r="BA74" s="2">
        <v>0.78249999999999997</v>
      </c>
      <c r="BB74">
        <v>16.152999999999999</v>
      </c>
      <c r="BC74" s="2">
        <v>22.122</v>
      </c>
      <c r="BD74" s="2">
        <v>196.09</v>
      </c>
      <c r="BE74" s="2">
        <v>4.3330000000000002</v>
      </c>
      <c r="BF74" s="2">
        <v>-74.860256410256426</v>
      </c>
      <c r="BG74" s="13">
        <v>85.295275590551185</v>
      </c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>
        <v>62</v>
      </c>
      <c r="BZ74">
        <v>277</v>
      </c>
      <c r="CA74">
        <v>60</v>
      </c>
      <c r="CB74" s="2">
        <v>276.98</v>
      </c>
      <c r="CC74" s="2">
        <v>52.32</v>
      </c>
      <c r="CD74" s="2">
        <v>5.3789999999999996</v>
      </c>
      <c r="CE74" s="2">
        <v>0.37109999999999999</v>
      </c>
      <c r="CF74">
        <v>33.933999999999997</v>
      </c>
      <c r="CG74" s="2">
        <v>22.143000000000001</v>
      </c>
      <c r="CH74" s="2">
        <v>196.46</v>
      </c>
      <c r="CI74" s="2">
        <v>4.3460000000000001</v>
      </c>
      <c r="CJ74" s="2">
        <v>-74.812820512820508</v>
      </c>
      <c r="CK74" s="13">
        <v>80.79568693065626</v>
      </c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>
        <v>59</v>
      </c>
      <c r="B75">
        <v>120</v>
      </c>
      <c r="C75">
        <v>60</v>
      </c>
      <c r="D75" s="2">
        <v>119.9</v>
      </c>
      <c r="E75" s="2">
        <v>85.55</v>
      </c>
      <c r="F75" s="2">
        <v>9.4090000000000007</v>
      </c>
      <c r="G75" s="2">
        <v>0.91700000000000004</v>
      </c>
      <c r="H75" s="2">
        <v>8.0090000000000003</v>
      </c>
      <c r="I75" s="2">
        <v>43.881</v>
      </c>
      <c r="J75" s="2">
        <v>186.59</v>
      </c>
      <c r="K75" s="2">
        <v>8.1790000000000003</v>
      </c>
      <c r="L75" s="2">
        <v>-76.078205128205127</v>
      </c>
      <c r="M75" s="13">
        <v>86.927409926665959</v>
      </c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>
        <v>59</v>
      </c>
      <c r="AF75">
        <v>277</v>
      </c>
      <c r="AG75">
        <v>60</v>
      </c>
      <c r="AH75" s="2">
        <v>276.97000000000003</v>
      </c>
      <c r="AI75" s="2">
        <v>64.55</v>
      </c>
      <c r="AJ75" s="2">
        <v>9.6739999999999995</v>
      </c>
      <c r="AK75" s="2">
        <v>0.54110000000000003</v>
      </c>
      <c r="AL75" s="2">
        <v>27.777000000000001</v>
      </c>
      <c r="AM75" s="2">
        <v>43.848999999999997</v>
      </c>
      <c r="AN75" s="2">
        <v>187.15</v>
      </c>
      <c r="AO75" s="2">
        <v>8.1989999999999998</v>
      </c>
      <c r="AP75" s="2">
        <v>-76.006410256410263</v>
      </c>
      <c r="AQ75" s="13">
        <v>84.752946040934461</v>
      </c>
      <c r="AR75" s="2"/>
      <c r="AS75" s="28"/>
      <c r="AU75" s="11">
        <v>59</v>
      </c>
      <c r="AV75">
        <v>120</v>
      </c>
      <c r="AW75">
        <v>60</v>
      </c>
      <c r="AX75" s="2">
        <v>119.92</v>
      </c>
      <c r="AY75" s="2">
        <v>52.540000000000013</v>
      </c>
      <c r="AZ75" s="2">
        <v>4.8440000000000003</v>
      </c>
      <c r="BA75" s="2">
        <v>0.76890000000000003</v>
      </c>
      <c r="BB75">
        <v>13.638999999999999</v>
      </c>
      <c r="BC75" s="2">
        <v>22.088000000000001</v>
      </c>
      <c r="BD75" s="2">
        <v>186.98</v>
      </c>
      <c r="BE75" s="2">
        <v>4.125</v>
      </c>
      <c r="BF75" s="2">
        <v>-76.02820512820513</v>
      </c>
      <c r="BG75" s="13">
        <v>85.156895127993394</v>
      </c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>
        <v>59</v>
      </c>
      <c r="BZ75">
        <v>277</v>
      </c>
      <c r="CA75">
        <v>60</v>
      </c>
      <c r="CB75" s="2">
        <v>276.98</v>
      </c>
      <c r="CC75" s="2">
        <v>51.55</v>
      </c>
      <c r="CD75" s="2">
        <v>5.149</v>
      </c>
      <c r="CE75" s="2">
        <v>0.36049999999999999</v>
      </c>
      <c r="CF75">
        <v>36.793999999999997</v>
      </c>
      <c r="CG75" s="2">
        <v>22.109000000000002</v>
      </c>
      <c r="CH75" s="2">
        <v>187.32</v>
      </c>
      <c r="CI75" s="2">
        <v>4.1379999999999999</v>
      </c>
      <c r="CJ75" s="2">
        <v>-75.984615384615381</v>
      </c>
      <c r="CK75" s="13">
        <v>80.365119440668082</v>
      </c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>
        <v>56</v>
      </c>
      <c r="B76">
        <v>120</v>
      </c>
      <c r="C76">
        <v>60</v>
      </c>
      <c r="D76" s="2">
        <v>119.9</v>
      </c>
      <c r="E76" s="2">
        <v>82.08</v>
      </c>
      <c r="F76" s="2">
        <v>8.9510000000000005</v>
      </c>
      <c r="G76" s="2">
        <v>0.90969999999999995</v>
      </c>
      <c r="H76" s="2">
        <v>6.4059999999999997</v>
      </c>
      <c r="I76" s="2">
        <v>43.804000000000002</v>
      </c>
      <c r="J76" s="2">
        <v>177.48</v>
      </c>
      <c r="K76" s="2">
        <v>7.7649999999999997</v>
      </c>
      <c r="L76" s="2">
        <v>-77.246153846153859</v>
      </c>
      <c r="M76" s="13">
        <v>86.750083789520716</v>
      </c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>
        <v>56</v>
      </c>
      <c r="AF76">
        <v>277</v>
      </c>
      <c r="AG76">
        <v>60</v>
      </c>
      <c r="AH76" s="2">
        <v>276.97000000000003</v>
      </c>
      <c r="AI76" s="2">
        <v>63.23</v>
      </c>
      <c r="AJ76" s="2">
        <v>9.2189999999999994</v>
      </c>
      <c r="AK76" s="2">
        <v>0.52659999999999996</v>
      </c>
      <c r="AL76" s="2">
        <v>27.66</v>
      </c>
      <c r="AM76" s="2">
        <v>43.771000000000001</v>
      </c>
      <c r="AN76" s="2">
        <v>178.03</v>
      </c>
      <c r="AO76" s="2">
        <v>7.7859999999999996</v>
      </c>
      <c r="AP76" s="2">
        <v>-77.175641025641028</v>
      </c>
      <c r="AQ76" s="13">
        <v>84.456014752142323</v>
      </c>
      <c r="AR76" s="2"/>
      <c r="AS76" s="28"/>
      <c r="AU76" s="11">
        <v>56</v>
      </c>
      <c r="AV76">
        <v>120</v>
      </c>
      <c r="AW76">
        <v>60</v>
      </c>
      <c r="AX76" s="2">
        <v>119.93</v>
      </c>
      <c r="AY76" s="2">
        <v>50.95</v>
      </c>
      <c r="AZ76" s="2">
        <v>4.6070000000000002</v>
      </c>
      <c r="BA76" s="2">
        <v>0.754</v>
      </c>
      <c r="BB76">
        <v>17.279</v>
      </c>
      <c r="BC76" s="2">
        <v>22.052</v>
      </c>
      <c r="BD76" s="2">
        <v>177.76</v>
      </c>
      <c r="BE76" s="2">
        <v>3.915</v>
      </c>
      <c r="BF76" s="2">
        <v>-77.210256410256406</v>
      </c>
      <c r="BG76" s="13">
        <v>84.979379205556754</v>
      </c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>
        <v>56</v>
      </c>
      <c r="BZ76">
        <v>277</v>
      </c>
      <c r="CA76">
        <v>60</v>
      </c>
      <c r="CB76" s="2">
        <v>276.98</v>
      </c>
      <c r="CC76" s="2">
        <v>50.7</v>
      </c>
      <c r="CD76" s="2">
        <v>4.907</v>
      </c>
      <c r="CE76" s="2">
        <v>0.34939999999999999</v>
      </c>
      <c r="CF76">
        <v>35.003999999999998</v>
      </c>
      <c r="CG76" s="2">
        <v>22.073</v>
      </c>
      <c r="CH76" s="2">
        <v>178.15</v>
      </c>
      <c r="CI76" s="2">
        <v>3.9289999999999998</v>
      </c>
      <c r="CJ76" s="2">
        <v>-77.160256410256409</v>
      </c>
      <c r="CK76" s="13">
        <v>80.069288771143263</v>
      </c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>
        <v>53</v>
      </c>
      <c r="B77">
        <v>120</v>
      </c>
      <c r="C77">
        <v>60</v>
      </c>
      <c r="D77" s="2">
        <v>119.9</v>
      </c>
      <c r="E77" s="2">
        <v>78.69</v>
      </c>
      <c r="F77" s="2">
        <v>8.5050000000000008</v>
      </c>
      <c r="G77" s="2">
        <v>0.90129999999999999</v>
      </c>
      <c r="H77" s="2">
        <v>6.8689999999999998</v>
      </c>
      <c r="I77" s="2">
        <v>43.723999999999997</v>
      </c>
      <c r="J77" s="2">
        <v>168.37</v>
      </c>
      <c r="K77" s="2">
        <v>7.3529999999999998</v>
      </c>
      <c r="L77" s="2">
        <v>-78.414102564102564</v>
      </c>
      <c r="M77" s="13">
        <v>86.455026455026442</v>
      </c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>
        <v>53</v>
      </c>
      <c r="AF77">
        <v>277</v>
      </c>
      <c r="AG77">
        <v>60</v>
      </c>
      <c r="AH77" s="2">
        <v>276.97000000000003</v>
      </c>
      <c r="AI77" s="2">
        <v>61.82</v>
      </c>
      <c r="AJ77" s="2">
        <v>8.7479999999999993</v>
      </c>
      <c r="AK77" s="2">
        <v>0.51090000000000002</v>
      </c>
      <c r="AL77" s="2">
        <v>29.794</v>
      </c>
      <c r="AM77" s="2">
        <v>43.69</v>
      </c>
      <c r="AN77" s="2">
        <v>168.68</v>
      </c>
      <c r="AO77" s="2">
        <v>7.3630000000000004</v>
      </c>
      <c r="AP77" s="2">
        <v>-78.374358974358969</v>
      </c>
      <c r="AQ77" s="13">
        <v>84.167809785093752</v>
      </c>
      <c r="AR77" s="2"/>
      <c r="AS77" s="28"/>
      <c r="AU77" s="11">
        <v>53</v>
      </c>
      <c r="AV77">
        <v>120</v>
      </c>
      <c r="AW77">
        <v>60</v>
      </c>
      <c r="AX77" s="2">
        <v>119.93</v>
      </c>
      <c r="AY77" s="2">
        <v>49.41</v>
      </c>
      <c r="AZ77" s="2">
        <v>4.3710000000000004</v>
      </c>
      <c r="BA77" s="2">
        <v>0.73770000000000002</v>
      </c>
      <c r="BB77">
        <v>15.234</v>
      </c>
      <c r="BC77" s="2">
        <v>22.015999999999998</v>
      </c>
      <c r="BD77" s="2">
        <v>168.58</v>
      </c>
      <c r="BE77" s="2">
        <v>3.7069999999999999</v>
      </c>
      <c r="BF77" s="2">
        <v>-78.38717948717948</v>
      </c>
      <c r="BG77" s="13">
        <v>84.808968199496675</v>
      </c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>
        <v>53</v>
      </c>
      <c r="BZ77">
        <v>277</v>
      </c>
      <c r="CA77">
        <v>60</v>
      </c>
      <c r="CB77" s="2">
        <v>276.98</v>
      </c>
      <c r="CC77" s="2">
        <v>49.75</v>
      </c>
      <c r="CD77" s="2">
        <v>4.6779999999999999</v>
      </c>
      <c r="CE77" s="2">
        <v>0.33950000000000002</v>
      </c>
      <c r="CF77">
        <v>36.899000000000001</v>
      </c>
      <c r="CG77" s="2">
        <v>22.038</v>
      </c>
      <c r="CH77" s="2">
        <v>169.19</v>
      </c>
      <c r="CI77" s="2">
        <v>3.7250000000000001</v>
      </c>
      <c r="CJ77" s="2">
        <v>-78.308974358974353</v>
      </c>
      <c r="CK77" s="13">
        <v>79.628046173578454</v>
      </c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>
        <v>50</v>
      </c>
      <c r="B78">
        <v>120</v>
      </c>
      <c r="C78">
        <v>60</v>
      </c>
      <c r="D78" s="2">
        <v>119.91</v>
      </c>
      <c r="E78" s="2">
        <v>75.12</v>
      </c>
      <c r="F78" s="2">
        <v>8.0350000000000001</v>
      </c>
      <c r="G78" s="2">
        <v>0.89200000000000002</v>
      </c>
      <c r="H78" s="2">
        <v>10.058</v>
      </c>
      <c r="I78" s="2">
        <v>43.640999999999998</v>
      </c>
      <c r="J78" s="2">
        <v>159.04</v>
      </c>
      <c r="K78" s="2">
        <v>6.9320000000000004</v>
      </c>
      <c r="L78" s="2">
        <v>-79.610256410256412</v>
      </c>
      <c r="M78" s="13">
        <v>86.272557560672055</v>
      </c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>
        <v>50</v>
      </c>
      <c r="AF78">
        <v>277</v>
      </c>
      <c r="AG78">
        <v>60</v>
      </c>
      <c r="AH78" s="2">
        <v>276.97000000000003</v>
      </c>
      <c r="AI78" s="2">
        <v>60.5</v>
      </c>
      <c r="AJ78" s="2">
        <v>8.2799999999999994</v>
      </c>
      <c r="AK78" s="2">
        <v>0.49409999999999998</v>
      </c>
      <c r="AL78" s="2">
        <v>29.206</v>
      </c>
      <c r="AM78" s="2">
        <v>43.607999999999997</v>
      </c>
      <c r="AN78" s="2">
        <v>159.43</v>
      </c>
      <c r="AO78" s="2">
        <v>6.9459999999999997</v>
      </c>
      <c r="AP78" s="2">
        <v>-79.560256410256414</v>
      </c>
      <c r="AQ78" s="13">
        <v>83.888888888888886</v>
      </c>
      <c r="AR78" s="2"/>
      <c r="AS78" s="28"/>
      <c r="AU78" s="11">
        <v>50</v>
      </c>
      <c r="AV78">
        <v>120</v>
      </c>
      <c r="AW78">
        <v>60</v>
      </c>
      <c r="AX78" s="2">
        <v>119.93</v>
      </c>
      <c r="AY78" s="2">
        <v>47.94</v>
      </c>
      <c r="AZ78" s="2">
        <v>4.1379999999999999</v>
      </c>
      <c r="BA78" s="2">
        <v>0.71970000000000001</v>
      </c>
      <c r="BB78">
        <v>19.170000000000002</v>
      </c>
      <c r="BC78" s="2">
        <v>21.978999999999999</v>
      </c>
      <c r="BD78" s="2">
        <v>159.35</v>
      </c>
      <c r="BE78" s="2">
        <v>3.4980000000000002</v>
      </c>
      <c r="BF78" s="2">
        <v>-79.570512820512818</v>
      </c>
      <c r="BG78" s="13">
        <v>84.533591106814896</v>
      </c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>
        <v>50</v>
      </c>
      <c r="BZ78">
        <v>277</v>
      </c>
      <c r="CA78">
        <v>60</v>
      </c>
      <c r="CB78" s="2">
        <v>276.98</v>
      </c>
      <c r="CC78" s="2">
        <v>48.62</v>
      </c>
      <c r="CD78" s="2">
        <v>4.45</v>
      </c>
      <c r="CE78" s="2">
        <v>0.33050000000000002</v>
      </c>
      <c r="CF78">
        <v>34.831000000000003</v>
      </c>
      <c r="CG78" s="2">
        <v>22.003</v>
      </c>
      <c r="CH78" s="2">
        <v>160.4</v>
      </c>
      <c r="CI78" s="2">
        <v>3.5259999999999998</v>
      </c>
      <c r="CJ78" s="2">
        <v>-79.435897435897445</v>
      </c>
      <c r="CK78" s="13">
        <v>79.235955056179762</v>
      </c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>
        <v>47</v>
      </c>
      <c r="B79">
        <v>120</v>
      </c>
      <c r="C79">
        <v>60</v>
      </c>
      <c r="D79" s="2">
        <v>119.94</v>
      </c>
      <c r="E79" s="2">
        <v>129.30000000000001</v>
      </c>
      <c r="F79" s="2">
        <v>6.9260000000000002</v>
      </c>
      <c r="G79" s="2">
        <v>0.44640000000000002</v>
      </c>
      <c r="H79" s="2">
        <v>92.837999999999994</v>
      </c>
      <c r="I79" s="2">
        <v>43.43</v>
      </c>
      <c r="J79" s="2">
        <v>129.99</v>
      </c>
      <c r="K79" s="2">
        <v>5.6449999999999996</v>
      </c>
      <c r="L79" s="2">
        <v>-83.33461538461539</v>
      </c>
      <c r="M79" s="13">
        <v>81.504475887958407</v>
      </c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>
        <v>47</v>
      </c>
      <c r="AF79">
        <v>277</v>
      </c>
      <c r="AG79">
        <v>60</v>
      </c>
      <c r="AH79" s="2">
        <v>276.97000000000003</v>
      </c>
      <c r="AI79" s="2">
        <v>74.550000000000011</v>
      </c>
      <c r="AJ79" s="2">
        <v>7.1340000000000003</v>
      </c>
      <c r="AK79" s="2">
        <v>0.3458</v>
      </c>
      <c r="AL79" s="2">
        <v>43.78</v>
      </c>
      <c r="AM79" s="2">
        <v>43.414999999999999</v>
      </c>
      <c r="AN79" s="2">
        <v>131.9</v>
      </c>
      <c r="AO79" s="2">
        <v>5.726</v>
      </c>
      <c r="AP79" s="2">
        <v>-83.089743589743591</v>
      </c>
      <c r="AQ79" s="13">
        <v>80.263526773198762</v>
      </c>
      <c r="AR79" s="2"/>
      <c r="AS79" s="28"/>
      <c r="AU79" s="11">
        <v>47</v>
      </c>
      <c r="AV79">
        <v>120</v>
      </c>
      <c r="AW79">
        <v>60</v>
      </c>
      <c r="AX79" s="2">
        <v>119.93</v>
      </c>
      <c r="AY79" s="2">
        <v>81.540000000000006</v>
      </c>
      <c r="AZ79" s="2">
        <v>4.0810000000000004</v>
      </c>
      <c r="BA79" s="2">
        <v>0.41749999999999998</v>
      </c>
      <c r="BB79">
        <v>75.819999999999993</v>
      </c>
      <c r="BC79" s="2">
        <v>22.024999999999999</v>
      </c>
      <c r="BD79" s="2">
        <v>151.72999999999999</v>
      </c>
      <c r="BE79" s="2">
        <v>3.3414999999999999</v>
      </c>
      <c r="BF79" s="2">
        <v>-80.547435897435889</v>
      </c>
      <c r="BG79" s="13">
        <v>81.879441313403561</v>
      </c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>
        <v>47</v>
      </c>
      <c r="BZ79">
        <v>277</v>
      </c>
      <c r="CA79">
        <v>60</v>
      </c>
      <c r="CB79" s="2">
        <v>276.98</v>
      </c>
      <c r="CC79" s="2">
        <v>50.61</v>
      </c>
      <c r="CD79" s="2">
        <v>4.1970000000000001</v>
      </c>
      <c r="CE79" s="2">
        <v>0.2994</v>
      </c>
      <c r="CF79">
        <v>38.180999999999997</v>
      </c>
      <c r="CG79" s="2">
        <v>22.027999999999999</v>
      </c>
      <c r="CH79" s="2">
        <v>148.61000000000001</v>
      </c>
      <c r="CI79" s="2">
        <v>3.2732000000000001</v>
      </c>
      <c r="CJ79" s="2">
        <v>-80.947435897435895</v>
      </c>
      <c r="CK79" s="13">
        <v>77.989039790326416</v>
      </c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>
        <v>44</v>
      </c>
      <c r="B80">
        <v>120</v>
      </c>
      <c r="C80">
        <v>60</v>
      </c>
      <c r="D80" s="2">
        <v>119.91</v>
      </c>
      <c r="E80" s="2">
        <v>123.88</v>
      </c>
      <c r="F80" s="2">
        <v>6.5960000000000001</v>
      </c>
      <c r="G80" s="2">
        <v>0.44409999999999999</v>
      </c>
      <c r="H80" s="2">
        <v>93.352999999999994</v>
      </c>
      <c r="I80" s="2">
        <v>43.366</v>
      </c>
      <c r="J80" s="2">
        <v>123.86</v>
      </c>
      <c r="K80" s="2">
        <v>5.3710000000000004</v>
      </c>
      <c r="L80" s="2">
        <v>-84.120512820512829</v>
      </c>
      <c r="M80" s="13">
        <v>81.42813826561553</v>
      </c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>
        <v>44</v>
      </c>
      <c r="AF80">
        <v>277</v>
      </c>
      <c r="AG80">
        <v>60</v>
      </c>
      <c r="AH80" s="2">
        <v>276.97000000000003</v>
      </c>
      <c r="AI80" s="2">
        <v>70.989999999999995</v>
      </c>
      <c r="AJ80" s="2">
        <v>6.72</v>
      </c>
      <c r="AK80" s="2">
        <v>0.34179999999999999</v>
      </c>
      <c r="AL80" s="2">
        <v>42.281999999999996</v>
      </c>
      <c r="AM80" s="2">
        <v>43.334000000000003</v>
      </c>
      <c r="AN80" s="2">
        <v>124.08</v>
      </c>
      <c r="AO80" s="2">
        <v>5.3760000000000003</v>
      </c>
      <c r="AP80" s="2">
        <v>-84.092307692307685</v>
      </c>
      <c r="AQ80" s="13">
        <v>80</v>
      </c>
      <c r="AR80" s="2"/>
      <c r="AS80" s="28"/>
      <c r="AU80" s="11">
        <v>44</v>
      </c>
      <c r="AV80">
        <v>120</v>
      </c>
      <c r="AW80">
        <v>60</v>
      </c>
      <c r="AX80" s="2">
        <v>119.93</v>
      </c>
      <c r="AY80" s="2">
        <v>75.94</v>
      </c>
      <c r="AZ80" s="2">
        <v>3.73</v>
      </c>
      <c r="BA80" s="2">
        <v>0.40989999999999999</v>
      </c>
      <c r="BB80">
        <v>72.869</v>
      </c>
      <c r="BC80" s="2">
        <v>21.96</v>
      </c>
      <c r="BD80" s="2">
        <v>138.62</v>
      </c>
      <c r="BE80" s="2">
        <v>3.0438000000000001</v>
      </c>
      <c r="BF80" s="2">
        <v>-82.228205128205119</v>
      </c>
      <c r="BG80" s="13">
        <v>81.603217158176946</v>
      </c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>
        <v>44</v>
      </c>
      <c r="BZ80">
        <v>277</v>
      </c>
      <c r="CA80">
        <v>60</v>
      </c>
      <c r="CB80" s="2">
        <v>276.98</v>
      </c>
      <c r="CC80" s="2">
        <v>49.07</v>
      </c>
      <c r="CD80" s="2">
        <v>3.9830000000000001</v>
      </c>
      <c r="CE80" s="2">
        <v>0.29310000000000003</v>
      </c>
      <c r="CF80">
        <v>40.026000000000003</v>
      </c>
      <c r="CG80" s="2">
        <v>21.986000000000001</v>
      </c>
      <c r="CH80" s="2">
        <v>139.91999999999999</v>
      </c>
      <c r="CI80" s="2">
        <v>3.0760000000000001</v>
      </c>
      <c r="CJ80" s="2">
        <v>-82.061538461538461</v>
      </c>
      <c r="CK80" s="13">
        <v>77.228219934722574</v>
      </c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>
        <v>41</v>
      </c>
      <c r="B81">
        <v>120</v>
      </c>
      <c r="C81">
        <v>60</v>
      </c>
      <c r="D81" s="2">
        <v>119.92</v>
      </c>
      <c r="E81" s="2">
        <v>114.2</v>
      </c>
      <c r="F81" s="2">
        <v>6.1440000000000001</v>
      </c>
      <c r="G81" s="2">
        <v>0.44900000000000001</v>
      </c>
      <c r="H81" s="2">
        <v>88.400999999999996</v>
      </c>
      <c r="I81" s="2">
        <v>43.279000000000003</v>
      </c>
      <c r="J81" s="2">
        <v>115.67</v>
      </c>
      <c r="K81" s="2">
        <v>5.0060000000000002</v>
      </c>
      <c r="L81" s="2">
        <v>-85.170512820512826</v>
      </c>
      <c r="M81" s="13">
        <v>81.477864583333343</v>
      </c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>
        <v>41</v>
      </c>
      <c r="AF81">
        <v>277</v>
      </c>
      <c r="AG81">
        <v>60</v>
      </c>
      <c r="AH81" s="2">
        <v>276.97000000000003</v>
      </c>
      <c r="AI81" s="2">
        <v>66.52</v>
      </c>
      <c r="AJ81" s="2">
        <v>6.1870000000000003</v>
      </c>
      <c r="AK81" s="2">
        <v>0.3357</v>
      </c>
      <c r="AL81" s="2">
        <v>41.667000000000002</v>
      </c>
      <c r="AM81" s="2">
        <v>43.225000000000001</v>
      </c>
      <c r="AN81" s="2">
        <v>113.98</v>
      </c>
      <c r="AO81" s="2">
        <v>4.9260000000000002</v>
      </c>
      <c r="AP81" s="2">
        <v>-85.38717948717948</v>
      </c>
      <c r="AQ81" s="13">
        <v>79.618555034750287</v>
      </c>
      <c r="AR81" s="2"/>
      <c r="AS81" s="28"/>
      <c r="AU81" s="11">
        <v>41</v>
      </c>
      <c r="AV81">
        <v>120</v>
      </c>
      <c r="AW81">
        <v>60</v>
      </c>
      <c r="AX81" s="2">
        <v>119.93</v>
      </c>
      <c r="AY81" s="2">
        <v>72.470000000000013</v>
      </c>
      <c r="AZ81" s="2">
        <v>3.4940000000000002</v>
      </c>
      <c r="BA81" s="2">
        <v>0.40189999999999998</v>
      </c>
      <c r="BB81">
        <v>73.664000000000001</v>
      </c>
      <c r="BC81" s="2">
        <v>21.916</v>
      </c>
      <c r="BD81" s="2">
        <v>129.84</v>
      </c>
      <c r="BE81" s="2">
        <v>2.8451</v>
      </c>
      <c r="BF81" s="2">
        <v>-83.353846153846149</v>
      </c>
      <c r="BG81" s="13">
        <v>81.428162564396104</v>
      </c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>
        <v>41</v>
      </c>
      <c r="BZ81">
        <v>277</v>
      </c>
      <c r="CA81">
        <v>60</v>
      </c>
      <c r="CB81" s="2">
        <v>276.98</v>
      </c>
      <c r="CC81" s="2">
        <v>47.65</v>
      </c>
      <c r="CD81" s="2">
        <v>3.73</v>
      </c>
      <c r="CE81" s="2">
        <v>0.28260000000000002</v>
      </c>
      <c r="CF81">
        <v>37.384999999999998</v>
      </c>
      <c r="CG81" s="2">
        <v>21.937000000000001</v>
      </c>
      <c r="CH81" s="2">
        <v>130.25</v>
      </c>
      <c r="CI81" s="2">
        <v>2.8572000000000002</v>
      </c>
      <c r="CJ81" s="2">
        <v>-83.301282051282058</v>
      </c>
      <c r="CK81" s="13">
        <v>76.600536193029498</v>
      </c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>
        <v>38</v>
      </c>
      <c r="B82">
        <v>120</v>
      </c>
      <c r="C82">
        <v>60</v>
      </c>
      <c r="D82" s="2">
        <v>119.92</v>
      </c>
      <c r="E82" s="2">
        <v>108.87</v>
      </c>
      <c r="F82" s="2">
        <v>5.7439999999999998</v>
      </c>
      <c r="G82" s="2">
        <v>0.441</v>
      </c>
      <c r="H82" s="2">
        <v>85.89</v>
      </c>
      <c r="I82" s="2">
        <v>43.195</v>
      </c>
      <c r="J82" s="2">
        <v>108.14</v>
      </c>
      <c r="K82" s="2">
        <v>4.67</v>
      </c>
      <c r="L82" s="2">
        <v>-86.135897435897434</v>
      </c>
      <c r="M82" s="13">
        <v>81.30222841225627</v>
      </c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>
        <v>38</v>
      </c>
      <c r="AF82">
        <v>277</v>
      </c>
      <c r="AG82">
        <v>60</v>
      </c>
      <c r="AH82" s="2">
        <v>276.97000000000003</v>
      </c>
      <c r="AI82" s="2">
        <v>62.97</v>
      </c>
      <c r="AJ82" s="2">
        <v>5.843</v>
      </c>
      <c r="AK82" s="2">
        <v>0.33489999999999998</v>
      </c>
      <c r="AL82" s="2">
        <v>42.481000000000002</v>
      </c>
      <c r="AM82" s="2">
        <v>43.15</v>
      </c>
      <c r="AN82" s="2">
        <v>107.4</v>
      </c>
      <c r="AO82" s="2">
        <v>4.6340000000000003</v>
      </c>
      <c r="AP82" s="2">
        <v>-86.230769230769226</v>
      </c>
      <c r="AQ82" s="13">
        <v>79.308574362485032</v>
      </c>
      <c r="AR82" s="2"/>
      <c r="AS82" s="28"/>
      <c r="AU82" s="11">
        <v>38</v>
      </c>
      <c r="AV82">
        <v>120</v>
      </c>
      <c r="AW82">
        <v>60</v>
      </c>
      <c r="AX82" s="2">
        <v>119.93</v>
      </c>
      <c r="AY82" s="2">
        <v>68.67</v>
      </c>
      <c r="AZ82" s="2">
        <v>3.2709999999999999</v>
      </c>
      <c r="BA82" s="2">
        <v>0.3972</v>
      </c>
      <c r="BB82">
        <v>70.409000000000006</v>
      </c>
      <c r="BC82" s="2">
        <v>21.873000000000001</v>
      </c>
      <c r="BD82" s="2">
        <v>121.37</v>
      </c>
      <c r="BE82" s="2">
        <v>2.6541999999999999</v>
      </c>
      <c r="BF82" s="2">
        <v>-84.439743589743586</v>
      </c>
      <c r="BG82" s="13">
        <v>81.143381228981966</v>
      </c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>
        <v>38</v>
      </c>
      <c r="BZ82">
        <v>277</v>
      </c>
      <c r="CA82">
        <v>60</v>
      </c>
      <c r="CB82" s="2">
        <v>276.98</v>
      </c>
      <c r="CC82" s="2">
        <v>46.36</v>
      </c>
      <c r="CD82" s="2">
        <v>3.4849999999999999</v>
      </c>
      <c r="CE82" s="2">
        <v>0.27139999999999997</v>
      </c>
      <c r="CF82">
        <v>39.972000000000001</v>
      </c>
      <c r="CG82" s="2">
        <v>21.888000000000002</v>
      </c>
      <c r="CH82" s="2">
        <v>120.76</v>
      </c>
      <c r="CI82" s="2">
        <v>2.6429</v>
      </c>
      <c r="CJ82" s="2">
        <v>-84.517948717948727</v>
      </c>
      <c r="CK82" s="13">
        <v>75.83644189383071</v>
      </c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>
        <v>35</v>
      </c>
      <c r="B83">
        <v>120</v>
      </c>
      <c r="C83">
        <v>60</v>
      </c>
      <c r="D83" s="2">
        <v>119.92</v>
      </c>
      <c r="E83" s="2">
        <v>102.27</v>
      </c>
      <c r="F83" s="2">
        <v>5.3550000000000004</v>
      </c>
      <c r="G83" s="2">
        <v>0.4365</v>
      </c>
      <c r="H83" s="2">
        <v>83.981999999999999</v>
      </c>
      <c r="I83" s="2">
        <v>43.107999999999997</v>
      </c>
      <c r="J83" s="2">
        <v>100.77</v>
      </c>
      <c r="K83" s="2">
        <v>4.343</v>
      </c>
      <c r="L83" s="2">
        <v>-87.080769230769235</v>
      </c>
      <c r="M83" s="13">
        <v>81.10177404295051</v>
      </c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>
        <v>35</v>
      </c>
      <c r="AF83">
        <v>277</v>
      </c>
      <c r="AG83">
        <v>60</v>
      </c>
      <c r="AH83" s="2">
        <v>276.98</v>
      </c>
      <c r="AI83" s="2">
        <v>59.360000000000007</v>
      </c>
      <c r="AJ83" s="2">
        <v>5.44</v>
      </c>
      <c r="AK83" s="2">
        <v>0.33069999999999999</v>
      </c>
      <c r="AL83" s="2">
        <v>40.326999999999998</v>
      </c>
      <c r="AM83" s="2">
        <v>43.061</v>
      </c>
      <c r="AN83" s="2">
        <v>99.59</v>
      </c>
      <c r="AO83" s="2">
        <v>4.2880000000000003</v>
      </c>
      <c r="AP83" s="2">
        <v>-87.232051282051287</v>
      </c>
      <c r="AQ83" s="13">
        <v>78.82352941176471</v>
      </c>
      <c r="AR83" s="2"/>
      <c r="AS83" s="28"/>
      <c r="AU83" s="11">
        <v>35</v>
      </c>
      <c r="AV83">
        <v>120</v>
      </c>
      <c r="AW83">
        <v>60</v>
      </c>
      <c r="AX83" s="2">
        <v>119.93</v>
      </c>
      <c r="AY83" s="2">
        <v>64.63000000000001</v>
      </c>
      <c r="AZ83" s="2">
        <v>3.0150000000000001</v>
      </c>
      <c r="BA83" s="2">
        <v>0.3891</v>
      </c>
      <c r="BB83">
        <v>66.346999999999994</v>
      </c>
      <c r="BC83" s="2">
        <v>21.821999999999999</v>
      </c>
      <c r="BD83" s="2">
        <v>111.89</v>
      </c>
      <c r="BE83" s="2">
        <v>2.4413</v>
      </c>
      <c r="BF83" s="2">
        <v>-85.655128205128207</v>
      </c>
      <c r="BG83" s="13">
        <v>80.971807628524033</v>
      </c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>
        <v>35</v>
      </c>
      <c r="BZ83">
        <v>277</v>
      </c>
      <c r="CA83">
        <v>60</v>
      </c>
      <c r="CB83" s="2">
        <v>276.98</v>
      </c>
      <c r="CC83" s="2">
        <v>45.02</v>
      </c>
      <c r="CD83" s="2">
        <v>3.2589999999999999</v>
      </c>
      <c r="CE83" s="2">
        <v>0.26140000000000002</v>
      </c>
      <c r="CF83">
        <v>36.232999999999997</v>
      </c>
      <c r="CG83" s="2">
        <v>21.843</v>
      </c>
      <c r="CH83" s="2">
        <v>112.29</v>
      </c>
      <c r="CI83" s="2">
        <v>2.4525000000000001</v>
      </c>
      <c r="CJ83" s="2">
        <v>-85.603846153846149</v>
      </c>
      <c r="CK83" s="13">
        <v>75.253145136544958</v>
      </c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>
        <v>32</v>
      </c>
      <c r="B84">
        <v>120</v>
      </c>
      <c r="C84">
        <v>60</v>
      </c>
      <c r="D84" s="2">
        <v>119.92</v>
      </c>
      <c r="E84" s="2">
        <v>96.11</v>
      </c>
      <c r="F84" s="2">
        <v>4.8819999999999997</v>
      </c>
      <c r="G84" s="2">
        <v>0.4239</v>
      </c>
      <c r="H84" s="2">
        <v>85.361000000000004</v>
      </c>
      <c r="I84" s="2">
        <v>43.000999999999998</v>
      </c>
      <c r="J84" s="2">
        <v>91.88000000000001</v>
      </c>
      <c r="K84" s="2">
        <v>3.95</v>
      </c>
      <c r="L84" s="2">
        <v>-88.220512820512823</v>
      </c>
      <c r="M84" s="13">
        <v>80.909463334698899</v>
      </c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>
        <v>32</v>
      </c>
      <c r="AF84">
        <v>277</v>
      </c>
      <c r="AG84">
        <v>60</v>
      </c>
      <c r="AH84" s="2">
        <v>276.98</v>
      </c>
      <c r="AI84" s="2">
        <v>56.5</v>
      </c>
      <c r="AJ84" s="2">
        <v>5.0620000000000003</v>
      </c>
      <c r="AK84" s="2">
        <v>0.32369999999999999</v>
      </c>
      <c r="AL84" s="2">
        <v>41.012</v>
      </c>
      <c r="AM84" s="2">
        <v>42.972999999999999</v>
      </c>
      <c r="AN84" s="2">
        <v>92.240000000000009</v>
      </c>
      <c r="AO84" s="2">
        <v>3.964</v>
      </c>
      <c r="AP84" s="2">
        <v>-88.174358974358967</v>
      </c>
      <c r="AQ84" s="13">
        <v>78.308968787040683</v>
      </c>
      <c r="AR84" s="2"/>
      <c r="AS84" s="28"/>
      <c r="AU84" s="11">
        <v>32</v>
      </c>
      <c r="AV84">
        <v>120</v>
      </c>
      <c r="AW84">
        <v>60</v>
      </c>
      <c r="AX84" s="2">
        <v>119.93</v>
      </c>
      <c r="AY84" s="2">
        <v>61.650000000000013</v>
      </c>
      <c r="AZ84" s="2">
        <v>2.778</v>
      </c>
      <c r="BA84" s="2">
        <v>0.37559999999999999</v>
      </c>
      <c r="BB84">
        <v>66.73</v>
      </c>
      <c r="BC84" s="2">
        <v>21.771999999999998</v>
      </c>
      <c r="BD84" s="2">
        <v>102.84</v>
      </c>
      <c r="BE84" s="2">
        <v>2.2387000000000001</v>
      </c>
      <c r="BF84" s="2">
        <v>-86.815384615384616</v>
      </c>
      <c r="BG84" s="13">
        <v>80.586753059755225</v>
      </c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>
        <v>32</v>
      </c>
      <c r="BZ84">
        <v>277</v>
      </c>
      <c r="CA84">
        <v>60</v>
      </c>
      <c r="CB84" s="2">
        <v>276.98</v>
      </c>
      <c r="CC84" s="2">
        <v>43.52</v>
      </c>
      <c r="CD84" s="2">
        <v>3.0190000000000001</v>
      </c>
      <c r="CE84" s="2">
        <v>0.2505</v>
      </c>
      <c r="CF84">
        <v>36.933999999999997</v>
      </c>
      <c r="CG84" s="2">
        <v>21.79</v>
      </c>
      <c r="CH84" s="2">
        <v>102.87</v>
      </c>
      <c r="CI84" s="2">
        <v>2.2414000000000001</v>
      </c>
      <c r="CJ84" s="2">
        <v>-86.811538461538461</v>
      </c>
      <c r="CK84" s="13">
        <v>74.243126863199734</v>
      </c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>
        <v>29</v>
      </c>
      <c r="B85">
        <v>120</v>
      </c>
      <c r="C85">
        <v>60</v>
      </c>
      <c r="D85" s="2">
        <v>119.93</v>
      </c>
      <c r="E85" s="2">
        <v>90.929999999999993</v>
      </c>
      <c r="F85" s="2">
        <v>4.4669999999999996</v>
      </c>
      <c r="G85" s="2">
        <v>0.41</v>
      </c>
      <c r="H85" s="2">
        <v>84.37</v>
      </c>
      <c r="I85" s="2">
        <v>42.902999999999999</v>
      </c>
      <c r="J85" s="2">
        <v>84.01</v>
      </c>
      <c r="K85" s="2">
        <v>3.6030000000000002</v>
      </c>
      <c r="L85" s="2">
        <v>-89.22948717948718</v>
      </c>
      <c r="M85" s="13">
        <v>80.658159838818008</v>
      </c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>
        <v>29</v>
      </c>
      <c r="AF85">
        <v>277</v>
      </c>
      <c r="AG85">
        <v>60</v>
      </c>
      <c r="AH85" s="2">
        <v>276.97000000000003</v>
      </c>
      <c r="AI85" s="2">
        <v>53.46</v>
      </c>
      <c r="AJ85" s="2">
        <v>4.6440000000000001</v>
      </c>
      <c r="AK85" s="2">
        <v>0.31369999999999998</v>
      </c>
      <c r="AL85" s="2">
        <v>39.631</v>
      </c>
      <c r="AM85" s="2">
        <v>42.871000000000002</v>
      </c>
      <c r="AN85" s="2">
        <v>83.99</v>
      </c>
      <c r="AO85" s="2">
        <v>3.6</v>
      </c>
      <c r="AP85" s="2">
        <v>-89.232051282051287</v>
      </c>
      <c r="AQ85" s="13">
        <v>77.51937984496125</v>
      </c>
      <c r="AR85" s="2"/>
      <c r="AS85" s="28"/>
      <c r="AU85" s="11">
        <v>29</v>
      </c>
      <c r="AV85">
        <v>120</v>
      </c>
      <c r="AW85">
        <v>60</v>
      </c>
      <c r="AX85" s="2">
        <v>119.94</v>
      </c>
      <c r="AY85" s="2">
        <v>57.83</v>
      </c>
      <c r="AZ85" s="2">
        <v>2.5449999999999999</v>
      </c>
      <c r="BA85" s="2">
        <v>0.36759999999999998</v>
      </c>
      <c r="BB85">
        <v>60.753</v>
      </c>
      <c r="BC85" s="2">
        <v>21.72</v>
      </c>
      <c r="BD85" s="2">
        <v>93.92</v>
      </c>
      <c r="BE85" s="2">
        <v>2.0394999999999999</v>
      </c>
      <c r="BF85" s="2">
        <v>-87.958974358974359</v>
      </c>
      <c r="BG85" s="13">
        <v>80.13752455795678</v>
      </c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>
        <v>29</v>
      </c>
      <c r="BZ85">
        <v>277</v>
      </c>
      <c r="CA85">
        <v>60</v>
      </c>
      <c r="CB85" s="2">
        <v>276.98</v>
      </c>
      <c r="CC85" s="2">
        <v>42.37</v>
      </c>
      <c r="CD85" s="2">
        <v>2.8039999999999998</v>
      </c>
      <c r="CE85" s="2">
        <v>0.2389</v>
      </c>
      <c r="CF85">
        <v>34.475000000000001</v>
      </c>
      <c r="CG85" s="2">
        <v>21.739000000000001</v>
      </c>
      <c r="CH85" s="2">
        <v>94.13000000000001</v>
      </c>
      <c r="CI85" s="2">
        <v>2.0463</v>
      </c>
      <c r="CJ85" s="2">
        <v>-87.932051282051276</v>
      </c>
      <c r="CK85" s="13">
        <v>72.97788873038516</v>
      </c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>
        <v>26</v>
      </c>
      <c r="B86">
        <v>120</v>
      </c>
      <c r="C86">
        <v>60</v>
      </c>
      <c r="D86" s="2">
        <v>119.93</v>
      </c>
      <c r="E86" s="2">
        <v>87.31</v>
      </c>
      <c r="F86" s="2">
        <v>4.069</v>
      </c>
      <c r="G86" s="2">
        <v>0.38940000000000002</v>
      </c>
      <c r="H86" s="2">
        <v>80.763999999999996</v>
      </c>
      <c r="I86" s="2">
        <v>42.804000000000002</v>
      </c>
      <c r="J86" s="2">
        <v>76.429999999999993</v>
      </c>
      <c r="K86" s="2">
        <v>3.2719999999999998</v>
      </c>
      <c r="L86" s="2">
        <v>-90.20128205128205</v>
      </c>
      <c r="M86" s="13">
        <v>80.412877856967313</v>
      </c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>
        <v>26</v>
      </c>
      <c r="AF86">
        <v>277</v>
      </c>
      <c r="AG86">
        <v>60</v>
      </c>
      <c r="AH86" s="2">
        <v>276.98</v>
      </c>
      <c r="AI86" s="2">
        <v>50.57</v>
      </c>
      <c r="AJ86" s="2">
        <v>4.2190000000000003</v>
      </c>
      <c r="AK86" s="2">
        <v>0.30120000000000002</v>
      </c>
      <c r="AL86" s="2">
        <v>39.561</v>
      </c>
      <c r="AM86" s="2">
        <v>42.764000000000003</v>
      </c>
      <c r="AN86" s="2">
        <v>75.87</v>
      </c>
      <c r="AO86" s="2">
        <v>3.2440000000000002</v>
      </c>
      <c r="AP86" s="2">
        <v>-90.273076923076928</v>
      </c>
      <c r="AQ86" s="13">
        <v>76.890258355060439</v>
      </c>
      <c r="AR86" s="2"/>
      <c r="AS86" s="28"/>
      <c r="AU86" s="11">
        <v>26</v>
      </c>
      <c r="AV86">
        <v>120</v>
      </c>
      <c r="AW86">
        <v>60</v>
      </c>
      <c r="AX86" s="2">
        <v>119.94</v>
      </c>
      <c r="AY86" s="2">
        <v>53.41</v>
      </c>
      <c r="AZ86" s="2">
        <v>2.2629999999999999</v>
      </c>
      <c r="BA86" s="2">
        <v>0.3533</v>
      </c>
      <c r="BB86">
        <v>58.820999999999998</v>
      </c>
      <c r="BC86" s="2">
        <v>21.648</v>
      </c>
      <c r="BD86" s="2">
        <v>82.47</v>
      </c>
      <c r="BE86" s="2">
        <v>1.7850999999999999</v>
      </c>
      <c r="BF86" s="2">
        <v>-89.426923076923089</v>
      </c>
      <c r="BG86" s="13">
        <v>78.882015024304025</v>
      </c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>
        <v>26</v>
      </c>
      <c r="BZ86">
        <v>277</v>
      </c>
      <c r="CA86">
        <v>60</v>
      </c>
      <c r="CB86" s="2">
        <v>276.98</v>
      </c>
      <c r="CC86" s="2">
        <v>40.97</v>
      </c>
      <c r="CD86" s="2">
        <v>2.5369999999999999</v>
      </c>
      <c r="CE86" s="2">
        <v>0.22359999999999999</v>
      </c>
      <c r="CF86">
        <v>36.743000000000002</v>
      </c>
      <c r="CG86" s="2">
        <v>21.675000000000001</v>
      </c>
      <c r="CH86" s="2">
        <v>83.9</v>
      </c>
      <c r="CI86" s="2">
        <v>1.8184</v>
      </c>
      <c r="CJ86" s="2">
        <v>-89.243589743589752</v>
      </c>
      <c r="CK86" s="13">
        <v>71.675206937327545</v>
      </c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>
        <v>23</v>
      </c>
      <c r="B87">
        <v>120</v>
      </c>
      <c r="C87">
        <v>60</v>
      </c>
      <c r="D87" s="2">
        <v>119.93</v>
      </c>
      <c r="E87" s="2">
        <v>77.67</v>
      </c>
      <c r="F87" s="2">
        <v>3.645</v>
      </c>
      <c r="G87" s="2">
        <v>0.3911</v>
      </c>
      <c r="H87" s="2">
        <v>80.061999999999998</v>
      </c>
      <c r="I87" s="2">
        <v>42.692</v>
      </c>
      <c r="J87" s="2">
        <v>68.349999999999994</v>
      </c>
      <c r="K87" s="2">
        <v>2.9180000000000001</v>
      </c>
      <c r="L87" s="2">
        <v>-91.237179487179489</v>
      </c>
      <c r="M87" s="13">
        <v>80.054869684499323</v>
      </c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>
        <v>23</v>
      </c>
      <c r="AF87">
        <v>277</v>
      </c>
      <c r="AG87">
        <v>60</v>
      </c>
      <c r="AH87" s="2">
        <v>276.98</v>
      </c>
      <c r="AI87" s="2">
        <v>48.169999999999987</v>
      </c>
      <c r="AJ87" s="2">
        <v>3.8359999999999999</v>
      </c>
      <c r="AK87" s="2">
        <v>0.28739999999999999</v>
      </c>
      <c r="AL87" s="2">
        <v>38.417000000000002</v>
      </c>
      <c r="AM87" s="2">
        <v>42.655000000000001</v>
      </c>
      <c r="AN87" s="2">
        <v>68.029999999999987</v>
      </c>
      <c r="AO87" s="2">
        <v>2.9009999999999998</v>
      </c>
      <c r="AP87" s="2">
        <v>-91.27820512820513</v>
      </c>
      <c r="AQ87" s="13">
        <v>75.625651720542237</v>
      </c>
      <c r="AR87" s="2"/>
      <c r="AS87" s="28"/>
      <c r="AU87" s="11">
        <v>23</v>
      </c>
      <c r="AV87">
        <v>120</v>
      </c>
      <c r="AW87">
        <v>60</v>
      </c>
      <c r="AX87" s="2">
        <v>119.94</v>
      </c>
      <c r="AY87" s="2">
        <v>50.46</v>
      </c>
      <c r="AZ87" s="2">
        <v>2.0670000000000002</v>
      </c>
      <c r="BA87" s="2">
        <v>0.34100000000000003</v>
      </c>
      <c r="BB87">
        <v>62.415999999999997</v>
      </c>
      <c r="BC87" s="2">
        <v>21.599</v>
      </c>
      <c r="BD87" s="2">
        <v>75.069999999999993</v>
      </c>
      <c r="BE87" s="2">
        <v>1.6214</v>
      </c>
      <c r="BF87" s="2">
        <v>-90.375641025641031</v>
      </c>
      <c r="BG87" s="13">
        <v>78.442186744073524</v>
      </c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>
        <v>23</v>
      </c>
      <c r="BZ87">
        <v>277</v>
      </c>
      <c r="CA87">
        <v>60</v>
      </c>
      <c r="CB87" s="2">
        <v>276.98</v>
      </c>
      <c r="CC87" s="2">
        <v>39.840000000000003</v>
      </c>
      <c r="CD87" s="2">
        <v>2.2770000000000001</v>
      </c>
      <c r="CE87" s="2">
        <v>0.20630000000000001</v>
      </c>
      <c r="CF87">
        <v>31.635999999999999</v>
      </c>
      <c r="CG87" s="2">
        <v>21.617000000000001</v>
      </c>
      <c r="CH87" s="2">
        <v>75.160000000000011</v>
      </c>
      <c r="CI87" s="2">
        <v>1.6248</v>
      </c>
      <c r="CJ87" s="2">
        <v>-90.364102564102566</v>
      </c>
      <c r="CK87" s="13">
        <v>71.357048748353094</v>
      </c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>
        <v>20</v>
      </c>
      <c r="B88">
        <v>120</v>
      </c>
      <c r="C88">
        <v>60</v>
      </c>
      <c r="D88" s="2">
        <v>119.93</v>
      </c>
      <c r="E88" s="2">
        <v>69.12</v>
      </c>
      <c r="F88" s="2">
        <v>3.1960000000000002</v>
      </c>
      <c r="G88" s="2">
        <v>0.38550000000000001</v>
      </c>
      <c r="H88" s="2">
        <v>72.695999999999998</v>
      </c>
      <c r="I88" s="2">
        <v>42.564999999999998</v>
      </c>
      <c r="J88" s="2">
        <v>59.75</v>
      </c>
      <c r="K88" s="2">
        <v>2.5430000000000001</v>
      </c>
      <c r="L88" s="2">
        <v>-92.339743589743591</v>
      </c>
      <c r="M88" s="13">
        <v>79.568210262828529</v>
      </c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>
        <v>20</v>
      </c>
      <c r="AF88">
        <v>277</v>
      </c>
      <c r="AG88">
        <v>60</v>
      </c>
      <c r="AH88" s="2">
        <v>276.98</v>
      </c>
      <c r="AI88" s="2">
        <v>45.92</v>
      </c>
      <c r="AJ88" s="2">
        <v>3.42</v>
      </c>
      <c r="AK88" s="2">
        <v>0.26889999999999997</v>
      </c>
      <c r="AL88" s="2">
        <v>37.017000000000003</v>
      </c>
      <c r="AM88" s="2">
        <v>42.533000000000001</v>
      </c>
      <c r="AN88" s="2">
        <v>59.8</v>
      </c>
      <c r="AO88" s="2">
        <v>2.5430000000000001</v>
      </c>
      <c r="AP88" s="2">
        <v>-92.333333333333329</v>
      </c>
      <c r="AQ88" s="13">
        <v>74.356725146198826</v>
      </c>
      <c r="AR88" s="2"/>
      <c r="AS88" s="28"/>
      <c r="AU88" s="11">
        <v>20</v>
      </c>
      <c r="AV88">
        <v>120</v>
      </c>
      <c r="AW88">
        <v>60</v>
      </c>
      <c r="AX88" s="2">
        <v>119.94</v>
      </c>
      <c r="AY88" s="2">
        <v>46.77</v>
      </c>
      <c r="AZ88" s="2">
        <v>1.8320000000000001</v>
      </c>
      <c r="BA88" s="2">
        <v>0.32679999999999998</v>
      </c>
      <c r="BB88">
        <v>53.473999999999997</v>
      </c>
      <c r="BC88" s="2">
        <v>21.536000000000001</v>
      </c>
      <c r="BD88" s="2">
        <v>66.199999999999989</v>
      </c>
      <c r="BE88" s="2">
        <v>1.4257</v>
      </c>
      <c r="BF88" s="2">
        <v>-91.512820512820511</v>
      </c>
      <c r="BG88" s="13">
        <v>77.822052401746717</v>
      </c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>
        <v>20</v>
      </c>
      <c r="BZ88">
        <v>277</v>
      </c>
      <c r="CA88">
        <v>60</v>
      </c>
      <c r="CB88" s="2">
        <v>276.98</v>
      </c>
      <c r="CC88" s="2">
        <v>38.729999999999997</v>
      </c>
      <c r="CD88" s="2">
        <v>2.0049999999999999</v>
      </c>
      <c r="CE88" s="2">
        <v>0.18690000000000001</v>
      </c>
      <c r="CF88">
        <v>29.843</v>
      </c>
      <c r="CG88" s="2">
        <v>21.548999999999999</v>
      </c>
      <c r="CH88" s="2">
        <v>65.63</v>
      </c>
      <c r="CI88" s="2">
        <v>1.4140999999999999</v>
      </c>
      <c r="CJ88" s="2">
        <v>-91.585897435897436</v>
      </c>
      <c r="CK88" s="13">
        <v>70.528678304239406</v>
      </c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>
        <v>17</v>
      </c>
      <c r="B89">
        <v>120</v>
      </c>
      <c r="C89">
        <v>60</v>
      </c>
      <c r="D89" s="2">
        <v>119.94</v>
      </c>
      <c r="E89" s="2">
        <v>63.62</v>
      </c>
      <c r="F89" s="2">
        <v>2.8420000000000001</v>
      </c>
      <c r="G89" s="2">
        <v>0.37240000000000001</v>
      </c>
      <c r="H89" s="2">
        <v>72.123000000000005</v>
      </c>
      <c r="I89" s="2">
        <v>42.442</v>
      </c>
      <c r="J89" s="2">
        <v>52.16</v>
      </c>
      <c r="K89" s="2">
        <v>2.2136999999999998</v>
      </c>
      <c r="L89" s="2">
        <v>-93.312820512820522</v>
      </c>
      <c r="M89" s="13">
        <v>77.892329345531309</v>
      </c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>
        <v>17</v>
      </c>
      <c r="AF89">
        <v>277</v>
      </c>
      <c r="AG89">
        <v>60</v>
      </c>
      <c r="AH89" s="2">
        <v>276.98</v>
      </c>
      <c r="AI89" s="2">
        <v>42.97</v>
      </c>
      <c r="AJ89" s="2">
        <v>2.9279999999999999</v>
      </c>
      <c r="AK89" s="2">
        <v>0.24610000000000001</v>
      </c>
      <c r="AL89" s="2">
        <v>35.86</v>
      </c>
      <c r="AM89" s="2">
        <v>42.360999999999997</v>
      </c>
      <c r="AN89" s="2">
        <v>49.37</v>
      </c>
      <c r="AO89" s="2">
        <v>2.0911</v>
      </c>
      <c r="AP89" s="2">
        <v>-93.670512820512812</v>
      </c>
      <c r="AQ89" s="13">
        <v>71.417349726775953</v>
      </c>
      <c r="AR89" s="2"/>
      <c r="AS89" s="28"/>
      <c r="AU89" s="11">
        <v>17</v>
      </c>
      <c r="AV89">
        <v>120</v>
      </c>
      <c r="AW89">
        <v>60</v>
      </c>
      <c r="AX89" s="2">
        <v>119.94</v>
      </c>
      <c r="AY89" s="2">
        <v>41.59</v>
      </c>
      <c r="AZ89" s="2">
        <v>1.5860000000000001</v>
      </c>
      <c r="BA89" s="2">
        <v>0.31809999999999999</v>
      </c>
      <c r="BB89">
        <v>51.128999999999998</v>
      </c>
      <c r="BC89" s="2">
        <v>21.463999999999999</v>
      </c>
      <c r="BD89" s="2">
        <v>56.74</v>
      </c>
      <c r="BE89" s="2">
        <v>1.2177</v>
      </c>
      <c r="BF89" s="2">
        <v>-92.725641025641025</v>
      </c>
      <c r="BG89" s="13">
        <v>76.778058007566202</v>
      </c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>
        <v>17</v>
      </c>
      <c r="BZ89">
        <v>277</v>
      </c>
      <c r="CA89">
        <v>60</v>
      </c>
      <c r="CB89" s="2">
        <v>276.98</v>
      </c>
      <c r="CC89" s="2">
        <v>37.71</v>
      </c>
      <c r="CD89" s="2">
        <v>1.744</v>
      </c>
      <c r="CE89" s="2">
        <v>0.16700000000000001</v>
      </c>
      <c r="CF89">
        <v>32.860999999999997</v>
      </c>
      <c r="CG89" s="2">
        <v>21.48</v>
      </c>
      <c r="CH89" s="2">
        <v>56.7</v>
      </c>
      <c r="CI89" s="2">
        <v>1.2178</v>
      </c>
      <c r="CJ89" s="2">
        <v>-92.730769230769226</v>
      </c>
      <c r="CK89" s="13">
        <v>69.827981651376149</v>
      </c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>
        <v>14</v>
      </c>
      <c r="B90">
        <v>120</v>
      </c>
      <c r="C90">
        <v>60</v>
      </c>
      <c r="D90" s="2">
        <v>119.94</v>
      </c>
      <c r="E90" s="2">
        <v>54.17</v>
      </c>
      <c r="F90" s="2">
        <v>2.2400000000000002</v>
      </c>
      <c r="G90" s="2">
        <v>0.34439999999999998</v>
      </c>
      <c r="H90" s="2">
        <v>63.981999999999999</v>
      </c>
      <c r="I90" s="2">
        <v>42.231000000000002</v>
      </c>
      <c r="J90" s="2">
        <v>40.659999999999997</v>
      </c>
      <c r="K90" s="2">
        <v>1.7170000000000001</v>
      </c>
      <c r="L90" s="2">
        <v>-94.787179487179486</v>
      </c>
      <c r="M90" s="13">
        <v>76.651785714285708</v>
      </c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>
        <v>14</v>
      </c>
      <c r="AF90">
        <v>277</v>
      </c>
      <c r="AG90">
        <v>60</v>
      </c>
      <c r="AH90" s="2">
        <v>276.98</v>
      </c>
      <c r="AI90" s="2">
        <v>41.19</v>
      </c>
      <c r="AJ90" s="2">
        <v>2.589</v>
      </c>
      <c r="AK90" s="2">
        <v>0.22700000000000001</v>
      </c>
      <c r="AL90" s="2">
        <v>36.656999999999996</v>
      </c>
      <c r="AM90" s="2">
        <v>42.244999999999997</v>
      </c>
      <c r="AN90" s="2">
        <v>43.04</v>
      </c>
      <c r="AO90" s="2">
        <v>1.8182</v>
      </c>
      <c r="AP90" s="2">
        <v>-94.482051282051287</v>
      </c>
      <c r="AQ90" s="13">
        <v>70.227887215140981</v>
      </c>
      <c r="AR90" s="2"/>
      <c r="AS90" s="28"/>
      <c r="AU90" s="11">
        <v>14</v>
      </c>
      <c r="AV90">
        <v>120</v>
      </c>
      <c r="AW90">
        <v>60</v>
      </c>
      <c r="AX90" s="2">
        <v>119.94</v>
      </c>
      <c r="AY90" s="2">
        <v>37.11</v>
      </c>
      <c r="AZ90" s="2">
        <v>1.3460000000000001</v>
      </c>
      <c r="BA90" s="2">
        <v>0.30220000000000002</v>
      </c>
      <c r="BB90">
        <v>48.101999999999997</v>
      </c>
      <c r="BC90" s="2">
        <v>21.384</v>
      </c>
      <c r="BD90" s="2">
        <v>47.51</v>
      </c>
      <c r="BE90" s="2">
        <v>1.0159</v>
      </c>
      <c r="BF90" s="2">
        <v>-93.908974358974362</v>
      </c>
      <c r="BG90" s="13">
        <v>75.475482912332836</v>
      </c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>
        <v>14</v>
      </c>
      <c r="BZ90">
        <v>277</v>
      </c>
      <c r="CA90">
        <v>60</v>
      </c>
      <c r="CB90" s="2">
        <v>276.98</v>
      </c>
      <c r="CC90" s="2">
        <v>36.82</v>
      </c>
      <c r="CD90" s="2">
        <v>1.502</v>
      </c>
      <c r="CE90" s="2">
        <v>0.14729999999999999</v>
      </c>
      <c r="CF90">
        <v>27.087</v>
      </c>
      <c r="CG90" s="2">
        <v>21.405999999999999</v>
      </c>
      <c r="CH90" s="2">
        <v>48.12</v>
      </c>
      <c r="CI90" s="2">
        <v>1.03</v>
      </c>
      <c r="CJ90" s="2">
        <v>-93.830769230769235</v>
      </c>
      <c r="CK90" s="13">
        <v>68.575233022636482</v>
      </c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>
        <v>11</v>
      </c>
      <c r="B91">
        <v>120</v>
      </c>
      <c r="C91">
        <v>60</v>
      </c>
      <c r="D91" s="2">
        <v>119.94</v>
      </c>
      <c r="E91" s="2">
        <v>48.65</v>
      </c>
      <c r="F91" s="2">
        <v>1.915</v>
      </c>
      <c r="G91" s="2">
        <v>0.32800000000000001</v>
      </c>
      <c r="H91" s="2">
        <v>55.223999999999997</v>
      </c>
      <c r="I91" s="2">
        <v>42.100999999999999</v>
      </c>
      <c r="J91" s="2">
        <v>34.479999999999997</v>
      </c>
      <c r="K91" s="2">
        <v>1.4514</v>
      </c>
      <c r="L91" s="2">
        <v>-95.579487179487174</v>
      </c>
      <c r="M91" s="13">
        <v>75.791122715404697</v>
      </c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>
        <v>11</v>
      </c>
      <c r="AF91">
        <v>277</v>
      </c>
      <c r="AG91">
        <v>60</v>
      </c>
      <c r="AH91" s="2">
        <v>276.98</v>
      </c>
      <c r="AI91" s="2">
        <v>38.979999999999997</v>
      </c>
      <c r="AJ91" s="2">
        <v>2.0720000000000001</v>
      </c>
      <c r="AK91" s="2">
        <v>0.192</v>
      </c>
      <c r="AL91" s="2">
        <v>33.720999999999997</v>
      </c>
      <c r="AM91" s="2">
        <v>42.055999999999997</v>
      </c>
      <c r="AN91" s="2">
        <v>33.950000000000003</v>
      </c>
      <c r="AO91" s="2">
        <v>1.4277</v>
      </c>
      <c r="AP91" s="2">
        <v>-95.647435897435898</v>
      </c>
      <c r="AQ91" s="13">
        <v>68.904440154440152</v>
      </c>
      <c r="AR91" s="2"/>
      <c r="AS91" s="28"/>
      <c r="AU91" s="11">
        <v>11</v>
      </c>
      <c r="AV91">
        <v>120</v>
      </c>
      <c r="AW91">
        <v>60</v>
      </c>
      <c r="AX91" s="2">
        <v>119.94</v>
      </c>
      <c r="AY91" s="2">
        <v>33.24</v>
      </c>
      <c r="AZ91" s="2">
        <v>1.115</v>
      </c>
      <c r="BA91" s="2">
        <v>0.27979999999999999</v>
      </c>
      <c r="BB91">
        <v>49.167000000000002</v>
      </c>
      <c r="BC91" s="2">
        <v>21.295999999999999</v>
      </c>
      <c r="BD91" s="2">
        <v>38.53</v>
      </c>
      <c r="BE91" s="2">
        <v>0.82040000000000002</v>
      </c>
      <c r="BF91" s="2">
        <v>-95.0602564102564</v>
      </c>
      <c r="BG91" s="13">
        <v>73.578475336322867</v>
      </c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>
        <v>11</v>
      </c>
      <c r="BZ91">
        <v>277</v>
      </c>
      <c r="CA91">
        <v>60</v>
      </c>
      <c r="CB91" s="2">
        <v>276.99</v>
      </c>
      <c r="CC91" s="2">
        <v>35.880000000000003</v>
      </c>
      <c r="CD91" s="2">
        <v>1.2330000000000001</v>
      </c>
      <c r="CE91" s="2">
        <v>0.1241</v>
      </c>
      <c r="CF91">
        <v>28.097000000000001</v>
      </c>
      <c r="CG91" s="2">
        <v>21.315999999999999</v>
      </c>
      <c r="CH91" s="2">
        <v>38.79</v>
      </c>
      <c r="CI91" s="2">
        <v>0.82669999999999999</v>
      </c>
      <c r="CJ91" s="2">
        <v>-95.026923076923069</v>
      </c>
      <c r="CK91" s="13">
        <v>67.047850770478505</v>
      </c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>
        <v>8</v>
      </c>
      <c r="B92">
        <v>120</v>
      </c>
      <c r="C92">
        <v>60</v>
      </c>
      <c r="D92" s="2">
        <v>119.94</v>
      </c>
      <c r="E92" s="2">
        <v>40.25</v>
      </c>
      <c r="F92" s="2">
        <v>1.4870000000000001</v>
      </c>
      <c r="G92" s="2">
        <v>0.30819999999999997</v>
      </c>
      <c r="H92" s="2">
        <v>52.94</v>
      </c>
      <c r="I92" s="2">
        <v>41.901000000000003</v>
      </c>
      <c r="J92" s="2">
        <v>26.312999999999999</v>
      </c>
      <c r="K92" s="2">
        <v>1.1024</v>
      </c>
      <c r="L92" s="2">
        <v>-96.626538461538459</v>
      </c>
      <c r="M92" s="13">
        <v>74.13584398117014</v>
      </c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>
        <v>8</v>
      </c>
      <c r="AF92">
        <v>277</v>
      </c>
      <c r="AG92">
        <v>60</v>
      </c>
      <c r="AH92" s="2">
        <v>276.98</v>
      </c>
      <c r="AI92" s="2">
        <v>37.19</v>
      </c>
      <c r="AJ92" s="2">
        <v>1.6120000000000001</v>
      </c>
      <c r="AK92" s="2">
        <v>0.15640000000000001</v>
      </c>
      <c r="AL92" s="2">
        <v>25.617000000000001</v>
      </c>
      <c r="AM92" s="2">
        <v>41.857999999999997</v>
      </c>
      <c r="AN92" s="2">
        <v>25.922000000000001</v>
      </c>
      <c r="AO92" s="2">
        <v>1.0849</v>
      </c>
      <c r="AP92" s="2">
        <v>-96.676666666666662</v>
      </c>
      <c r="AQ92" s="13">
        <v>67.301488833746888</v>
      </c>
      <c r="AR92" s="2"/>
      <c r="AS92" s="28"/>
      <c r="AU92" s="11">
        <v>8</v>
      </c>
      <c r="AV92">
        <v>120</v>
      </c>
      <c r="AW92">
        <v>60</v>
      </c>
      <c r="AX92" s="2">
        <v>119.95</v>
      </c>
      <c r="AY92" s="2">
        <v>30.013999999999999</v>
      </c>
      <c r="AZ92" s="2">
        <v>0.88759999999999994</v>
      </c>
      <c r="BA92" s="2">
        <v>0.24660000000000001</v>
      </c>
      <c r="BB92">
        <v>49.075000000000003</v>
      </c>
      <c r="BC92" s="2">
        <v>21.193000000000001</v>
      </c>
      <c r="BD92" s="2">
        <v>29.606999999999999</v>
      </c>
      <c r="BE92" s="2">
        <v>0.62739999999999996</v>
      </c>
      <c r="BF92" s="2">
        <v>-96.204230769230776</v>
      </c>
      <c r="BG92" s="13">
        <v>70.684993240198295</v>
      </c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>
        <v>8</v>
      </c>
      <c r="BZ92">
        <v>277</v>
      </c>
      <c r="CA92">
        <v>60</v>
      </c>
      <c r="CB92" s="2">
        <v>276.99</v>
      </c>
      <c r="CC92" s="2">
        <v>35.049999999999997</v>
      </c>
      <c r="CD92" s="2">
        <v>0.97399999999999998</v>
      </c>
      <c r="CE92" s="2">
        <v>0.1004</v>
      </c>
      <c r="CF92">
        <v>19.751000000000001</v>
      </c>
      <c r="CG92" s="2">
        <v>21.207999999999998</v>
      </c>
      <c r="CH92" s="2">
        <v>29.58</v>
      </c>
      <c r="CI92" s="2">
        <v>0.62729999999999997</v>
      </c>
      <c r="CJ92" s="2">
        <v>-96.207692307692298</v>
      </c>
      <c r="CK92" s="13">
        <v>64.404517453798775</v>
      </c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>
        <v>5</v>
      </c>
      <c r="B93">
        <v>120</v>
      </c>
      <c r="C93">
        <v>60</v>
      </c>
      <c r="D93" s="2">
        <v>119.94</v>
      </c>
      <c r="E93" s="2">
        <v>32.4</v>
      </c>
      <c r="F93" s="2">
        <v>1.0680000000000001</v>
      </c>
      <c r="G93" s="2">
        <v>0.27489999999999998</v>
      </c>
      <c r="H93" s="2">
        <v>44.933</v>
      </c>
      <c r="I93" s="2">
        <v>41.646000000000001</v>
      </c>
      <c r="J93" s="2">
        <v>18.128</v>
      </c>
      <c r="K93" s="2">
        <v>0.75490000000000002</v>
      </c>
      <c r="L93" s="2">
        <v>-97.67589743589744</v>
      </c>
      <c r="M93" s="13">
        <v>70.68352059925094</v>
      </c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>
        <v>5</v>
      </c>
      <c r="AF93">
        <v>277</v>
      </c>
      <c r="AG93">
        <v>60</v>
      </c>
      <c r="AH93" s="2">
        <v>276.99</v>
      </c>
      <c r="AI93" s="2">
        <v>35.64</v>
      </c>
      <c r="AJ93" s="2">
        <v>1.1739999999999999</v>
      </c>
      <c r="AK93" s="2">
        <v>0.11890000000000001</v>
      </c>
      <c r="AL93" s="2">
        <v>25.923999999999999</v>
      </c>
      <c r="AM93" s="2">
        <v>41.616999999999997</v>
      </c>
      <c r="AN93" s="2">
        <v>18.265999999999998</v>
      </c>
      <c r="AO93" s="2">
        <v>0.7601</v>
      </c>
      <c r="AP93" s="2">
        <v>-97.65820512820514</v>
      </c>
      <c r="AQ93" s="13">
        <v>64.744463373083477</v>
      </c>
      <c r="AR93" s="2"/>
      <c r="AS93" s="28"/>
      <c r="AU93" s="11">
        <v>5</v>
      </c>
      <c r="AV93">
        <v>120</v>
      </c>
      <c r="AW93">
        <v>60</v>
      </c>
      <c r="AX93" s="2">
        <v>119.95</v>
      </c>
      <c r="AY93" s="2">
        <v>29.984999999999999</v>
      </c>
      <c r="AZ93" s="2">
        <v>0.88339999999999996</v>
      </c>
      <c r="BA93" s="2">
        <v>0.2455</v>
      </c>
      <c r="BB93">
        <v>43.454999999999998</v>
      </c>
      <c r="BC93" s="2">
        <v>21.193999999999999</v>
      </c>
      <c r="BD93" s="2">
        <v>29.6</v>
      </c>
      <c r="BE93" s="2">
        <v>0.62729999999999997</v>
      </c>
      <c r="BF93" s="2">
        <v>-96.205128205128204</v>
      </c>
      <c r="BG93" s="13">
        <v>71.009735114330994</v>
      </c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>
        <v>5</v>
      </c>
      <c r="BZ93">
        <v>277</v>
      </c>
      <c r="CA93">
        <v>60</v>
      </c>
      <c r="CB93" s="2">
        <v>276.99</v>
      </c>
      <c r="CC93" s="2">
        <v>35.020000000000003</v>
      </c>
      <c r="CD93" s="2">
        <v>0.96799999999999997</v>
      </c>
      <c r="CE93" s="2">
        <v>9.98E-2</v>
      </c>
      <c r="CF93">
        <v>19.63</v>
      </c>
      <c r="CG93" s="2">
        <v>21.207999999999998</v>
      </c>
      <c r="CH93" s="2">
        <v>29.446000000000002</v>
      </c>
      <c r="CI93" s="2">
        <v>0.62429999999999997</v>
      </c>
      <c r="CJ93" s="2">
        <v>-96.224871794871788</v>
      </c>
      <c r="CK93" s="13">
        <v>64.493801652892557</v>
      </c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>
        <v>2</v>
      </c>
      <c r="B94">
        <v>120</v>
      </c>
      <c r="C94">
        <v>60</v>
      </c>
      <c r="D94" s="2">
        <v>119.95</v>
      </c>
      <c r="E94" s="2">
        <v>27.99</v>
      </c>
      <c r="F94" s="2">
        <v>0.69</v>
      </c>
      <c r="G94" s="2">
        <v>0.20549999999999999</v>
      </c>
      <c r="H94" s="2">
        <v>46.787999999999997</v>
      </c>
      <c r="I94" s="2">
        <v>41.27</v>
      </c>
      <c r="J94" s="2">
        <v>10.07</v>
      </c>
      <c r="K94" s="2">
        <v>0.41560000000000002</v>
      </c>
      <c r="L94" s="2">
        <v>-98.708974358974359</v>
      </c>
      <c r="M94" s="13">
        <v>60.231884057971023</v>
      </c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>
        <v>2</v>
      </c>
      <c r="AF94">
        <v>277</v>
      </c>
      <c r="AG94">
        <v>60</v>
      </c>
      <c r="AH94" s="2">
        <v>276.98</v>
      </c>
      <c r="AI94" s="2">
        <v>34.389999999999993</v>
      </c>
      <c r="AJ94" s="2">
        <v>0.752</v>
      </c>
      <c r="AK94" s="2">
        <v>7.8899999999999998E-2</v>
      </c>
      <c r="AL94" s="2">
        <v>21.859000000000002</v>
      </c>
      <c r="AM94" s="2">
        <v>41.237000000000002</v>
      </c>
      <c r="AN94" s="2">
        <v>10.069000000000001</v>
      </c>
      <c r="AO94" s="2">
        <v>0.41520000000000001</v>
      </c>
      <c r="AP94" s="2">
        <v>-98.709102564102565</v>
      </c>
      <c r="AQ94" s="13">
        <v>55.212765957446813</v>
      </c>
      <c r="AR94" s="2"/>
      <c r="AS94" s="28"/>
      <c r="AU94" s="11">
        <v>2</v>
      </c>
      <c r="AV94">
        <v>120</v>
      </c>
      <c r="AW94">
        <v>60</v>
      </c>
      <c r="AX94" s="2">
        <v>119.95</v>
      </c>
      <c r="AY94" s="2">
        <v>29.983000000000001</v>
      </c>
      <c r="AZ94" s="2">
        <v>0.88460000000000005</v>
      </c>
      <c r="BA94" s="2">
        <v>0.246</v>
      </c>
      <c r="BB94">
        <v>42.564</v>
      </c>
      <c r="BC94" s="2">
        <v>21.195</v>
      </c>
      <c r="BD94" s="2">
        <v>29.576000000000001</v>
      </c>
      <c r="BE94" s="2">
        <v>0.62680000000000002</v>
      </c>
      <c r="BF94" s="2">
        <v>-96.208205128205122</v>
      </c>
      <c r="BG94" s="13">
        <v>70.856884467555957</v>
      </c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>
        <v>2</v>
      </c>
      <c r="BZ94">
        <v>277</v>
      </c>
      <c r="CA94">
        <v>60</v>
      </c>
      <c r="CB94" s="2">
        <v>276.99</v>
      </c>
      <c r="CC94" s="2">
        <v>35</v>
      </c>
      <c r="CD94" s="2">
        <v>0.96899999999999997</v>
      </c>
      <c r="CE94" s="2">
        <v>0.1</v>
      </c>
      <c r="CF94">
        <v>20.169</v>
      </c>
      <c r="CG94" s="2">
        <v>21.209</v>
      </c>
      <c r="CH94" s="2">
        <v>29.431000000000001</v>
      </c>
      <c r="CI94" s="2">
        <v>0.62419999999999998</v>
      </c>
      <c r="CJ94" s="2">
        <v>-96.22679487179488</v>
      </c>
      <c r="CK94" s="13">
        <v>64.416924664602675</v>
      </c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>
        <v>0</v>
      </c>
      <c r="B95">
        <v>120</v>
      </c>
      <c r="C95">
        <v>60</v>
      </c>
      <c r="D95" s="2">
        <v>119.95</v>
      </c>
      <c r="E95" s="2">
        <v>24.006</v>
      </c>
      <c r="F95" s="2">
        <v>7.3999999999999996E-2</v>
      </c>
      <c r="G95" s="2">
        <v>2.5700000000000001E-2</v>
      </c>
      <c r="H95" s="2">
        <v>16.103999999999999</v>
      </c>
      <c r="I95" s="2">
        <v>37.575000000000003</v>
      </c>
      <c r="J95" s="2">
        <v>5.8100000000000013E-2</v>
      </c>
      <c r="K95" s="2">
        <v>1.97E-3</v>
      </c>
      <c r="L95" s="2">
        <v>-99.992551282051281</v>
      </c>
      <c r="M95" s="13">
        <v>2.6621621621621618</v>
      </c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>
        <v>0</v>
      </c>
      <c r="AF95">
        <v>277</v>
      </c>
      <c r="AG95">
        <v>60</v>
      </c>
      <c r="AH95" s="2">
        <v>276.99</v>
      </c>
      <c r="AI95" s="2">
        <v>33.299999999999997</v>
      </c>
      <c r="AJ95" s="2">
        <v>0.23899999999999999</v>
      </c>
      <c r="AK95" s="2">
        <v>2.5899999999999999E-2</v>
      </c>
      <c r="AL95" s="2">
        <v>9.4410000000000007</v>
      </c>
      <c r="AM95" s="2">
        <v>37.524999999999999</v>
      </c>
      <c r="AN95" s="2">
        <v>5.74E-2</v>
      </c>
      <c r="AO95" s="2">
        <v>1.98E-3</v>
      </c>
      <c r="AP95" s="2">
        <v>-99.992641025641021</v>
      </c>
      <c r="AQ95" s="13">
        <v>0.82845188284518834</v>
      </c>
      <c r="AR95" s="2"/>
      <c r="AS95" s="28"/>
      <c r="AU95" s="11">
        <v>0</v>
      </c>
      <c r="AV95">
        <v>120</v>
      </c>
      <c r="AW95">
        <v>60</v>
      </c>
      <c r="AX95" s="2">
        <v>119.95</v>
      </c>
      <c r="AY95" s="2">
        <v>23.974</v>
      </c>
      <c r="AZ95" s="2">
        <v>7.0900000000000005E-2</v>
      </c>
      <c r="BA95" s="2">
        <v>2.47E-2</v>
      </c>
      <c r="BB95">
        <v>38.051000000000002</v>
      </c>
      <c r="BC95" s="2">
        <v>18.62</v>
      </c>
      <c r="BD95" s="2">
        <v>3.85E-2</v>
      </c>
      <c r="BE95" s="2">
        <v>6.2E-4</v>
      </c>
      <c r="BF95" s="2">
        <v>-99.9950641025641</v>
      </c>
      <c r="BG95" s="13">
        <v>0.87447108603667134</v>
      </c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>
        <v>0</v>
      </c>
      <c r="BZ95">
        <v>277</v>
      </c>
      <c r="CA95">
        <v>60</v>
      </c>
      <c r="CB95" s="2">
        <v>276.99</v>
      </c>
      <c r="CC95" s="2">
        <v>33.33</v>
      </c>
      <c r="CD95" s="2">
        <v>0.24099999999999999</v>
      </c>
      <c r="CE95" s="2">
        <v>2.6200000000000001E-2</v>
      </c>
      <c r="CF95">
        <v>19.39</v>
      </c>
      <c r="CG95" s="2">
        <v>18.643999999999998</v>
      </c>
      <c r="CH95" s="2">
        <v>3.7400000000000003E-2</v>
      </c>
      <c r="CI95" s="2">
        <v>6.0999999999999997E-4</v>
      </c>
      <c r="CJ95" s="2">
        <v>-99.995205128205129</v>
      </c>
      <c r="CK95" s="13">
        <v>0.25311203319502068</v>
      </c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E6:AQ7"/>
    <mergeCell ref="A2:H2"/>
    <mergeCell ref="A3:H3"/>
    <mergeCell ref="A6:M7"/>
    <mergeCell ref="P6:AB7"/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U6:BG7"/>
    <mergeCell ref="BJ6:BV7"/>
    <mergeCell ref="BY6:CK7"/>
    <mergeCell ref="AV8:AW8"/>
    <mergeCell ref="AX8:BB8"/>
    <mergeCell ref="BC8:BF8"/>
    <mergeCell ref="BK8:BL8"/>
    <mergeCell ref="BM8:BQ8"/>
    <mergeCell ref="BR8:BU8"/>
    <mergeCell ref="BZ8:CA8"/>
    <mergeCell ref="CB8:CF8"/>
    <mergeCell ref="CG8:CJ8"/>
  </mergeCells>
  <pageMargins left="0.7" right="0.7" top="0.75" bottom="0.75" header="0.3" footer="0.3"/>
  <pageSetup orientation="portrait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32" max="32" width="10.109375" style="5" bestFit="1" customWidth="1"/>
    <col min="33" max="33" width="9.6640625" style="5" bestFit="1" customWidth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48" max="48" width="10.109375" style="5" bestFit="1" customWidth="1"/>
    <col min="49" max="49" width="9.6640625" style="5" bestFit="1" customWidth="1"/>
    <col min="59" max="59" width="12" style="5" bestFit="1" customWidth="1"/>
    <col min="61" max="75" width="0" style="5" hidden="1"/>
    <col min="89" max="89" width="12" style="5" bestFit="1" customWidth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61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60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47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51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52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53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42</v>
      </c>
      <c r="M9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42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42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42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42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42</v>
      </c>
      <c r="CK9" t="s">
        <v>20</v>
      </c>
    </row>
    <row r="10" spans="1:303" x14ac:dyDescent="0.3">
      <c r="A10" s="18">
        <v>254</v>
      </c>
      <c r="B10" s="19">
        <v>120</v>
      </c>
      <c r="C10" s="19">
        <v>60</v>
      </c>
      <c r="D10" s="20">
        <v>119.9</v>
      </c>
      <c r="E10" s="20">
        <v>354.45</v>
      </c>
      <c r="F10" s="20">
        <v>42.12</v>
      </c>
      <c r="G10" s="20">
        <v>0.99119999999999997</v>
      </c>
      <c r="H10" s="20">
        <v>4.048</v>
      </c>
      <c r="I10" s="20">
        <v>47.863</v>
      </c>
      <c r="J10" s="20">
        <v>782.69999999999993</v>
      </c>
      <c r="K10" s="20">
        <v>37.466000000000001</v>
      </c>
      <c r="L10" s="20">
        <v>0.34615384615384048</v>
      </c>
      <c r="M10" s="21">
        <v>88.950617283950635</v>
      </c>
      <c r="S10" s="2"/>
      <c r="T10" s="2"/>
      <c r="U10" s="2"/>
      <c r="V10" s="2"/>
      <c r="X10" s="2"/>
      <c r="Y10" s="2"/>
      <c r="Z10" s="2"/>
      <c r="AA10" s="2"/>
      <c r="AB10" s="2"/>
      <c r="AE10" s="11">
        <v>254</v>
      </c>
      <c r="AF10">
        <v>277</v>
      </c>
      <c r="AG10">
        <v>60</v>
      </c>
      <c r="AH10" s="2">
        <v>276.94</v>
      </c>
      <c r="AI10" s="2">
        <v>167.7</v>
      </c>
      <c r="AJ10" s="2">
        <v>42.06</v>
      </c>
      <c r="AK10" s="2">
        <v>0.90559999999999996</v>
      </c>
      <c r="AL10" s="2">
        <v>8.8759999999999994</v>
      </c>
      <c r="AM10" s="2">
        <v>47.972000000000001</v>
      </c>
      <c r="AN10" s="2">
        <v>784.90000000000009</v>
      </c>
      <c r="AO10" s="2">
        <v>37.661999999999999</v>
      </c>
      <c r="AP10" s="2">
        <v>0.6282051282051393</v>
      </c>
      <c r="AQ10" s="13">
        <v>89.543509272467887</v>
      </c>
      <c r="AR10" s="2"/>
      <c r="AS10" s="28"/>
      <c r="AU10" s="18">
        <v>254</v>
      </c>
      <c r="AV10" s="19">
        <v>120</v>
      </c>
      <c r="AW10" s="19">
        <v>60</v>
      </c>
      <c r="AX10" s="20">
        <v>119.83</v>
      </c>
      <c r="AY10" s="20">
        <v>182.01</v>
      </c>
      <c r="AZ10" s="20">
        <v>21.324999999999999</v>
      </c>
      <c r="BA10" s="20">
        <v>0.9778</v>
      </c>
      <c r="BB10" s="19">
        <v>5.3940000000000001</v>
      </c>
      <c r="BC10" s="20">
        <v>23.72</v>
      </c>
      <c r="BD10" s="20">
        <v>783.2</v>
      </c>
      <c r="BE10" s="20">
        <v>18.559000000000001</v>
      </c>
      <c r="BF10" s="20">
        <v>0.41025641025642662</v>
      </c>
      <c r="BG10" s="21">
        <v>87.029308323563896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8">
        <v>254</v>
      </c>
      <c r="BZ10" s="19">
        <v>277</v>
      </c>
      <c r="CA10" s="19">
        <v>60</v>
      </c>
      <c r="CB10" s="20">
        <v>276.93</v>
      </c>
      <c r="CC10" s="20">
        <v>101.13</v>
      </c>
      <c r="CD10" s="20">
        <v>21.832999999999998</v>
      </c>
      <c r="CE10" s="20">
        <v>0.77959999999999996</v>
      </c>
      <c r="CF10" s="19">
        <v>16.050999999999998</v>
      </c>
      <c r="CG10" s="20">
        <v>23.902000000000001</v>
      </c>
      <c r="CH10" s="20">
        <v>786.4</v>
      </c>
      <c r="CI10" s="20">
        <v>18.776</v>
      </c>
      <c r="CJ10" s="20">
        <v>0.82051282051280872</v>
      </c>
      <c r="CK10" s="21">
        <v>85.998259515412457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251</v>
      </c>
      <c r="B11">
        <v>120</v>
      </c>
      <c r="C11">
        <v>60</v>
      </c>
      <c r="D11" s="2">
        <v>119.9</v>
      </c>
      <c r="E11" s="2">
        <v>325.26</v>
      </c>
      <c r="F11" s="2">
        <v>38.6</v>
      </c>
      <c r="G11" s="2">
        <v>0.98980000000000001</v>
      </c>
      <c r="H11" s="2">
        <v>4.62</v>
      </c>
      <c r="I11" s="2">
        <v>47.539000000000001</v>
      </c>
      <c r="J11" s="2">
        <v>722.30000000000007</v>
      </c>
      <c r="K11" s="2">
        <v>34.341999999999999</v>
      </c>
      <c r="L11" s="2">
        <v>-7.3974358974358889</v>
      </c>
      <c r="M11" s="13">
        <v>88.968911917098438</v>
      </c>
      <c r="S11" s="2"/>
      <c r="T11" s="2"/>
      <c r="U11" s="2"/>
      <c r="V11" s="2"/>
      <c r="X11" s="2"/>
      <c r="Y11" s="2"/>
      <c r="Z11" s="2"/>
      <c r="AA11" s="2"/>
      <c r="AB11" s="2"/>
      <c r="AE11" s="11">
        <v>251</v>
      </c>
      <c r="AF11">
        <v>277</v>
      </c>
      <c r="AG11">
        <v>60</v>
      </c>
      <c r="AH11" s="2">
        <v>276.94</v>
      </c>
      <c r="AI11" s="2">
        <v>155.86000000000001</v>
      </c>
      <c r="AJ11" s="2">
        <v>38.590000000000003</v>
      </c>
      <c r="AK11" s="2">
        <v>0.89400000000000002</v>
      </c>
      <c r="AL11" s="2">
        <v>9.4909999999999997</v>
      </c>
      <c r="AM11" s="2">
        <v>47.643999999999998</v>
      </c>
      <c r="AN11" s="2">
        <v>724.30000000000007</v>
      </c>
      <c r="AO11" s="2">
        <v>34.520000000000003</v>
      </c>
      <c r="AP11" s="2">
        <v>-7.1410256410256334</v>
      </c>
      <c r="AQ11" s="13">
        <v>89.453226224410471</v>
      </c>
      <c r="AR11" s="2"/>
      <c r="AS11" s="28"/>
      <c r="AU11" s="11">
        <v>251</v>
      </c>
      <c r="AV11">
        <v>120</v>
      </c>
      <c r="AW11">
        <v>60</v>
      </c>
      <c r="AX11" s="2">
        <v>119.84</v>
      </c>
      <c r="AY11" s="2">
        <v>167.46</v>
      </c>
      <c r="AZ11" s="2">
        <v>19.562999999999999</v>
      </c>
      <c r="BA11" s="2">
        <v>0.9748</v>
      </c>
      <c r="BB11">
        <v>4.7939999999999996</v>
      </c>
      <c r="BC11" s="2">
        <v>23.58</v>
      </c>
      <c r="BD11" s="2">
        <v>723.30000000000007</v>
      </c>
      <c r="BE11" s="2">
        <v>17.038</v>
      </c>
      <c r="BF11" s="2">
        <v>-7.2692307692307612</v>
      </c>
      <c r="BG11" s="13">
        <v>87.092981649031344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251</v>
      </c>
      <c r="BZ11">
        <v>277</v>
      </c>
      <c r="CA11">
        <v>60</v>
      </c>
      <c r="CB11" s="2">
        <v>276.93</v>
      </c>
      <c r="CC11" s="2">
        <v>95.44</v>
      </c>
      <c r="CD11" s="2">
        <v>20.053999999999998</v>
      </c>
      <c r="CE11" s="2">
        <v>0.75870000000000004</v>
      </c>
      <c r="CF11">
        <v>17.442</v>
      </c>
      <c r="CG11" s="2">
        <v>23.757000000000001</v>
      </c>
      <c r="CH11" s="2">
        <v>726.19999999999993</v>
      </c>
      <c r="CI11" s="2">
        <v>17.234999999999999</v>
      </c>
      <c r="CJ11" s="2">
        <v>-6.8974358974359102</v>
      </c>
      <c r="CK11" s="13">
        <v>85.942954024134849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248</v>
      </c>
      <c r="B12">
        <v>120</v>
      </c>
      <c r="C12">
        <v>60</v>
      </c>
      <c r="D12" s="2">
        <v>119.9</v>
      </c>
      <c r="E12" s="2">
        <v>297.82</v>
      </c>
      <c r="F12" s="2">
        <v>35.35</v>
      </c>
      <c r="G12" s="2">
        <v>0.9899</v>
      </c>
      <c r="H12" s="2">
        <v>4.1280000000000001</v>
      </c>
      <c r="I12" s="2">
        <v>47.234000000000002</v>
      </c>
      <c r="J12" s="2">
        <v>666.6</v>
      </c>
      <c r="K12" s="2">
        <v>31.49</v>
      </c>
      <c r="L12" s="2">
        <v>-14.538461538461529</v>
      </c>
      <c r="M12" s="13">
        <v>89.080622347949074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248</v>
      </c>
      <c r="AF12">
        <v>277</v>
      </c>
      <c r="AG12">
        <v>60</v>
      </c>
      <c r="AH12" s="2">
        <v>276.94</v>
      </c>
      <c r="AI12" s="2">
        <v>145.15</v>
      </c>
      <c r="AJ12" s="2">
        <v>35.444000000000003</v>
      </c>
      <c r="AK12" s="2">
        <v>0.88160000000000005</v>
      </c>
      <c r="AL12" s="2">
        <v>10.48</v>
      </c>
      <c r="AM12" s="2">
        <v>47.335999999999999</v>
      </c>
      <c r="AN12" s="2">
        <v>668.3</v>
      </c>
      <c r="AO12" s="2">
        <v>31.637</v>
      </c>
      <c r="AP12" s="2">
        <v>-14.32051282051283</v>
      </c>
      <c r="AQ12" s="13">
        <v>89.259112966933756</v>
      </c>
      <c r="AR12" s="2"/>
      <c r="AS12" s="28"/>
      <c r="AU12" s="11">
        <v>248</v>
      </c>
      <c r="AV12">
        <v>120</v>
      </c>
      <c r="AW12">
        <v>60</v>
      </c>
      <c r="AX12" s="2">
        <v>119.85</v>
      </c>
      <c r="AY12" s="2">
        <v>154.31</v>
      </c>
      <c r="AZ12" s="2">
        <v>17.954999999999998</v>
      </c>
      <c r="BA12" s="2">
        <v>0.97089999999999999</v>
      </c>
      <c r="BB12">
        <v>5.7480000000000002</v>
      </c>
      <c r="BC12" s="2">
        <v>23.446999999999999</v>
      </c>
      <c r="BD12" s="2">
        <v>667.6</v>
      </c>
      <c r="BE12" s="2">
        <v>15.638</v>
      </c>
      <c r="BF12" s="2">
        <v>-14.410256410256411</v>
      </c>
      <c r="BG12" s="13">
        <v>87.095516569200797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248</v>
      </c>
      <c r="BZ12">
        <v>277</v>
      </c>
      <c r="CA12">
        <v>60</v>
      </c>
      <c r="CB12" s="2">
        <v>276.94</v>
      </c>
      <c r="CC12" s="2">
        <v>90.36</v>
      </c>
      <c r="CD12" s="2">
        <v>18.425999999999998</v>
      </c>
      <c r="CE12" s="2">
        <v>0.73629999999999995</v>
      </c>
      <c r="CF12">
        <v>19.420000000000002</v>
      </c>
      <c r="CG12" s="2">
        <v>23.62</v>
      </c>
      <c r="CH12" s="2">
        <v>670.3</v>
      </c>
      <c r="CI12" s="2">
        <v>15.814</v>
      </c>
      <c r="CJ12" s="2">
        <v>-14.064102564102569</v>
      </c>
      <c r="CK12" s="13">
        <v>85.824378595462932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245</v>
      </c>
      <c r="B13">
        <v>120</v>
      </c>
      <c r="C13">
        <v>60</v>
      </c>
      <c r="D13" s="2">
        <v>119.91</v>
      </c>
      <c r="E13" s="2">
        <v>274.52</v>
      </c>
      <c r="F13" s="2">
        <v>32.5</v>
      </c>
      <c r="G13" s="2">
        <v>0.98729999999999996</v>
      </c>
      <c r="H13" s="2">
        <v>3.8940000000000001</v>
      </c>
      <c r="I13" s="2">
        <v>46.95</v>
      </c>
      <c r="J13" s="2">
        <v>616.1</v>
      </c>
      <c r="K13" s="2">
        <v>28.928000000000001</v>
      </c>
      <c r="L13" s="2">
        <v>-21.012820512820511</v>
      </c>
      <c r="M13" s="13">
        <v>89.009230769230768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245</v>
      </c>
      <c r="AF13">
        <v>277</v>
      </c>
      <c r="AG13">
        <v>60</v>
      </c>
      <c r="AH13" s="2">
        <v>276.94</v>
      </c>
      <c r="AI13" s="2">
        <v>135.55000000000001</v>
      </c>
      <c r="AJ13" s="2">
        <v>32.545000000000002</v>
      </c>
      <c r="AK13" s="2">
        <v>0.86699999999999999</v>
      </c>
      <c r="AL13" s="2">
        <v>10.696999999999999</v>
      </c>
      <c r="AM13" s="2">
        <v>47.042999999999999</v>
      </c>
      <c r="AN13" s="2">
        <v>616.80000000000007</v>
      </c>
      <c r="AO13" s="2">
        <v>29.02</v>
      </c>
      <c r="AP13" s="2">
        <v>-20.923076923076909</v>
      </c>
      <c r="AQ13" s="13">
        <v>89.168843140267313</v>
      </c>
      <c r="AR13" s="2"/>
      <c r="AS13" s="28"/>
      <c r="AU13" s="11">
        <v>245</v>
      </c>
      <c r="AV13">
        <v>120</v>
      </c>
      <c r="AW13">
        <v>60</v>
      </c>
      <c r="AX13" s="2">
        <v>119.86</v>
      </c>
      <c r="AY13" s="2">
        <v>142.30000000000001</v>
      </c>
      <c r="AZ13" s="2">
        <v>16.484000000000002</v>
      </c>
      <c r="BA13" s="2">
        <v>0.96640000000000004</v>
      </c>
      <c r="BB13">
        <v>4.798</v>
      </c>
      <c r="BC13" s="2">
        <v>23.323</v>
      </c>
      <c r="BD13" s="2">
        <v>616.4</v>
      </c>
      <c r="BE13" s="2">
        <v>14.36</v>
      </c>
      <c r="BF13" s="2">
        <v>-20.974358974358971</v>
      </c>
      <c r="BG13" s="13">
        <v>87.114777966512975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245</v>
      </c>
      <c r="BZ13">
        <v>277</v>
      </c>
      <c r="CA13">
        <v>60</v>
      </c>
      <c r="CB13" s="2">
        <v>276.94</v>
      </c>
      <c r="CC13" s="2">
        <v>85.73</v>
      </c>
      <c r="CD13" s="2">
        <v>16.940999999999999</v>
      </c>
      <c r="CE13" s="2">
        <v>0.71350000000000002</v>
      </c>
      <c r="CF13">
        <v>20.359000000000002</v>
      </c>
      <c r="CG13" s="2">
        <v>23.491</v>
      </c>
      <c r="CH13" s="2">
        <v>618.9</v>
      </c>
      <c r="CI13" s="2">
        <v>14.521000000000001</v>
      </c>
      <c r="CJ13" s="2">
        <v>-20.65384615384616</v>
      </c>
      <c r="CK13" s="13">
        <v>85.715128977037963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242</v>
      </c>
      <c r="B14">
        <v>120</v>
      </c>
      <c r="C14">
        <v>60</v>
      </c>
      <c r="D14" s="2">
        <v>119.91</v>
      </c>
      <c r="E14" s="2">
        <v>251.8</v>
      </c>
      <c r="F14" s="2">
        <v>29.78</v>
      </c>
      <c r="G14" s="2">
        <v>0.98640000000000005</v>
      </c>
      <c r="H14" s="2">
        <v>3.4990000000000001</v>
      </c>
      <c r="I14" s="2">
        <v>46.670999999999999</v>
      </c>
      <c r="J14" s="2">
        <v>567.9</v>
      </c>
      <c r="K14" s="2">
        <v>26.51</v>
      </c>
      <c r="L14" s="2">
        <v>-27.19230769230769</v>
      </c>
      <c r="M14" s="13">
        <v>89.019476158495635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242</v>
      </c>
      <c r="AF14">
        <v>277</v>
      </c>
      <c r="AG14">
        <v>60</v>
      </c>
      <c r="AH14" s="2">
        <v>276.95</v>
      </c>
      <c r="AI14" s="2">
        <v>126.93</v>
      </c>
      <c r="AJ14" s="2">
        <v>29.928999999999998</v>
      </c>
      <c r="AK14" s="2">
        <v>0.85129999999999995</v>
      </c>
      <c r="AL14" s="2">
        <v>11.66</v>
      </c>
      <c r="AM14" s="2">
        <v>46.768999999999998</v>
      </c>
      <c r="AN14" s="2">
        <v>569.69999999999993</v>
      </c>
      <c r="AO14" s="2">
        <v>26.646999999999998</v>
      </c>
      <c r="AP14" s="2">
        <v>-26.961538461538471</v>
      </c>
      <c r="AQ14" s="13">
        <v>89.034047245146851</v>
      </c>
      <c r="AR14" s="2"/>
      <c r="AS14" s="28"/>
      <c r="AU14" s="11">
        <v>242</v>
      </c>
      <c r="AV14">
        <v>120</v>
      </c>
      <c r="AW14">
        <v>60</v>
      </c>
      <c r="AX14" s="2">
        <v>119.87</v>
      </c>
      <c r="AY14" s="2">
        <v>131.55000000000001</v>
      </c>
      <c r="AZ14" s="2">
        <v>15.159000000000001</v>
      </c>
      <c r="BA14" s="2">
        <v>0.96150000000000002</v>
      </c>
      <c r="BB14">
        <v>6.423</v>
      </c>
      <c r="BC14" s="2">
        <v>23.206</v>
      </c>
      <c r="BD14" s="2">
        <v>569.4</v>
      </c>
      <c r="BE14" s="2">
        <v>13.2</v>
      </c>
      <c r="BF14" s="2">
        <v>-27</v>
      </c>
      <c r="BG14" s="13">
        <v>87.076983969918857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242</v>
      </c>
      <c r="BZ14">
        <v>277</v>
      </c>
      <c r="CA14">
        <v>60</v>
      </c>
      <c r="CB14" s="2">
        <v>276.94</v>
      </c>
      <c r="CC14" s="2">
        <v>81.66</v>
      </c>
      <c r="CD14" s="2">
        <v>15.601000000000001</v>
      </c>
      <c r="CE14" s="2">
        <v>0.68979999999999997</v>
      </c>
      <c r="CF14">
        <v>21.55</v>
      </c>
      <c r="CG14" s="2">
        <v>23.37</v>
      </c>
      <c r="CH14" s="2">
        <v>571.69999999999993</v>
      </c>
      <c r="CI14" s="2">
        <v>13.346</v>
      </c>
      <c r="CJ14" s="2">
        <v>-26.705128205128219</v>
      </c>
      <c r="CK14" s="13">
        <v>85.545798346259843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239</v>
      </c>
      <c r="B15">
        <v>120</v>
      </c>
      <c r="C15">
        <v>60</v>
      </c>
      <c r="D15" s="2">
        <v>119.91</v>
      </c>
      <c r="E15" s="2">
        <v>232.28</v>
      </c>
      <c r="F15" s="2">
        <v>27.42</v>
      </c>
      <c r="G15" s="2">
        <v>0.98460000000000003</v>
      </c>
      <c r="H15" s="2">
        <v>3.6080000000000001</v>
      </c>
      <c r="I15" s="2">
        <v>46.42</v>
      </c>
      <c r="J15" s="2">
        <v>525.5</v>
      </c>
      <c r="K15" s="2">
        <v>24.398</v>
      </c>
      <c r="L15" s="2">
        <v>-32.628205128205117</v>
      </c>
      <c r="M15" s="13">
        <v>88.978847556528081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239</v>
      </c>
      <c r="AF15">
        <v>277</v>
      </c>
      <c r="AG15">
        <v>60</v>
      </c>
      <c r="AH15" s="2">
        <v>276.95</v>
      </c>
      <c r="AI15" s="2">
        <v>119.13</v>
      </c>
      <c r="AJ15" s="2">
        <v>27.515000000000001</v>
      </c>
      <c r="AK15" s="2">
        <v>0.83420000000000005</v>
      </c>
      <c r="AL15" s="2">
        <v>12.361000000000001</v>
      </c>
      <c r="AM15" s="2">
        <v>46.506</v>
      </c>
      <c r="AN15" s="2">
        <v>525.80000000000007</v>
      </c>
      <c r="AO15" s="2">
        <v>24.457000000000001</v>
      </c>
      <c r="AP15" s="2">
        <v>-32.589743589743577</v>
      </c>
      <c r="AQ15" s="13">
        <v>88.886062147919318</v>
      </c>
      <c r="AR15" s="2"/>
      <c r="AS15" s="28"/>
      <c r="AU15" s="11">
        <v>239</v>
      </c>
      <c r="AV15">
        <v>120</v>
      </c>
      <c r="AW15">
        <v>60</v>
      </c>
      <c r="AX15" s="2">
        <v>119.88</v>
      </c>
      <c r="AY15" s="2">
        <v>121.63</v>
      </c>
      <c r="AZ15" s="2">
        <v>13.929</v>
      </c>
      <c r="BA15" s="2">
        <v>0.95530000000000004</v>
      </c>
      <c r="BB15">
        <v>5.2560000000000002</v>
      </c>
      <c r="BC15" s="2">
        <v>23.094999999999999</v>
      </c>
      <c r="BD15" s="2">
        <v>525.69999999999993</v>
      </c>
      <c r="BE15" s="2">
        <v>12.129</v>
      </c>
      <c r="BF15" s="2">
        <v>-32.602564102564124</v>
      </c>
      <c r="BG15" s="13">
        <v>87.077320697824675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239</v>
      </c>
      <c r="BZ15">
        <v>277</v>
      </c>
      <c r="CA15">
        <v>60</v>
      </c>
      <c r="CB15" s="2">
        <v>276.95</v>
      </c>
      <c r="CC15" s="2">
        <v>77.88000000000001</v>
      </c>
      <c r="CD15" s="2">
        <v>14.362</v>
      </c>
      <c r="CE15" s="2">
        <v>0.66579999999999995</v>
      </c>
      <c r="CF15">
        <v>21.681999999999999</v>
      </c>
      <c r="CG15" s="2">
        <v>23.254999999999999</v>
      </c>
      <c r="CH15" s="2">
        <v>527.80000000000007</v>
      </c>
      <c r="CI15" s="2">
        <v>12.26</v>
      </c>
      <c r="CJ15" s="2">
        <v>-32.333333333333329</v>
      </c>
      <c r="CK15" s="13">
        <v>85.364155410110016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236</v>
      </c>
      <c r="B16">
        <v>120</v>
      </c>
      <c r="C16">
        <v>60</v>
      </c>
      <c r="D16" s="2">
        <v>119.91</v>
      </c>
      <c r="E16" s="2">
        <v>213.32</v>
      </c>
      <c r="F16" s="2">
        <v>25.11</v>
      </c>
      <c r="G16" s="2">
        <v>0.98170000000000002</v>
      </c>
      <c r="H16" s="2">
        <v>3.468</v>
      </c>
      <c r="I16" s="2">
        <v>46.162999999999997</v>
      </c>
      <c r="J16" s="2">
        <v>483.4</v>
      </c>
      <c r="K16" s="2">
        <v>22.318999999999999</v>
      </c>
      <c r="L16" s="2">
        <v>-38.025641025641043</v>
      </c>
      <c r="M16" s="13">
        <v>88.884906411788137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236</v>
      </c>
      <c r="AF16">
        <v>277</v>
      </c>
      <c r="AG16">
        <v>60</v>
      </c>
      <c r="AH16" s="2">
        <v>276.95</v>
      </c>
      <c r="AI16" s="2">
        <v>111.99</v>
      </c>
      <c r="AJ16" s="2">
        <v>25.282</v>
      </c>
      <c r="AK16" s="2">
        <v>0.81530000000000002</v>
      </c>
      <c r="AL16" s="2">
        <v>13.999000000000001</v>
      </c>
      <c r="AM16" s="2">
        <v>46.255000000000003</v>
      </c>
      <c r="AN16" s="2">
        <v>484.9</v>
      </c>
      <c r="AO16" s="2">
        <v>22.436</v>
      </c>
      <c r="AP16" s="2">
        <v>-37.833333333333343</v>
      </c>
      <c r="AQ16" s="13">
        <v>88.742979194683969</v>
      </c>
      <c r="AR16" s="2"/>
      <c r="AS16" s="28"/>
      <c r="AU16" s="11">
        <v>236</v>
      </c>
      <c r="AV16">
        <v>120</v>
      </c>
      <c r="AW16">
        <v>60</v>
      </c>
      <c r="AX16" s="2">
        <v>119.88</v>
      </c>
      <c r="AY16" s="2">
        <v>112.53</v>
      </c>
      <c r="AZ16" s="2">
        <v>12.801</v>
      </c>
      <c r="BA16" s="2">
        <v>0.94889999999999997</v>
      </c>
      <c r="BB16">
        <v>6.9320000000000004</v>
      </c>
      <c r="BC16" s="2">
        <v>22.988</v>
      </c>
      <c r="BD16" s="2">
        <v>484.8</v>
      </c>
      <c r="BE16" s="2">
        <v>11.132999999999999</v>
      </c>
      <c r="BF16" s="2">
        <v>-37.84615384615384</v>
      </c>
      <c r="BG16" s="13">
        <v>86.969767986876008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236</v>
      </c>
      <c r="BZ16">
        <v>277</v>
      </c>
      <c r="CA16">
        <v>60</v>
      </c>
      <c r="CB16" s="2">
        <v>276.95</v>
      </c>
      <c r="CC16" s="2">
        <v>74.399999999999991</v>
      </c>
      <c r="CD16" s="2">
        <v>13.211</v>
      </c>
      <c r="CE16" s="2">
        <v>0.6411</v>
      </c>
      <c r="CF16">
        <v>23.577000000000002</v>
      </c>
      <c r="CG16" s="2">
        <v>23.143999999999998</v>
      </c>
      <c r="CH16" s="2">
        <v>486.7</v>
      </c>
      <c r="CI16" s="2">
        <v>11.252000000000001</v>
      </c>
      <c r="CJ16" s="2">
        <v>-37.602564102564102</v>
      </c>
      <c r="CK16" s="13">
        <v>85.171448035727806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233</v>
      </c>
      <c r="B17">
        <v>120</v>
      </c>
      <c r="C17">
        <v>60</v>
      </c>
      <c r="D17" s="2">
        <v>119.92</v>
      </c>
      <c r="E17" s="2">
        <v>197.12</v>
      </c>
      <c r="F17" s="2">
        <v>23.16</v>
      </c>
      <c r="G17" s="2">
        <v>0.97950000000000004</v>
      </c>
      <c r="H17" s="2">
        <v>3.7730000000000001</v>
      </c>
      <c r="I17" s="2">
        <v>45.94</v>
      </c>
      <c r="J17" s="2">
        <v>447.7</v>
      </c>
      <c r="K17" s="2">
        <v>20.57</v>
      </c>
      <c r="L17" s="2">
        <v>-42.602564102564102</v>
      </c>
      <c r="M17" s="13">
        <v>88.816925734024181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233</v>
      </c>
      <c r="AF17">
        <v>277</v>
      </c>
      <c r="AG17">
        <v>60</v>
      </c>
      <c r="AH17" s="2">
        <v>276.95</v>
      </c>
      <c r="AI17" s="2">
        <v>105.69</v>
      </c>
      <c r="AJ17" s="2">
        <v>23.298999999999999</v>
      </c>
      <c r="AK17" s="2">
        <v>0.79610000000000003</v>
      </c>
      <c r="AL17" s="2">
        <v>14.958</v>
      </c>
      <c r="AM17" s="2">
        <v>46.021000000000001</v>
      </c>
      <c r="AN17" s="2">
        <v>448.1</v>
      </c>
      <c r="AO17" s="2">
        <v>20.622</v>
      </c>
      <c r="AP17" s="2">
        <v>-42.551282051282037</v>
      </c>
      <c r="AQ17" s="13">
        <v>88.510236490836519</v>
      </c>
      <c r="AR17" s="2"/>
      <c r="AS17" s="28"/>
      <c r="AU17" s="11">
        <v>233</v>
      </c>
      <c r="AV17">
        <v>120</v>
      </c>
      <c r="AW17">
        <v>60</v>
      </c>
      <c r="AX17" s="2">
        <v>119.89</v>
      </c>
      <c r="AY17" s="2">
        <v>104.26</v>
      </c>
      <c r="AZ17" s="2">
        <v>11.765000000000001</v>
      </c>
      <c r="BA17" s="2">
        <v>0.94120000000000004</v>
      </c>
      <c r="BB17">
        <v>6.0119999999999996</v>
      </c>
      <c r="BC17" s="2">
        <v>22.888000000000002</v>
      </c>
      <c r="BD17" s="2">
        <v>447.4</v>
      </c>
      <c r="BE17" s="2">
        <v>10.23</v>
      </c>
      <c r="BF17" s="2">
        <v>-42.641025641025642</v>
      </c>
      <c r="BG17" s="13">
        <v>86.952826179345507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233</v>
      </c>
      <c r="BZ17">
        <v>277</v>
      </c>
      <c r="CA17">
        <v>60</v>
      </c>
      <c r="CB17" s="2">
        <v>276.95</v>
      </c>
      <c r="CC17" s="2">
        <v>71.319999999999993</v>
      </c>
      <c r="CD17" s="2">
        <v>12.173</v>
      </c>
      <c r="CE17" s="2">
        <v>0.61629999999999996</v>
      </c>
      <c r="CF17">
        <v>25.335999999999999</v>
      </c>
      <c r="CG17" s="2">
        <v>23.041</v>
      </c>
      <c r="CH17" s="2">
        <v>449.3</v>
      </c>
      <c r="CI17" s="2">
        <v>10.34</v>
      </c>
      <c r="CJ17" s="2">
        <v>-42.397435897435898</v>
      </c>
      <c r="CK17" s="13">
        <v>84.942084942084932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230</v>
      </c>
      <c r="B18">
        <v>120</v>
      </c>
      <c r="C18">
        <v>60</v>
      </c>
      <c r="D18" s="2">
        <v>119.92</v>
      </c>
      <c r="E18" s="2">
        <v>181.25</v>
      </c>
      <c r="F18" s="2">
        <v>21.23</v>
      </c>
      <c r="G18" s="2">
        <v>0.9768</v>
      </c>
      <c r="H18" s="2">
        <v>3.774</v>
      </c>
      <c r="I18" s="2">
        <v>45.712000000000003</v>
      </c>
      <c r="J18" s="2">
        <v>412.1</v>
      </c>
      <c r="K18" s="2">
        <v>18.841000000000001</v>
      </c>
      <c r="L18" s="2">
        <v>-47.166666666666671</v>
      </c>
      <c r="M18" s="13">
        <v>88.747056052755539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230</v>
      </c>
      <c r="AF18">
        <v>277</v>
      </c>
      <c r="AG18">
        <v>60</v>
      </c>
      <c r="AH18" s="2">
        <v>276.95</v>
      </c>
      <c r="AI18" s="2">
        <v>99.91</v>
      </c>
      <c r="AJ18" s="2">
        <v>21.448</v>
      </c>
      <c r="AK18" s="2">
        <v>0.77500000000000002</v>
      </c>
      <c r="AL18" s="2">
        <v>16.326000000000001</v>
      </c>
      <c r="AM18" s="2">
        <v>45.798000000000002</v>
      </c>
      <c r="AN18" s="2">
        <v>413.6</v>
      </c>
      <c r="AO18" s="2">
        <v>18.948</v>
      </c>
      <c r="AP18" s="2">
        <v>-46.974358974358978</v>
      </c>
      <c r="AQ18" s="13">
        <v>88.343901529280117</v>
      </c>
      <c r="AR18" s="2"/>
      <c r="AS18" s="28"/>
      <c r="AU18" s="11">
        <v>230</v>
      </c>
      <c r="AV18">
        <v>120</v>
      </c>
      <c r="AW18">
        <v>60</v>
      </c>
      <c r="AX18" s="2">
        <v>119.89</v>
      </c>
      <c r="AY18" s="2">
        <v>96.89</v>
      </c>
      <c r="AZ18" s="2">
        <v>10.83</v>
      </c>
      <c r="BA18" s="2">
        <v>0.93230000000000002</v>
      </c>
      <c r="BB18">
        <v>7.7519999999999998</v>
      </c>
      <c r="BC18" s="2">
        <v>22.794</v>
      </c>
      <c r="BD18" s="2">
        <v>412.9</v>
      </c>
      <c r="BE18" s="2">
        <v>9.4009999999999998</v>
      </c>
      <c r="BF18" s="2">
        <v>-47.064102564102569</v>
      </c>
      <c r="BG18" s="13">
        <v>86.805170821791322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230</v>
      </c>
      <c r="BZ18">
        <v>277</v>
      </c>
      <c r="CA18">
        <v>60</v>
      </c>
      <c r="CB18" s="2">
        <v>276.95</v>
      </c>
      <c r="CC18" s="2">
        <v>68.459999999999994</v>
      </c>
      <c r="CD18" s="2">
        <v>11.215999999999999</v>
      </c>
      <c r="CE18" s="2">
        <v>0.59160000000000001</v>
      </c>
      <c r="CF18">
        <v>26.350999999999999</v>
      </c>
      <c r="CG18" s="2">
        <v>22.943999999999999</v>
      </c>
      <c r="CH18" s="2">
        <v>414.6</v>
      </c>
      <c r="CI18" s="2">
        <v>9.5039999999999996</v>
      </c>
      <c r="CJ18" s="2">
        <v>-46.846153846153847</v>
      </c>
      <c r="CK18" s="13">
        <v>84.73609129814551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227</v>
      </c>
      <c r="B19">
        <v>120</v>
      </c>
      <c r="C19">
        <v>60</v>
      </c>
      <c r="D19" s="2">
        <v>119.92</v>
      </c>
      <c r="E19" s="2">
        <v>167.44</v>
      </c>
      <c r="F19" s="2">
        <v>19.52</v>
      </c>
      <c r="G19" s="2">
        <v>0.97230000000000005</v>
      </c>
      <c r="H19" s="2">
        <v>4.58</v>
      </c>
      <c r="I19" s="2">
        <v>45.503</v>
      </c>
      <c r="J19" s="2">
        <v>380.5</v>
      </c>
      <c r="K19" s="2">
        <v>17.315999999999999</v>
      </c>
      <c r="L19" s="2">
        <v>-51.217948717948723</v>
      </c>
      <c r="M19" s="13">
        <v>88.709016393442624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227</v>
      </c>
      <c r="AF19">
        <v>277</v>
      </c>
      <c r="AG19">
        <v>60</v>
      </c>
      <c r="AH19" s="2">
        <v>276.95</v>
      </c>
      <c r="AI19" s="2">
        <v>94.72999999999999</v>
      </c>
      <c r="AJ19" s="2">
        <v>19.759</v>
      </c>
      <c r="AK19" s="2">
        <v>0.753</v>
      </c>
      <c r="AL19" s="2">
        <v>16.654</v>
      </c>
      <c r="AM19" s="2">
        <v>45.587000000000003</v>
      </c>
      <c r="AN19" s="2">
        <v>381.8</v>
      </c>
      <c r="AO19" s="2">
        <v>17.407</v>
      </c>
      <c r="AP19" s="2">
        <v>-51.051282051282072</v>
      </c>
      <c r="AQ19" s="13">
        <v>88.096563591274858</v>
      </c>
      <c r="AR19" s="2"/>
      <c r="AS19" s="28"/>
      <c r="AU19" s="11">
        <v>227</v>
      </c>
      <c r="AV19">
        <v>120</v>
      </c>
      <c r="AW19">
        <v>60</v>
      </c>
      <c r="AX19" s="2">
        <v>119.9</v>
      </c>
      <c r="AY19" s="2">
        <v>90.17</v>
      </c>
      <c r="AZ19" s="2">
        <v>9.9700000000000006</v>
      </c>
      <c r="BA19" s="2">
        <v>0.92220000000000002</v>
      </c>
      <c r="BB19">
        <v>8.4570000000000007</v>
      </c>
      <c r="BC19" s="2">
        <v>22.704999999999998</v>
      </c>
      <c r="BD19" s="2">
        <v>381.3</v>
      </c>
      <c r="BE19" s="2">
        <v>8.6479999999999997</v>
      </c>
      <c r="BF19" s="2">
        <v>-51.115384615384627</v>
      </c>
      <c r="BG19" s="13">
        <v>86.740220661985944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227</v>
      </c>
      <c r="BZ19">
        <v>277</v>
      </c>
      <c r="CA19">
        <v>60</v>
      </c>
      <c r="CB19" s="2">
        <v>276.95999999999998</v>
      </c>
      <c r="CC19" s="2">
        <v>65.960000000000008</v>
      </c>
      <c r="CD19" s="2">
        <v>10.352</v>
      </c>
      <c r="CE19" s="2">
        <v>0.56669999999999998</v>
      </c>
      <c r="CF19">
        <v>26.367000000000001</v>
      </c>
      <c r="CG19" s="2">
        <v>22.852</v>
      </c>
      <c r="CH19" s="2">
        <v>383</v>
      </c>
      <c r="CI19" s="2">
        <v>8.7439999999999998</v>
      </c>
      <c r="CJ19" s="2">
        <v>-50.897435897435898</v>
      </c>
      <c r="CK19" s="13">
        <v>84.466769706336933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>
        <v>224</v>
      </c>
      <c r="B20">
        <v>120</v>
      </c>
      <c r="C20">
        <v>60</v>
      </c>
      <c r="D20" s="2">
        <v>119.92</v>
      </c>
      <c r="E20" s="2">
        <v>155.03</v>
      </c>
      <c r="F20" s="2">
        <v>18.02</v>
      </c>
      <c r="G20" s="2">
        <v>0.96909999999999996</v>
      </c>
      <c r="H20" s="2">
        <v>4.577</v>
      </c>
      <c r="I20" s="2">
        <v>45.31</v>
      </c>
      <c r="J20" s="2">
        <v>352</v>
      </c>
      <c r="K20" s="2">
        <v>15.952999999999999</v>
      </c>
      <c r="L20" s="2">
        <v>-54.871794871794883</v>
      </c>
      <c r="M20" s="13">
        <v>88.529411764705884</v>
      </c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>
        <v>224</v>
      </c>
      <c r="AF20">
        <v>277</v>
      </c>
      <c r="AG20">
        <v>60</v>
      </c>
      <c r="AH20" s="2">
        <v>276.95</v>
      </c>
      <c r="AI20" s="2">
        <v>90.07</v>
      </c>
      <c r="AJ20" s="2">
        <v>18.215</v>
      </c>
      <c r="AK20" s="2">
        <v>0.73019999999999996</v>
      </c>
      <c r="AL20" s="2">
        <v>17.535</v>
      </c>
      <c r="AM20" s="2">
        <v>45.387</v>
      </c>
      <c r="AN20" s="2">
        <v>352.7</v>
      </c>
      <c r="AO20" s="2">
        <v>16.007999999999999</v>
      </c>
      <c r="AP20" s="2">
        <v>-54.782051282051292</v>
      </c>
      <c r="AQ20" s="13">
        <v>87.883612407356566</v>
      </c>
      <c r="AR20" s="2"/>
      <c r="AS20" s="28"/>
      <c r="AU20" s="11">
        <v>224</v>
      </c>
      <c r="AV20">
        <v>120</v>
      </c>
      <c r="AW20">
        <v>60</v>
      </c>
      <c r="AX20" s="2">
        <v>119.9</v>
      </c>
      <c r="AY20" s="2">
        <v>84.11</v>
      </c>
      <c r="AZ20" s="2">
        <v>9.1829999999999998</v>
      </c>
      <c r="BA20" s="2">
        <v>0.91059999999999997</v>
      </c>
      <c r="BB20">
        <v>6.9009999999999998</v>
      </c>
      <c r="BC20" s="2">
        <v>22.62</v>
      </c>
      <c r="BD20" s="2">
        <v>352.1</v>
      </c>
      <c r="BE20" s="2">
        <v>7.9560000000000004</v>
      </c>
      <c r="BF20" s="2">
        <v>-54.858974358974358</v>
      </c>
      <c r="BG20" s="13">
        <v>86.638353479255144</v>
      </c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>
        <v>224</v>
      </c>
      <c r="BZ20">
        <v>277</v>
      </c>
      <c r="CA20">
        <v>60</v>
      </c>
      <c r="CB20" s="2">
        <v>276.95999999999998</v>
      </c>
      <c r="CC20" s="2">
        <v>63.61</v>
      </c>
      <c r="CD20" s="2">
        <v>9.5530000000000008</v>
      </c>
      <c r="CE20" s="2">
        <v>0.54220000000000002</v>
      </c>
      <c r="CF20">
        <v>27.722999999999999</v>
      </c>
      <c r="CG20" s="2">
        <v>22.763999999999999</v>
      </c>
      <c r="CH20" s="2">
        <v>353.6</v>
      </c>
      <c r="CI20" s="2">
        <v>8.0410000000000004</v>
      </c>
      <c r="CJ20" s="2">
        <v>-54.666666666666657</v>
      </c>
      <c r="CK20" s="13">
        <v>84.172511253009517</v>
      </c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>
        <v>221</v>
      </c>
      <c r="B21">
        <v>120</v>
      </c>
      <c r="C21">
        <v>60</v>
      </c>
      <c r="D21" s="2">
        <v>119.92</v>
      </c>
      <c r="E21" s="2">
        <v>142.97999999999999</v>
      </c>
      <c r="F21" s="2">
        <v>16.545000000000002</v>
      </c>
      <c r="G21" s="2">
        <v>0.96479999999999999</v>
      </c>
      <c r="H21" s="2">
        <v>3.9740000000000002</v>
      </c>
      <c r="I21" s="2">
        <v>45.113</v>
      </c>
      <c r="J21" s="2">
        <v>323.89999999999998</v>
      </c>
      <c r="K21" s="2">
        <v>14.615</v>
      </c>
      <c r="L21" s="2">
        <v>-58.474358974358978</v>
      </c>
      <c r="M21" s="13">
        <v>88.334844363856149</v>
      </c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>
        <v>221</v>
      </c>
      <c r="AF21">
        <v>277</v>
      </c>
      <c r="AG21">
        <v>60</v>
      </c>
      <c r="AH21" s="2">
        <v>276.95</v>
      </c>
      <c r="AI21" s="2">
        <v>85.84</v>
      </c>
      <c r="AJ21" s="2">
        <v>16.791</v>
      </c>
      <c r="AK21" s="2">
        <v>0.70640000000000003</v>
      </c>
      <c r="AL21" s="2">
        <v>18.876999999999999</v>
      </c>
      <c r="AM21" s="2">
        <v>45.195999999999998</v>
      </c>
      <c r="AN21" s="2">
        <v>325.5</v>
      </c>
      <c r="AO21" s="2">
        <v>14.714</v>
      </c>
      <c r="AP21" s="2">
        <v>-58.269230769230759</v>
      </c>
      <c r="AQ21" s="13">
        <v>87.630278125186109</v>
      </c>
      <c r="AR21" s="2"/>
      <c r="AS21" s="28"/>
      <c r="AU21" s="11">
        <v>221</v>
      </c>
      <c r="AV21">
        <v>120</v>
      </c>
      <c r="AW21">
        <v>60</v>
      </c>
      <c r="AX21" s="2">
        <v>119.9</v>
      </c>
      <c r="AY21" s="2">
        <v>78.55</v>
      </c>
      <c r="AZ21" s="2">
        <v>8.4559999999999995</v>
      </c>
      <c r="BA21" s="2">
        <v>0.89780000000000004</v>
      </c>
      <c r="BB21">
        <v>9.9420000000000002</v>
      </c>
      <c r="BC21" s="2">
        <v>22.538</v>
      </c>
      <c r="BD21" s="2">
        <v>325</v>
      </c>
      <c r="BE21" s="2">
        <v>7.3159999999999998</v>
      </c>
      <c r="BF21" s="2">
        <v>-58.333333333333329</v>
      </c>
      <c r="BG21" s="13">
        <v>86.51844843897824</v>
      </c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>
        <v>221</v>
      </c>
      <c r="BZ21">
        <v>277</v>
      </c>
      <c r="CA21">
        <v>60</v>
      </c>
      <c r="CB21" s="2">
        <v>276.95999999999998</v>
      </c>
      <c r="CC21" s="2">
        <v>61.5</v>
      </c>
      <c r="CD21" s="2">
        <v>8.8249999999999993</v>
      </c>
      <c r="CE21" s="2">
        <v>0.5181</v>
      </c>
      <c r="CF21">
        <v>28.858000000000001</v>
      </c>
      <c r="CG21" s="2">
        <v>22.681000000000001</v>
      </c>
      <c r="CH21" s="2">
        <v>326.5</v>
      </c>
      <c r="CI21" s="2">
        <v>7.3979999999999997</v>
      </c>
      <c r="CJ21" s="2">
        <v>-58.141025641025642</v>
      </c>
      <c r="CK21" s="13">
        <v>83.830028328611903</v>
      </c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>
        <v>218</v>
      </c>
      <c r="B22">
        <v>120</v>
      </c>
      <c r="C22">
        <v>60</v>
      </c>
      <c r="D22" s="2">
        <v>119.93</v>
      </c>
      <c r="E22" s="2">
        <v>133.02000000000001</v>
      </c>
      <c r="F22" s="2">
        <v>15.294</v>
      </c>
      <c r="G22" s="2">
        <v>0.95920000000000005</v>
      </c>
      <c r="H22" s="2">
        <v>4.22</v>
      </c>
      <c r="I22" s="2">
        <v>44.941000000000003</v>
      </c>
      <c r="J22" s="2">
        <v>299.82</v>
      </c>
      <c r="K22" s="2">
        <v>13.474</v>
      </c>
      <c r="L22" s="2">
        <v>-61.561538461538468</v>
      </c>
      <c r="M22" s="13">
        <v>88.099908460834314</v>
      </c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>
        <v>218</v>
      </c>
      <c r="AF22">
        <v>277</v>
      </c>
      <c r="AG22">
        <v>60</v>
      </c>
      <c r="AH22" s="2">
        <v>276.95</v>
      </c>
      <c r="AI22" s="2">
        <v>81.98</v>
      </c>
      <c r="AJ22" s="2">
        <v>15.494</v>
      </c>
      <c r="AK22" s="2">
        <v>0.68230000000000002</v>
      </c>
      <c r="AL22" s="2">
        <v>19.827000000000002</v>
      </c>
      <c r="AM22" s="2">
        <v>45.015999999999998</v>
      </c>
      <c r="AN22" s="2">
        <v>300.5</v>
      </c>
      <c r="AO22" s="2">
        <v>13.53</v>
      </c>
      <c r="AP22" s="2">
        <v>-61.474358974358978</v>
      </c>
      <c r="AQ22" s="13">
        <v>87.324125467923068</v>
      </c>
      <c r="AR22" s="2"/>
      <c r="AS22" s="28"/>
      <c r="AU22" s="11">
        <v>218</v>
      </c>
      <c r="AV22">
        <v>120</v>
      </c>
      <c r="AW22">
        <v>60</v>
      </c>
      <c r="AX22" s="2">
        <v>119.91</v>
      </c>
      <c r="AY22" s="2">
        <v>73.53</v>
      </c>
      <c r="AZ22" s="2">
        <v>7.7939999999999996</v>
      </c>
      <c r="BA22" s="2">
        <v>0.88390000000000002</v>
      </c>
      <c r="BB22">
        <v>8.1769999999999996</v>
      </c>
      <c r="BC22" s="2">
        <v>22.46</v>
      </c>
      <c r="BD22" s="2">
        <v>300.01</v>
      </c>
      <c r="BE22" s="2">
        <v>6.7309999999999999</v>
      </c>
      <c r="BF22" s="2">
        <v>-61.537179487179493</v>
      </c>
      <c r="BG22" s="13">
        <v>86.361303566846289</v>
      </c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>
        <v>218</v>
      </c>
      <c r="BZ22">
        <v>277</v>
      </c>
      <c r="CA22">
        <v>60</v>
      </c>
      <c r="CB22" s="2">
        <v>276.95999999999998</v>
      </c>
      <c r="CC22" s="2">
        <v>59.53</v>
      </c>
      <c r="CD22" s="2">
        <v>8.1519999999999992</v>
      </c>
      <c r="CE22" s="2">
        <v>0.4945</v>
      </c>
      <c r="CF22">
        <v>31.132000000000001</v>
      </c>
      <c r="CG22" s="2">
        <v>22.600999999999999</v>
      </c>
      <c r="CH22" s="2">
        <v>301.3</v>
      </c>
      <c r="CI22" s="2">
        <v>6.8040000000000003</v>
      </c>
      <c r="CJ22" s="2">
        <v>-61.371794871794869</v>
      </c>
      <c r="CK22" s="13">
        <v>83.464180569185487</v>
      </c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>
        <v>215</v>
      </c>
      <c r="B23">
        <v>120</v>
      </c>
      <c r="C23">
        <v>60</v>
      </c>
      <c r="D23" s="2">
        <v>119.93</v>
      </c>
      <c r="E23" s="2">
        <v>122.67</v>
      </c>
      <c r="F23" s="2">
        <v>14.031000000000001</v>
      </c>
      <c r="G23" s="2">
        <v>0.95409999999999995</v>
      </c>
      <c r="H23" s="2">
        <v>4.242</v>
      </c>
      <c r="I23" s="2">
        <v>44.764000000000003</v>
      </c>
      <c r="J23" s="2">
        <v>275.87</v>
      </c>
      <c r="K23" s="2">
        <v>12.35</v>
      </c>
      <c r="L23" s="2">
        <v>-64.632051282051279</v>
      </c>
      <c r="M23" s="13">
        <v>88.019385646069409</v>
      </c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>
        <v>215</v>
      </c>
      <c r="AF23">
        <v>277</v>
      </c>
      <c r="AG23">
        <v>60</v>
      </c>
      <c r="AH23" s="2">
        <v>276.95999999999998</v>
      </c>
      <c r="AI23" s="2">
        <v>78.5</v>
      </c>
      <c r="AJ23" s="2">
        <v>14.29</v>
      </c>
      <c r="AK23" s="2">
        <v>0.6573</v>
      </c>
      <c r="AL23" s="2">
        <v>21.728999999999999</v>
      </c>
      <c r="AM23" s="2">
        <v>44.841999999999999</v>
      </c>
      <c r="AN23" s="2">
        <v>277.33999999999997</v>
      </c>
      <c r="AO23" s="2">
        <v>12.438000000000001</v>
      </c>
      <c r="AP23" s="2">
        <v>-64.44358974358974</v>
      </c>
      <c r="AQ23" s="13">
        <v>87.039888033589932</v>
      </c>
      <c r="AR23" s="2"/>
      <c r="AS23" s="28"/>
      <c r="AU23" s="11">
        <v>215</v>
      </c>
      <c r="AV23">
        <v>120</v>
      </c>
      <c r="AW23">
        <v>60</v>
      </c>
      <c r="AX23" s="2">
        <v>119.91</v>
      </c>
      <c r="AY23" s="2">
        <v>69.08</v>
      </c>
      <c r="AZ23" s="2">
        <v>7.181</v>
      </c>
      <c r="BA23" s="2">
        <v>0.86680000000000001</v>
      </c>
      <c r="BB23">
        <v>9.25</v>
      </c>
      <c r="BC23" s="2">
        <v>22.385999999999999</v>
      </c>
      <c r="BD23" s="2">
        <v>276.82</v>
      </c>
      <c r="BE23" s="2">
        <v>6.1909999999999998</v>
      </c>
      <c r="BF23" s="2">
        <v>-64.510256410256403</v>
      </c>
      <c r="BG23" s="13">
        <v>86.213619273081747</v>
      </c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>
        <v>215</v>
      </c>
      <c r="BZ23">
        <v>277</v>
      </c>
      <c r="CA23">
        <v>60</v>
      </c>
      <c r="CB23" s="2">
        <v>276.95999999999998</v>
      </c>
      <c r="CC23" s="2">
        <v>57.81</v>
      </c>
      <c r="CD23" s="2">
        <v>7.5330000000000004</v>
      </c>
      <c r="CE23" s="2">
        <v>0.47049999999999997</v>
      </c>
      <c r="CF23">
        <v>31.882999999999999</v>
      </c>
      <c r="CG23" s="2">
        <v>22.526</v>
      </c>
      <c r="CH23" s="2">
        <v>278.02</v>
      </c>
      <c r="CI23" s="2">
        <v>6.2569999999999997</v>
      </c>
      <c r="CJ23" s="2">
        <v>-64.356410256410257</v>
      </c>
      <c r="CK23" s="13">
        <v>83.061197398114956</v>
      </c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>
        <v>212</v>
      </c>
      <c r="B24">
        <v>120</v>
      </c>
      <c r="C24">
        <v>60</v>
      </c>
      <c r="D24" s="2">
        <v>119.93</v>
      </c>
      <c r="E24" s="2">
        <v>114.25</v>
      </c>
      <c r="F24" s="2">
        <v>12.96</v>
      </c>
      <c r="G24" s="2">
        <v>0.94579999999999997</v>
      </c>
      <c r="H24" s="2">
        <v>6.0549999999999997</v>
      </c>
      <c r="I24" s="2">
        <v>44.603999999999999</v>
      </c>
      <c r="J24" s="2">
        <v>255.13</v>
      </c>
      <c r="K24" s="2">
        <v>11.381</v>
      </c>
      <c r="L24" s="2">
        <v>-67.291025641025641</v>
      </c>
      <c r="M24" s="13">
        <v>87.816358024691354</v>
      </c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>
        <v>212</v>
      </c>
      <c r="AF24">
        <v>277</v>
      </c>
      <c r="AG24">
        <v>60</v>
      </c>
      <c r="AH24" s="2">
        <v>276.95999999999998</v>
      </c>
      <c r="AI24" s="2">
        <v>75.259999999999991</v>
      </c>
      <c r="AJ24" s="2">
        <v>13.191000000000001</v>
      </c>
      <c r="AK24" s="2">
        <v>0.63290000000000002</v>
      </c>
      <c r="AL24" s="2">
        <v>23.401</v>
      </c>
      <c r="AM24" s="2">
        <v>44.677999999999997</v>
      </c>
      <c r="AN24" s="2">
        <v>256.01</v>
      </c>
      <c r="AO24" s="2">
        <v>11.438000000000001</v>
      </c>
      <c r="AP24" s="2">
        <v>-67.178205128205136</v>
      </c>
      <c r="AQ24" s="13">
        <v>86.710636039724051</v>
      </c>
      <c r="AR24" s="2"/>
      <c r="AS24" s="28"/>
      <c r="AU24" s="11">
        <v>212</v>
      </c>
      <c r="AV24">
        <v>120</v>
      </c>
      <c r="AW24">
        <v>60</v>
      </c>
      <c r="AX24" s="2">
        <v>119.92</v>
      </c>
      <c r="AY24" s="2">
        <v>64.86999999999999</v>
      </c>
      <c r="AZ24" s="2">
        <v>6.6180000000000003</v>
      </c>
      <c r="BA24" s="2">
        <v>0.85070000000000001</v>
      </c>
      <c r="BB24">
        <v>12.456</v>
      </c>
      <c r="BC24" s="2">
        <v>22.315000000000001</v>
      </c>
      <c r="BD24" s="2">
        <v>255.5</v>
      </c>
      <c r="BE24" s="2">
        <v>5.6959999999999997</v>
      </c>
      <c r="BF24" s="2">
        <v>-67.243589743589752</v>
      </c>
      <c r="BG24" s="13">
        <v>86.068298579631303</v>
      </c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>
        <v>212</v>
      </c>
      <c r="BZ24">
        <v>277</v>
      </c>
      <c r="CA24">
        <v>60</v>
      </c>
      <c r="CB24" s="2">
        <v>276.95999999999998</v>
      </c>
      <c r="CC24" s="2">
        <v>56.3</v>
      </c>
      <c r="CD24" s="2">
        <v>6.9690000000000003</v>
      </c>
      <c r="CE24" s="2">
        <v>0.44690000000000002</v>
      </c>
      <c r="CF24">
        <v>32.938000000000002</v>
      </c>
      <c r="CG24" s="2">
        <v>22.452999999999999</v>
      </c>
      <c r="CH24" s="2">
        <v>256.62</v>
      </c>
      <c r="CI24" s="2">
        <v>5.7569999999999997</v>
      </c>
      <c r="CJ24" s="2">
        <v>-67.100000000000009</v>
      </c>
      <c r="CK24" s="13">
        <v>82.608695652173907</v>
      </c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>
        <v>209</v>
      </c>
      <c r="B25">
        <v>120</v>
      </c>
      <c r="C25">
        <v>60</v>
      </c>
      <c r="D25" s="2">
        <v>119.93</v>
      </c>
      <c r="E25" s="2">
        <v>105.98</v>
      </c>
      <c r="F25" s="2">
        <v>11.930999999999999</v>
      </c>
      <c r="G25" s="2">
        <v>0.93899999999999995</v>
      </c>
      <c r="H25" s="2">
        <v>5.0570000000000004</v>
      </c>
      <c r="I25" s="2">
        <v>44.448999999999998</v>
      </c>
      <c r="J25" s="2">
        <v>235.21</v>
      </c>
      <c r="K25" s="2">
        <v>10.455</v>
      </c>
      <c r="L25" s="2">
        <v>-69.844871794871793</v>
      </c>
      <c r="M25" s="13">
        <v>87.628865979381459</v>
      </c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>
        <v>209</v>
      </c>
      <c r="AF25">
        <v>277</v>
      </c>
      <c r="AG25">
        <v>60</v>
      </c>
      <c r="AH25" s="2">
        <v>276.95999999999998</v>
      </c>
      <c r="AI25" s="2">
        <v>72.34</v>
      </c>
      <c r="AJ25" s="2">
        <v>12.178000000000001</v>
      </c>
      <c r="AK25" s="2">
        <v>0.6079</v>
      </c>
      <c r="AL25" s="2">
        <v>25.116</v>
      </c>
      <c r="AM25" s="2">
        <v>44.521999999999998</v>
      </c>
      <c r="AN25" s="2">
        <v>236.29</v>
      </c>
      <c r="AO25" s="2">
        <v>10.521000000000001</v>
      </c>
      <c r="AP25" s="2">
        <v>-69.706410256410251</v>
      </c>
      <c r="AQ25" s="13">
        <v>86.393496469042546</v>
      </c>
      <c r="AR25" s="2"/>
      <c r="AS25" s="28"/>
      <c r="AU25" s="11">
        <v>209</v>
      </c>
      <c r="AV25">
        <v>120</v>
      </c>
      <c r="AW25">
        <v>60</v>
      </c>
      <c r="AX25" s="2">
        <v>119.92</v>
      </c>
      <c r="AY25" s="2">
        <v>61.260000000000012</v>
      </c>
      <c r="AZ25" s="2">
        <v>6.1020000000000003</v>
      </c>
      <c r="BA25" s="2">
        <v>0.83069999999999999</v>
      </c>
      <c r="BB25">
        <v>10.576000000000001</v>
      </c>
      <c r="BC25" s="2">
        <v>22.248999999999999</v>
      </c>
      <c r="BD25" s="2">
        <v>235.73</v>
      </c>
      <c r="BE25" s="2">
        <v>5.2389999999999999</v>
      </c>
      <c r="BF25" s="2">
        <v>-69.77820512820513</v>
      </c>
      <c r="BG25" s="13">
        <v>85.857096034087178</v>
      </c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>
        <v>209</v>
      </c>
      <c r="BZ25">
        <v>277</v>
      </c>
      <c r="CA25">
        <v>60</v>
      </c>
      <c r="CB25" s="2">
        <v>276.95999999999998</v>
      </c>
      <c r="CC25" s="2">
        <v>54.91</v>
      </c>
      <c r="CD25" s="2">
        <v>6.4489999999999998</v>
      </c>
      <c r="CE25" s="2">
        <v>0.42409999999999998</v>
      </c>
      <c r="CF25">
        <v>32.365000000000002</v>
      </c>
      <c r="CG25" s="2">
        <v>22.382999999999999</v>
      </c>
      <c r="CH25" s="2">
        <v>236.83</v>
      </c>
      <c r="CI25" s="2">
        <v>5.2960000000000003</v>
      </c>
      <c r="CJ25" s="2">
        <v>-69.637179487179495</v>
      </c>
      <c r="CK25" s="13">
        <v>82.12125910993953</v>
      </c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>
        <v>206</v>
      </c>
      <c r="B26">
        <v>120</v>
      </c>
      <c r="C26">
        <v>60</v>
      </c>
      <c r="D26" s="2">
        <v>119.93</v>
      </c>
      <c r="E26" s="2">
        <v>98.559999999999988</v>
      </c>
      <c r="F26" s="2">
        <v>10.986000000000001</v>
      </c>
      <c r="G26" s="2">
        <v>0.92969999999999997</v>
      </c>
      <c r="H26" s="2">
        <v>5.48</v>
      </c>
      <c r="I26" s="2">
        <v>44.302</v>
      </c>
      <c r="J26" s="2">
        <v>216.88</v>
      </c>
      <c r="K26" s="2">
        <v>9.609</v>
      </c>
      <c r="L26" s="2">
        <v>-72.194871794871801</v>
      </c>
      <c r="M26" s="13">
        <v>87.465865647187329</v>
      </c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>
        <v>206</v>
      </c>
      <c r="AF26">
        <v>277</v>
      </c>
      <c r="AG26">
        <v>60</v>
      </c>
      <c r="AH26" s="2">
        <v>276.95999999999998</v>
      </c>
      <c r="AI26" s="2">
        <v>69.67</v>
      </c>
      <c r="AJ26" s="2">
        <v>11.253</v>
      </c>
      <c r="AK26" s="2">
        <v>0.58320000000000005</v>
      </c>
      <c r="AL26" s="2">
        <v>24.827000000000002</v>
      </c>
      <c r="AM26" s="2">
        <v>44.374000000000002</v>
      </c>
      <c r="AN26" s="2">
        <v>218</v>
      </c>
      <c r="AO26" s="2">
        <v>9.6739999999999995</v>
      </c>
      <c r="AP26" s="2">
        <v>-72.051282051282044</v>
      </c>
      <c r="AQ26" s="13">
        <v>85.968186261441389</v>
      </c>
      <c r="AR26" s="2"/>
      <c r="AS26" s="28"/>
      <c r="AU26" s="11">
        <v>206</v>
      </c>
      <c r="AV26">
        <v>120</v>
      </c>
      <c r="AW26">
        <v>60</v>
      </c>
      <c r="AX26" s="2">
        <v>119.92</v>
      </c>
      <c r="AY26" s="2">
        <v>57.85</v>
      </c>
      <c r="AZ26" s="2">
        <v>5.6260000000000003</v>
      </c>
      <c r="BA26" s="2">
        <v>0.81089999999999995</v>
      </c>
      <c r="BB26">
        <v>14.378</v>
      </c>
      <c r="BC26" s="2">
        <v>22.184999999999999</v>
      </c>
      <c r="BD26" s="2">
        <v>217.31</v>
      </c>
      <c r="BE26" s="2">
        <v>4.8159999999999998</v>
      </c>
      <c r="BF26" s="2">
        <v>-72.139743589743588</v>
      </c>
      <c r="BG26" s="13">
        <v>85.602559544969779</v>
      </c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>
        <v>206</v>
      </c>
      <c r="BZ26">
        <v>277</v>
      </c>
      <c r="CA26">
        <v>60</v>
      </c>
      <c r="CB26" s="2">
        <v>276.97000000000003</v>
      </c>
      <c r="CC26" s="2">
        <v>53.86</v>
      </c>
      <c r="CD26" s="2">
        <v>5.9669999999999996</v>
      </c>
      <c r="CE26" s="2">
        <v>0.4</v>
      </c>
      <c r="CF26">
        <v>33.067999999999998</v>
      </c>
      <c r="CG26" s="2">
        <v>22.318000000000001</v>
      </c>
      <c r="CH26" s="2">
        <v>218.45</v>
      </c>
      <c r="CI26" s="2">
        <v>4.8710000000000004</v>
      </c>
      <c r="CJ26" s="2">
        <v>-71.993589743589737</v>
      </c>
      <c r="CK26" s="13">
        <v>81.632311044075763</v>
      </c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>
        <v>203</v>
      </c>
      <c r="B27">
        <v>120</v>
      </c>
      <c r="C27">
        <v>60</v>
      </c>
      <c r="D27" s="2">
        <v>119.93</v>
      </c>
      <c r="E27" s="2">
        <v>92</v>
      </c>
      <c r="F27" s="2">
        <v>10.144</v>
      </c>
      <c r="G27" s="2">
        <v>0.91930000000000001</v>
      </c>
      <c r="H27" s="2">
        <v>5.83</v>
      </c>
      <c r="I27" s="2">
        <v>44.164000000000001</v>
      </c>
      <c r="J27" s="2">
        <v>200.22</v>
      </c>
      <c r="K27" s="2">
        <v>8.843</v>
      </c>
      <c r="L27" s="2">
        <v>-74.330769230769235</v>
      </c>
      <c r="M27" s="13">
        <v>87.174684542586746</v>
      </c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>
        <v>203</v>
      </c>
      <c r="AF27">
        <v>277</v>
      </c>
      <c r="AG27">
        <v>60</v>
      </c>
      <c r="AH27" s="2">
        <v>276.95999999999998</v>
      </c>
      <c r="AI27" s="2">
        <v>67.210000000000008</v>
      </c>
      <c r="AJ27" s="2">
        <v>10.404999999999999</v>
      </c>
      <c r="AK27" s="2">
        <v>0.55900000000000005</v>
      </c>
      <c r="AL27" s="2">
        <v>26.062000000000001</v>
      </c>
      <c r="AM27" s="2">
        <v>44.234999999999999</v>
      </c>
      <c r="AN27" s="2">
        <v>201.28</v>
      </c>
      <c r="AO27" s="2">
        <v>8.9039999999999999</v>
      </c>
      <c r="AP27" s="2">
        <v>-74.194871794871801</v>
      </c>
      <c r="AQ27" s="13">
        <v>85.574243152330624</v>
      </c>
      <c r="AR27" s="2"/>
      <c r="AS27" s="28"/>
      <c r="AU27" s="11">
        <v>203</v>
      </c>
      <c r="AV27">
        <v>120</v>
      </c>
      <c r="AW27">
        <v>60</v>
      </c>
      <c r="AX27" s="2">
        <v>119.92</v>
      </c>
      <c r="AY27" s="2">
        <v>54.89</v>
      </c>
      <c r="AZ27" s="2">
        <v>5.19</v>
      </c>
      <c r="BA27" s="2">
        <v>0.78839999999999999</v>
      </c>
      <c r="BB27">
        <v>14.896000000000001</v>
      </c>
      <c r="BC27" s="2">
        <v>22.126000000000001</v>
      </c>
      <c r="BD27" s="2">
        <v>200.6</v>
      </c>
      <c r="BE27" s="2">
        <v>4.4329999999999998</v>
      </c>
      <c r="BF27" s="2">
        <v>-74.28205128205127</v>
      </c>
      <c r="BG27" s="13">
        <v>85.414258188824661</v>
      </c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>
        <v>203</v>
      </c>
      <c r="BZ27">
        <v>277</v>
      </c>
      <c r="CA27">
        <v>60</v>
      </c>
      <c r="CB27" s="2">
        <v>276.95999999999998</v>
      </c>
      <c r="CC27" s="2">
        <v>52.84</v>
      </c>
      <c r="CD27" s="2">
        <v>5.5350000000000001</v>
      </c>
      <c r="CE27" s="2">
        <v>0.37830000000000003</v>
      </c>
      <c r="CF27">
        <v>33.304000000000002</v>
      </c>
      <c r="CG27" s="2">
        <v>22.254999999999999</v>
      </c>
      <c r="CH27" s="2">
        <v>201.63</v>
      </c>
      <c r="CI27" s="2">
        <v>4.4829999999999997</v>
      </c>
      <c r="CJ27" s="2">
        <v>-74.150000000000006</v>
      </c>
      <c r="CK27" s="13">
        <v>80.993676603432689</v>
      </c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>
        <v>200</v>
      </c>
      <c r="B28">
        <v>120</v>
      </c>
      <c r="C28">
        <v>60</v>
      </c>
      <c r="D28" s="2">
        <v>119.93</v>
      </c>
      <c r="E28" s="2">
        <v>85.68</v>
      </c>
      <c r="F28" s="2">
        <v>9.343</v>
      </c>
      <c r="G28" s="2">
        <v>0.90880000000000005</v>
      </c>
      <c r="H28" s="2">
        <v>6.0659999999999998</v>
      </c>
      <c r="I28" s="2">
        <v>44.031999999999996</v>
      </c>
      <c r="J28" s="2">
        <v>184.63</v>
      </c>
      <c r="K28" s="2">
        <v>8.1310000000000002</v>
      </c>
      <c r="L28" s="2">
        <v>-76.329487179487174</v>
      </c>
      <c r="M28" s="13">
        <v>87.027721288665319</v>
      </c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>
        <v>200</v>
      </c>
      <c r="AF28">
        <v>277</v>
      </c>
      <c r="AG28">
        <v>60</v>
      </c>
      <c r="AH28" s="2">
        <v>276.95999999999998</v>
      </c>
      <c r="AI28" s="2">
        <v>64.97</v>
      </c>
      <c r="AJ28" s="2">
        <v>9.6219999999999999</v>
      </c>
      <c r="AK28" s="2">
        <v>0.53469999999999995</v>
      </c>
      <c r="AL28" s="2">
        <v>27.303000000000001</v>
      </c>
      <c r="AM28" s="2">
        <v>44.103000000000002</v>
      </c>
      <c r="AN28" s="2">
        <v>185.84</v>
      </c>
      <c r="AO28" s="2">
        <v>8.1969999999999992</v>
      </c>
      <c r="AP28" s="2">
        <v>-76.174358974358981</v>
      </c>
      <c r="AQ28" s="13">
        <v>85.190189149864878</v>
      </c>
      <c r="AR28" s="2"/>
      <c r="AS28" s="28"/>
      <c r="AU28" s="11">
        <v>200</v>
      </c>
      <c r="AV28">
        <v>120</v>
      </c>
      <c r="AW28">
        <v>60</v>
      </c>
      <c r="AX28" s="2">
        <v>119.93</v>
      </c>
      <c r="AY28" s="2">
        <v>52.21</v>
      </c>
      <c r="AZ28" s="2">
        <v>4.7939999999999996</v>
      </c>
      <c r="BA28" s="2">
        <v>0.76570000000000005</v>
      </c>
      <c r="BB28">
        <v>14.061999999999999</v>
      </c>
      <c r="BC28" s="2">
        <v>22.068000000000001</v>
      </c>
      <c r="BD28" s="2">
        <v>185.16</v>
      </c>
      <c r="BE28" s="2">
        <v>4.0810000000000004</v>
      </c>
      <c r="BF28" s="2">
        <v>-76.261538461538464</v>
      </c>
      <c r="BG28" s="13">
        <v>85.127242386316254</v>
      </c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>
        <v>200</v>
      </c>
      <c r="BZ28">
        <v>277</v>
      </c>
      <c r="CA28">
        <v>60</v>
      </c>
      <c r="CB28" s="2">
        <v>276.97000000000003</v>
      </c>
      <c r="CC28" s="2">
        <v>51.55</v>
      </c>
      <c r="CD28" s="2">
        <v>5.1280000000000001</v>
      </c>
      <c r="CE28" s="2">
        <v>0.35920000000000002</v>
      </c>
      <c r="CF28">
        <v>33.768999999999998</v>
      </c>
      <c r="CG28" s="2">
        <v>22.196000000000002</v>
      </c>
      <c r="CH28" s="2">
        <v>186.1</v>
      </c>
      <c r="CI28" s="2">
        <v>4.1269999999999998</v>
      </c>
      <c r="CJ28" s="2">
        <v>-76.141025641025635</v>
      </c>
      <c r="CK28" s="13">
        <v>80.479719188767547</v>
      </c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>
        <v>197</v>
      </c>
      <c r="B29">
        <v>120</v>
      </c>
      <c r="C29">
        <v>60</v>
      </c>
      <c r="D29" s="2">
        <v>119.94</v>
      </c>
      <c r="E29" s="2">
        <v>80.36</v>
      </c>
      <c r="F29" s="2">
        <v>8.6329999999999991</v>
      </c>
      <c r="G29" s="2">
        <v>0.89529999999999998</v>
      </c>
      <c r="H29" s="2">
        <v>6.98</v>
      </c>
      <c r="I29" s="2">
        <v>43.905999999999999</v>
      </c>
      <c r="J29" s="2">
        <v>170.45</v>
      </c>
      <c r="K29" s="2">
        <v>7.4850000000000003</v>
      </c>
      <c r="L29" s="2">
        <v>-78.147435897435898</v>
      </c>
      <c r="M29" s="13">
        <v>86.702189273717138</v>
      </c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>
        <v>197</v>
      </c>
      <c r="AF29">
        <v>277</v>
      </c>
      <c r="AG29">
        <v>60</v>
      </c>
      <c r="AH29" s="2">
        <v>276.95999999999998</v>
      </c>
      <c r="AI29" s="2">
        <v>62.89</v>
      </c>
      <c r="AJ29" s="2">
        <v>8.9019999999999992</v>
      </c>
      <c r="AK29" s="2">
        <v>0.51100000000000001</v>
      </c>
      <c r="AL29" s="2">
        <v>28.986999999999998</v>
      </c>
      <c r="AM29" s="2">
        <v>43.975999999999999</v>
      </c>
      <c r="AN29" s="2">
        <v>171.49</v>
      </c>
      <c r="AO29" s="2">
        <v>7.5419999999999998</v>
      </c>
      <c r="AP29" s="2">
        <v>-78.014102564102558</v>
      </c>
      <c r="AQ29" s="13">
        <v>84.722534261963617</v>
      </c>
      <c r="AR29" s="2"/>
      <c r="AS29" s="28"/>
      <c r="AU29" s="11">
        <v>197</v>
      </c>
      <c r="AV29">
        <v>120</v>
      </c>
      <c r="AW29">
        <v>60</v>
      </c>
      <c r="AX29" s="2">
        <v>119.93</v>
      </c>
      <c r="AY29" s="2">
        <v>49.79</v>
      </c>
      <c r="AZ29" s="2">
        <v>4.4269999999999996</v>
      </c>
      <c r="BA29" s="2">
        <v>0.74139999999999995</v>
      </c>
      <c r="BB29">
        <v>18.779</v>
      </c>
      <c r="BC29" s="2">
        <v>22.012</v>
      </c>
      <c r="BD29" s="2">
        <v>170.78</v>
      </c>
      <c r="BE29" s="2">
        <v>3.7549999999999999</v>
      </c>
      <c r="BF29" s="2">
        <v>-78.10512820512821</v>
      </c>
      <c r="BG29" s="13">
        <v>84.820420149085166</v>
      </c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>
        <v>197</v>
      </c>
      <c r="BZ29">
        <v>277</v>
      </c>
      <c r="CA29">
        <v>60</v>
      </c>
      <c r="CB29" s="2">
        <v>276.97000000000003</v>
      </c>
      <c r="CC29" s="2">
        <v>50.03</v>
      </c>
      <c r="CD29" s="2">
        <v>4.7619999999999996</v>
      </c>
      <c r="CE29" s="2">
        <v>0.34350000000000003</v>
      </c>
      <c r="CF29">
        <v>37.17</v>
      </c>
      <c r="CG29" s="2">
        <v>22.138999999999999</v>
      </c>
      <c r="CH29" s="2">
        <v>171.83</v>
      </c>
      <c r="CI29" s="2">
        <v>3.8010000000000002</v>
      </c>
      <c r="CJ29" s="2">
        <v>-77.970512820512823</v>
      </c>
      <c r="CK29" s="13">
        <v>79.819403611927768</v>
      </c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>
        <v>194</v>
      </c>
      <c r="B30">
        <v>120</v>
      </c>
      <c r="C30">
        <v>60</v>
      </c>
      <c r="D30" s="2">
        <v>119.94</v>
      </c>
      <c r="E30" s="2">
        <v>141.22</v>
      </c>
      <c r="F30" s="2">
        <v>7.45</v>
      </c>
      <c r="G30" s="2">
        <v>0.44019999999999998</v>
      </c>
      <c r="H30" s="2">
        <v>93.984999999999999</v>
      </c>
      <c r="I30" s="2">
        <v>43.683</v>
      </c>
      <c r="J30" s="2">
        <v>139.38999999999999</v>
      </c>
      <c r="K30" s="2">
        <v>6.0890000000000004</v>
      </c>
      <c r="L30" s="2">
        <v>-82.129487179487185</v>
      </c>
      <c r="M30" s="13">
        <v>81.731543624161077</v>
      </c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>
        <v>194</v>
      </c>
      <c r="AF30">
        <v>277</v>
      </c>
      <c r="AG30">
        <v>60</v>
      </c>
      <c r="AH30" s="2">
        <v>276.95999999999998</v>
      </c>
      <c r="AI30" s="2">
        <v>83.16</v>
      </c>
      <c r="AJ30" s="2">
        <v>7.5570000000000004</v>
      </c>
      <c r="AK30" s="2">
        <v>0.32790000000000002</v>
      </c>
      <c r="AL30" s="2">
        <v>45.478999999999999</v>
      </c>
      <c r="AM30" s="2">
        <v>43.743000000000002</v>
      </c>
      <c r="AN30" s="2">
        <v>139.54</v>
      </c>
      <c r="AO30" s="2">
        <v>6.1040000000000001</v>
      </c>
      <c r="AP30" s="2">
        <v>-82.110256410256412</v>
      </c>
      <c r="AQ30" s="13">
        <v>80.772793436548895</v>
      </c>
      <c r="AR30" s="2"/>
      <c r="AS30" s="28"/>
      <c r="AU30" s="11">
        <v>194</v>
      </c>
      <c r="AV30">
        <v>120</v>
      </c>
      <c r="AW30">
        <v>60</v>
      </c>
      <c r="AX30" s="2">
        <v>119.93</v>
      </c>
      <c r="AY30" s="2">
        <v>83.34</v>
      </c>
      <c r="AZ30" s="2">
        <v>4.1740000000000004</v>
      </c>
      <c r="BA30" s="2">
        <v>0.41799999999999998</v>
      </c>
      <c r="BB30">
        <v>78.102000000000004</v>
      </c>
      <c r="BC30" s="2">
        <v>21.952000000000002</v>
      </c>
      <c r="BD30" s="2">
        <v>155.78</v>
      </c>
      <c r="BE30" s="2">
        <v>3.419</v>
      </c>
      <c r="BF30" s="2">
        <v>-80.02820512820513</v>
      </c>
      <c r="BG30" s="13">
        <v>81.911835170100616</v>
      </c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>
        <v>194</v>
      </c>
      <c r="BZ30">
        <v>277</v>
      </c>
      <c r="CA30">
        <v>60</v>
      </c>
      <c r="CB30" s="2">
        <v>276.97000000000003</v>
      </c>
      <c r="CC30" s="2">
        <v>53.580000000000013</v>
      </c>
      <c r="CD30" s="2">
        <v>4.6079999999999997</v>
      </c>
      <c r="CE30" s="2">
        <v>0.3105</v>
      </c>
      <c r="CF30">
        <v>40.893999999999998</v>
      </c>
      <c r="CG30" s="2">
        <v>22.108000000000001</v>
      </c>
      <c r="CH30" s="2">
        <v>163.79</v>
      </c>
      <c r="CI30" s="2">
        <v>3.621</v>
      </c>
      <c r="CJ30" s="2">
        <v>-79.001282051282047</v>
      </c>
      <c r="CK30" s="13">
        <v>78.580729166666671</v>
      </c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>
        <v>191</v>
      </c>
      <c r="B31">
        <v>120</v>
      </c>
      <c r="C31">
        <v>60</v>
      </c>
      <c r="D31" s="2">
        <v>119.94</v>
      </c>
      <c r="E31" s="2">
        <v>133.32</v>
      </c>
      <c r="F31" s="2">
        <v>6.81</v>
      </c>
      <c r="G31" s="2">
        <v>0.42649999999999999</v>
      </c>
      <c r="H31" s="2">
        <v>94.816000000000003</v>
      </c>
      <c r="I31" s="2">
        <v>43.56</v>
      </c>
      <c r="J31" s="2">
        <v>127.46</v>
      </c>
      <c r="K31" s="2">
        <v>5.5519999999999996</v>
      </c>
      <c r="L31" s="2">
        <v>-83.658974358974362</v>
      </c>
      <c r="M31" s="13">
        <v>81.527165932452277</v>
      </c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>
        <v>191</v>
      </c>
      <c r="AF31">
        <v>277</v>
      </c>
      <c r="AG31">
        <v>60</v>
      </c>
      <c r="AH31" s="2">
        <v>276.95999999999998</v>
      </c>
      <c r="AI31" s="2">
        <v>75.489999999999995</v>
      </c>
      <c r="AJ31" s="2">
        <v>6.9249999999999998</v>
      </c>
      <c r="AK31" s="2">
        <v>0.33119999999999999</v>
      </c>
      <c r="AL31" s="2">
        <v>43.046999999999997</v>
      </c>
      <c r="AM31" s="2">
        <v>43.62</v>
      </c>
      <c r="AN31" s="2">
        <v>127.71</v>
      </c>
      <c r="AO31" s="2">
        <v>5.5709999999999997</v>
      </c>
      <c r="AP31" s="2">
        <v>-83.626923076923077</v>
      </c>
      <c r="AQ31" s="13">
        <v>80.44765342960288</v>
      </c>
      <c r="AR31" s="2"/>
      <c r="AS31" s="28"/>
      <c r="AU31" s="11">
        <v>191</v>
      </c>
      <c r="AV31">
        <v>120</v>
      </c>
      <c r="AW31">
        <v>60</v>
      </c>
      <c r="AX31" s="2">
        <v>119.93</v>
      </c>
      <c r="AY31" s="2">
        <v>79.42</v>
      </c>
      <c r="AZ31" s="2">
        <v>3.8530000000000002</v>
      </c>
      <c r="BA31" s="2">
        <v>0.40410000000000001</v>
      </c>
      <c r="BB31">
        <v>76.344999999999999</v>
      </c>
      <c r="BC31" s="2">
        <v>21.971</v>
      </c>
      <c r="BD31" s="2">
        <v>143.33000000000001</v>
      </c>
      <c r="BE31" s="2">
        <v>3.149</v>
      </c>
      <c r="BF31" s="2">
        <v>-81.624358974358984</v>
      </c>
      <c r="BG31" s="13">
        <v>81.728523228652989</v>
      </c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>
        <v>191</v>
      </c>
      <c r="BZ31">
        <v>277</v>
      </c>
      <c r="CA31">
        <v>60</v>
      </c>
      <c r="CB31" s="2">
        <v>276.97000000000003</v>
      </c>
      <c r="CC31" s="2">
        <v>49.91</v>
      </c>
      <c r="CD31" s="2">
        <v>4.0970000000000004</v>
      </c>
      <c r="CE31" s="2">
        <v>0.2964</v>
      </c>
      <c r="CF31">
        <v>40.218000000000004</v>
      </c>
      <c r="CG31" s="2">
        <v>22.093</v>
      </c>
      <c r="CH31" s="2">
        <v>143.81</v>
      </c>
      <c r="CI31" s="2">
        <v>3.1768000000000001</v>
      </c>
      <c r="CJ31" s="2">
        <v>-81.562820512820508</v>
      </c>
      <c r="CK31" s="13">
        <v>77.539663168171828</v>
      </c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>
        <v>188</v>
      </c>
      <c r="B32">
        <v>120</v>
      </c>
      <c r="C32">
        <v>60</v>
      </c>
      <c r="D32" s="2">
        <v>119.94</v>
      </c>
      <c r="E32" s="2">
        <v>125.12</v>
      </c>
      <c r="F32" s="2">
        <v>6.3310000000000004</v>
      </c>
      <c r="G32" s="2">
        <v>0.42199999999999999</v>
      </c>
      <c r="H32" s="2">
        <v>97.82</v>
      </c>
      <c r="I32" s="2">
        <v>43.462000000000003</v>
      </c>
      <c r="J32" s="2">
        <v>118.4</v>
      </c>
      <c r="K32" s="2">
        <v>5.1459999999999999</v>
      </c>
      <c r="L32" s="2">
        <v>-84.820512820512818</v>
      </c>
      <c r="M32" s="13">
        <v>81.282577791818028</v>
      </c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>
        <v>188</v>
      </c>
      <c r="AF32">
        <v>277</v>
      </c>
      <c r="AG32">
        <v>60</v>
      </c>
      <c r="AH32" s="2">
        <v>276.95999999999998</v>
      </c>
      <c r="AI32" s="2">
        <v>70.47</v>
      </c>
      <c r="AJ32" s="2">
        <v>6.4379999999999997</v>
      </c>
      <c r="AK32" s="2">
        <v>0.33019999999999999</v>
      </c>
      <c r="AL32" s="2">
        <v>43.356000000000002</v>
      </c>
      <c r="AM32" s="2">
        <v>43.521999999999998</v>
      </c>
      <c r="AN32" s="2">
        <v>118.68</v>
      </c>
      <c r="AO32" s="2">
        <v>5.165</v>
      </c>
      <c r="AP32" s="2">
        <v>-84.784615384615392</v>
      </c>
      <c r="AQ32" s="13">
        <v>80.22677850264057</v>
      </c>
      <c r="AR32" s="2"/>
      <c r="AS32" s="28"/>
      <c r="AU32" s="11">
        <v>188</v>
      </c>
      <c r="AV32">
        <v>120</v>
      </c>
      <c r="AW32">
        <v>60</v>
      </c>
      <c r="AX32" s="2">
        <v>119.93</v>
      </c>
      <c r="AY32" s="2">
        <v>74.88</v>
      </c>
      <c r="AZ32" s="2">
        <v>3.5409999999999999</v>
      </c>
      <c r="BA32" s="2">
        <v>0.3952</v>
      </c>
      <c r="BB32">
        <v>77.177000000000007</v>
      </c>
      <c r="BC32" s="2">
        <v>21.914000000000001</v>
      </c>
      <c r="BD32" s="2">
        <v>131.74</v>
      </c>
      <c r="BE32" s="2">
        <v>2.887</v>
      </c>
      <c r="BF32" s="2">
        <v>-83.110256410256412</v>
      </c>
      <c r="BG32" s="13">
        <v>81.530641061846936</v>
      </c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>
        <v>188</v>
      </c>
      <c r="BZ32">
        <v>277</v>
      </c>
      <c r="CA32">
        <v>60</v>
      </c>
      <c r="CB32" s="2">
        <v>276.97000000000003</v>
      </c>
      <c r="CC32" s="2">
        <v>48.07</v>
      </c>
      <c r="CD32" s="2">
        <v>3.798</v>
      </c>
      <c r="CE32" s="2">
        <v>0.2853</v>
      </c>
      <c r="CF32">
        <v>37.454999999999998</v>
      </c>
      <c r="CG32" s="2">
        <v>22.035</v>
      </c>
      <c r="CH32" s="2">
        <v>132.31</v>
      </c>
      <c r="CI32" s="2">
        <v>2.9150999999999998</v>
      </c>
      <c r="CJ32" s="2">
        <v>-83.037179487179486</v>
      </c>
      <c r="CK32" s="13">
        <v>76.753554502369653</v>
      </c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>
        <v>185</v>
      </c>
      <c r="B33">
        <v>120</v>
      </c>
      <c r="C33">
        <v>60</v>
      </c>
      <c r="D33" s="2">
        <v>119.94</v>
      </c>
      <c r="E33" s="2">
        <v>115.85</v>
      </c>
      <c r="F33" s="2">
        <v>5.8</v>
      </c>
      <c r="G33" s="2">
        <v>0.41770000000000002</v>
      </c>
      <c r="H33" s="2">
        <v>91.143000000000001</v>
      </c>
      <c r="I33" s="2">
        <v>43.356000000000002</v>
      </c>
      <c r="J33" s="2">
        <v>108.95</v>
      </c>
      <c r="K33" s="2">
        <v>4.7229999999999999</v>
      </c>
      <c r="L33" s="2">
        <v>-86.032051282051285</v>
      </c>
      <c r="M33" s="13">
        <v>81.431034482758619</v>
      </c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>
        <v>185</v>
      </c>
      <c r="AF33">
        <v>277</v>
      </c>
      <c r="AG33">
        <v>60</v>
      </c>
      <c r="AH33" s="2">
        <v>276.95999999999998</v>
      </c>
      <c r="AI33" s="2">
        <v>65.930000000000007</v>
      </c>
      <c r="AJ33" s="2">
        <v>5.9219999999999997</v>
      </c>
      <c r="AK33" s="2">
        <v>0.32419999999999999</v>
      </c>
      <c r="AL33" s="2">
        <v>43.911000000000001</v>
      </c>
      <c r="AM33" s="2">
        <v>43.411000000000001</v>
      </c>
      <c r="AN33" s="2">
        <v>108.88</v>
      </c>
      <c r="AO33" s="2">
        <v>4.7270000000000003</v>
      </c>
      <c r="AP33" s="2">
        <v>-86.041025641025641</v>
      </c>
      <c r="AQ33" s="13">
        <v>79.821006416751104</v>
      </c>
      <c r="AR33" s="2"/>
      <c r="AS33" s="28"/>
      <c r="AU33" s="11">
        <v>185</v>
      </c>
      <c r="AV33">
        <v>120</v>
      </c>
      <c r="AW33">
        <v>60</v>
      </c>
      <c r="AX33" s="2">
        <v>119.93</v>
      </c>
      <c r="AY33" s="2">
        <v>70.599999999999994</v>
      </c>
      <c r="AZ33" s="2">
        <v>3.2869999999999999</v>
      </c>
      <c r="BA33" s="2">
        <v>0.38869999999999999</v>
      </c>
      <c r="BB33">
        <v>69.944999999999993</v>
      </c>
      <c r="BC33" s="2">
        <v>21.867000000000001</v>
      </c>
      <c r="BD33" s="2">
        <v>122.21</v>
      </c>
      <c r="BE33" s="2">
        <v>2.6720000000000002</v>
      </c>
      <c r="BF33" s="2">
        <v>-84.332051282051282</v>
      </c>
      <c r="BG33" s="13">
        <v>81.289930027380592</v>
      </c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>
        <v>185</v>
      </c>
      <c r="BZ33">
        <v>277</v>
      </c>
      <c r="CA33">
        <v>60</v>
      </c>
      <c r="CB33" s="2">
        <v>276.97000000000003</v>
      </c>
      <c r="CC33" s="2">
        <v>46.75</v>
      </c>
      <c r="CD33" s="2">
        <v>3.552</v>
      </c>
      <c r="CE33" s="2">
        <v>0.27429999999999999</v>
      </c>
      <c r="CF33">
        <v>36.573999999999998</v>
      </c>
      <c r="CG33" s="2">
        <v>21.986000000000001</v>
      </c>
      <c r="CH33" s="2">
        <v>122.79</v>
      </c>
      <c r="CI33" s="2">
        <v>2.6993999999999998</v>
      </c>
      <c r="CJ33" s="2">
        <v>-84.257692307692309</v>
      </c>
      <c r="CK33" s="13">
        <v>75.996621621621614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>
        <v>182</v>
      </c>
      <c r="B34">
        <v>120</v>
      </c>
      <c r="C34">
        <v>60</v>
      </c>
      <c r="D34" s="2">
        <v>119.94</v>
      </c>
      <c r="E34" s="2">
        <v>105.62</v>
      </c>
      <c r="F34" s="2">
        <v>5.36</v>
      </c>
      <c r="G34" s="2">
        <v>0.42380000000000001</v>
      </c>
      <c r="H34" s="2">
        <v>86.935000000000002</v>
      </c>
      <c r="I34" s="2">
        <v>43.259</v>
      </c>
      <c r="J34" s="2">
        <v>100.52</v>
      </c>
      <c r="K34" s="2">
        <v>4.3479999999999999</v>
      </c>
      <c r="L34" s="2">
        <v>-87.112820512820505</v>
      </c>
      <c r="M34" s="13">
        <v>81.119402985074615</v>
      </c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>
        <v>182</v>
      </c>
      <c r="AF34">
        <v>277</v>
      </c>
      <c r="AG34">
        <v>60</v>
      </c>
      <c r="AH34" s="2">
        <v>276.95999999999998</v>
      </c>
      <c r="AI34" s="2">
        <v>61.62</v>
      </c>
      <c r="AJ34" s="2">
        <v>5.4779999999999998</v>
      </c>
      <c r="AK34" s="2">
        <v>0.32090000000000002</v>
      </c>
      <c r="AL34" s="2">
        <v>41.082999999999998</v>
      </c>
      <c r="AM34" s="2">
        <v>43.311999999999998</v>
      </c>
      <c r="AN34" s="2">
        <v>100.41</v>
      </c>
      <c r="AO34" s="2">
        <v>4.3490000000000002</v>
      </c>
      <c r="AP34" s="2">
        <v>-87.126923076923077</v>
      </c>
      <c r="AQ34" s="13">
        <v>79.390288426433003</v>
      </c>
      <c r="AR34" s="2"/>
      <c r="AS34" s="28"/>
      <c r="AU34" s="11">
        <v>182</v>
      </c>
      <c r="AV34">
        <v>120</v>
      </c>
      <c r="AW34">
        <v>60</v>
      </c>
      <c r="AX34" s="2">
        <v>119.94</v>
      </c>
      <c r="AY34" s="2">
        <v>67</v>
      </c>
      <c r="AZ34" s="2">
        <v>3.0430000000000001</v>
      </c>
      <c r="BA34" s="2">
        <v>0.37819999999999998</v>
      </c>
      <c r="BB34">
        <v>69.328000000000003</v>
      </c>
      <c r="BC34" s="2">
        <v>21.817</v>
      </c>
      <c r="BD34" s="2">
        <v>112.87</v>
      </c>
      <c r="BE34" s="2">
        <v>2.4620000000000002</v>
      </c>
      <c r="BF34" s="2">
        <v>-85.529487179487191</v>
      </c>
      <c r="BG34" s="13">
        <v>80.906999671376937</v>
      </c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>
        <v>182</v>
      </c>
      <c r="BZ34">
        <v>277</v>
      </c>
      <c r="CA34">
        <v>60</v>
      </c>
      <c r="CB34" s="2">
        <v>276.97000000000003</v>
      </c>
      <c r="CC34" s="2">
        <v>45.18</v>
      </c>
      <c r="CD34" s="2">
        <v>3.28</v>
      </c>
      <c r="CE34" s="2">
        <v>0.26200000000000001</v>
      </c>
      <c r="CF34">
        <v>36.654000000000003</v>
      </c>
      <c r="CG34" s="2">
        <v>21.928999999999998</v>
      </c>
      <c r="CH34" s="2">
        <v>112.41</v>
      </c>
      <c r="CI34" s="2">
        <v>2.4645999999999999</v>
      </c>
      <c r="CJ34" s="2">
        <v>-85.58846153846153</v>
      </c>
      <c r="CK34" s="13">
        <v>75.140243902439025</v>
      </c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>
        <v>179</v>
      </c>
      <c r="B35">
        <v>120</v>
      </c>
      <c r="C35">
        <v>60</v>
      </c>
      <c r="D35" s="2">
        <v>119.94</v>
      </c>
      <c r="E35" s="2">
        <v>99.86</v>
      </c>
      <c r="F35" s="2">
        <v>4.9580000000000002</v>
      </c>
      <c r="G35" s="2">
        <v>0.4143</v>
      </c>
      <c r="H35" s="2">
        <v>85.51</v>
      </c>
      <c r="I35" s="2">
        <v>43.167000000000002</v>
      </c>
      <c r="J35" s="2">
        <v>92.990000000000009</v>
      </c>
      <c r="K35" s="2">
        <v>4.0140000000000002</v>
      </c>
      <c r="L35" s="2">
        <v>-88.078205128205127</v>
      </c>
      <c r="M35" s="13">
        <v>80.9600645421541</v>
      </c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>
        <v>179</v>
      </c>
      <c r="AF35">
        <v>277</v>
      </c>
      <c r="AG35">
        <v>60</v>
      </c>
      <c r="AH35" s="2">
        <v>276.95999999999998</v>
      </c>
      <c r="AI35" s="2">
        <v>58.03</v>
      </c>
      <c r="AJ35" s="2">
        <v>5.09</v>
      </c>
      <c r="AK35" s="2">
        <v>0.31690000000000002</v>
      </c>
      <c r="AL35" s="2">
        <v>41.237000000000002</v>
      </c>
      <c r="AM35" s="2">
        <v>43.22</v>
      </c>
      <c r="AN35" s="2">
        <v>92.789999999999992</v>
      </c>
      <c r="AO35" s="2">
        <v>4.01</v>
      </c>
      <c r="AP35" s="2">
        <v>-88.103846153846149</v>
      </c>
      <c r="AQ35" s="13">
        <v>78.781925343811395</v>
      </c>
      <c r="AR35" s="2"/>
      <c r="AS35" s="28"/>
      <c r="AU35" s="11">
        <v>179</v>
      </c>
      <c r="AV35">
        <v>120</v>
      </c>
      <c r="AW35">
        <v>60</v>
      </c>
      <c r="AX35" s="2">
        <v>119.94</v>
      </c>
      <c r="AY35" s="2">
        <v>62.89</v>
      </c>
      <c r="AZ35" s="2">
        <v>2.8069999999999999</v>
      </c>
      <c r="BA35" s="2">
        <v>0.37219999999999998</v>
      </c>
      <c r="BB35">
        <v>67.965999999999994</v>
      </c>
      <c r="BC35" s="2">
        <v>21.77</v>
      </c>
      <c r="BD35" s="2">
        <v>104.13</v>
      </c>
      <c r="BE35" s="2">
        <v>2.2669999999999999</v>
      </c>
      <c r="BF35" s="2">
        <v>-86.65</v>
      </c>
      <c r="BG35" s="13">
        <v>80.762379764873529</v>
      </c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>
        <v>179</v>
      </c>
      <c r="BZ35">
        <v>277</v>
      </c>
      <c r="CA35">
        <v>60</v>
      </c>
      <c r="CB35" s="2">
        <v>276.97000000000003</v>
      </c>
      <c r="CC35" s="2">
        <v>43.84</v>
      </c>
      <c r="CD35" s="2">
        <v>3.0619999999999998</v>
      </c>
      <c r="CE35" s="2">
        <v>0.25219999999999998</v>
      </c>
      <c r="CF35">
        <v>38.478000000000002</v>
      </c>
      <c r="CG35" s="2">
        <v>21.882999999999999</v>
      </c>
      <c r="CH35" s="2">
        <v>104.25</v>
      </c>
      <c r="CI35" s="2">
        <v>2.2810999999999999</v>
      </c>
      <c r="CJ35" s="2">
        <v>-86.634615384615387</v>
      </c>
      <c r="CK35" s="13">
        <v>74.49706074461136</v>
      </c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>
        <v>176</v>
      </c>
      <c r="B36">
        <v>120</v>
      </c>
      <c r="C36">
        <v>60</v>
      </c>
      <c r="D36" s="2">
        <v>119.94</v>
      </c>
      <c r="E36" s="2">
        <v>93.47999999999999</v>
      </c>
      <c r="F36" s="2">
        <v>4.6029999999999998</v>
      </c>
      <c r="G36" s="2">
        <v>0.41049999999999998</v>
      </c>
      <c r="H36" s="2">
        <v>84.262</v>
      </c>
      <c r="I36" s="2">
        <v>43.084000000000003</v>
      </c>
      <c r="J36" s="2">
        <v>86.41</v>
      </c>
      <c r="K36" s="2">
        <v>3.7229999999999999</v>
      </c>
      <c r="L36" s="2">
        <v>-88.921794871794873</v>
      </c>
      <c r="M36" s="13">
        <v>80.882033456441448</v>
      </c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>
        <v>176</v>
      </c>
      <c r="AF36">
        <v>277</v>
      </c>
      <c r="AG36">
        <v>60</v>
      </c>
      <c r="AH36" s="2">
        <v>276.95999999999998</v>
      </c>
      <c r="AI36" s="2">
        <v>55.05</v>
      </c>
      <c r="AJ36" s="2">
        <v>4.7130000000000001</v>
      </c>
      <c r="AK36" s="2">
        <v>0.30940000000000001</v>
      </c>
      <c r="AL36" s="2">
        <v>41.277000000000001</v>
      </c>
      <c r="AM36" s="2">
        <v>43.127000000000002</v>
      </c>
      <c r="AN36" s="2">
        <v>85.52</v>
      </c>
      <c r="AO36" s="2">
        <v>3.6880000000000002</v>
      </c>
      <c r="AP36" s="2">
        <v>-89.035897435897439</v>
      </c>
      <c r="AQ36" s="13">
        <v>78.251644387863365</v>
      </c>
      <c r="AR36" s="2"/>
      <c r="AS36" s="28"/>
      <c r="AU36" s="11">
        <v>176</v>
      </c>
      <c r="AV36">
        <v>120</v>
      </c>
      <c r="AW36">
        <v>60</v>
      </c>
      <c r="AX36" s="2">
        <v>119.94</v>
      </c>
      <c r="AY36" s="2">
        <v>60.38</v>
      </c>
      <c r="AZ36" s="2">
        <v>2.6040000000000001</v>
      </c>
      <c r="BA36" s="2">
        <v>0.35970000000000002</v>
      </c>
      <c r="BB36">
        <v>66.885999999999996</v>
      </c>
      <c r="BC36" s="2">
        <v>21.725000000000001</v>
      </c>
      <c r="BD36" s="2">
        <v>96.29</v>
      </c>
      <c r="BE36" s="2">
        <v>2.0920000000000001</v>
      </c>
      <c r="BF36" s="2">
        <v>-87.655128205128207</v>
      </c>
      <c r="BG36" s="13">
        <v>80.337941628264204</v>
      </c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>
        <v>176</v>
      </c>
      <c r="BZ36">
        <v>277</v>
      </c>
      <c r="CA36">
        <v>60</v>
      </c>
      <c r="CB36" s="2">
        <v>276.97000000000003</v>
      </c>
      <c r="CC36" s="2">
        <v>42.67</v>
      </c>
      <c r="CD36" s="2">
        <v>2.8559999999999999</v>
      </c>
      <c r="CE36" s="2">
        <v>0.24160000000000001</v>
      </c>
      <c r="CF36">
        <v>34.954000000000001</v>
      </c>
      <c r="CG36" s="2">
        <v>21.837</v>
      </c>
      <c r="CH36" s="2">
        <v>96.39</v>
      </c>
      <c r="CI36" s="2">
        <v>2.1044999999999998</v>
      </c>
      <c r="CJ36" s="2">
        <v>-87.642307692307696</v>
      </c>
      <c r="CK36" s="13">
        <v>73.686974789915965</v>
      </c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>
        <v>173</v>
      </c>
      <c r="B37">
        <v>120</v>
      </c>
      <c r="C37">
        <v>60</v>
      </c>
      <c r="D37" s="2">
        <v>119.94</v>
      </c>
      <c r="E37" s="2">
        <v>90.83</v>
      </c>
      <c r="F37" s="2">
        <v>4.2480000000000002</v>
      </c>
      <c r="G37" s="2">
        <v>0.38969999999999999</v>
      </c>
      <c r="H37" s="2">
        <v>84.710999999999999</v>
      </c>
      <c r="I37" s="2">
        <v>42.996000000000002</v>
      </c>
      <c r="J37" s="2">
        <v>79.64</v>
      </c>
      <c r="K37" s="2">
        <v>3.4239999999999999</v>
      </c>
      <c r="L37" s="2">
        <v>-89.78974358974358</v>
      </c>
      <c r="M37" s="13">
        <v>80.602636534839917</v>
      </c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>
        <v>173</v>
      </c>
      <c r="AF37">
        <v>277</v>
      </c>
      <c r="AG37">
        <v>60</v>
      </c>
      <c r="AH37" s="2">
        <v>276.95999999999998</v>
      </c>
      <c r="AI37" s="2">
        <v>53.12</v>
      </c>
      <c r="AJ37" s="2">
        <v>4.415</v>
      </c>
      <c r="AK37" s="2">
        <v>0.3</v>
      </c>
      <c r="AL37" s="2">
        <v>40.634</v>
      </c>
      <c r="AM37" s="2">
        <v>43.052999999999997</v>
      </c>
      <c r="AN37" s="2">
        <v>79.88000000000001</v>
      </c>
      <c r="AO37" s="2">
        <v>3.4390000000000001</v>
      </c>
      <c r="AP37" s="2">
        <v>-89.758974358974356</v>
      </c>
      <c r="AQ37" s="13">
        <v>77.89354473386183</v>
      </c>
      <c r="AR37" s="2"/>
      <c r="AS37" s="28"/>
      <c r="AU37" s="11">
        <v>173</v>
      </c>
      <c r="AV37">
        <v>120</v>
      </c>
      <c r="AW37">
        <v>60</v>
      </c>
      <c r="AX37" s="2">
        <v>119.94</v>
      </c>
      <c r="AY37" s="2">
        <v>59.2</v>
      </c>
      <c r="AZ37" s="2">
        <v>2.4969999999999999</v>
      </c>
      <c r="BA37" s="2">
        <v>0.35120000000000001</v>
      </c>
      <c r="BB37">
        <v>73.141999999999996</v>
      </c>
      <c r="BC37" s="2">
        <v>21.696999999999999</v>
      </c>
      <c r="BD37" s="2">
        <v>91.429999999999993</v>
      </c>
      <c r="BE37" s="2">
        <v>1.9830000000000001</v>
      </c>
      <c r="BF37" s="2">
        <v>-88.27820512820513</v>
      </c>
      <c r="BG37" s="13">
        <v>79.415298358029645</v>
      </c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>
        <v>173</v>
      </c>
      <c r="BZ37">
        <v>277</v>
      </c>
      <c r="CA37">
        <v>60</v>
      </c>
      <c r="CB37" s="2">
        <v>276.97000000000003</v>
      </c>
      <c r="CC37" s="2">
        <v>41.529999999999987</v>
      </c>
      <c r="CD37" s="2">
        <v>2.64</v>
      </c>
      <c r="CE37" s="2">
        <v>0.22950000000000001</v>
      </c>
      <c r="CF37">
        <v>33.707999999999998</v>
      </c>
      <c r="CG37" s="2">
        <v>21.782</v>
      </c>
      <c r="CH37" s="2">
        <v>87.34</v>
      </c>
      <c r="CI37" s="2">
        <v>1.9023000000000001</v>
      </c>
      <c r="CJ37" s="2">
        <v>-88.802564102564105</v>
      </c>
      <c r="CK37" s="13">
        <v>72.056818181818187</v>
      </c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>
        <v>170</v>
      </c>
      <c r="B38">
        <v>120</v>
      </c>
      <c r="C38">
        <v>60</v>
      </c>
      <c r="D38" s="2">
        <v>119.94</v>
      </c>
      <c r="E38" s="2">
        <v>82.62</v>
      </c>
      <c r="F38" s="2">
        <v>3.9140000000000001</v>
      </c>
      <c r="G38" s="2">
        <v>0.3947</v>
      </c>
      <c r="H38" s="2">
        <v>78.915999999999997</v>
      </c>
      <c r="I38" s="2">
        <v>42.911000000000001</v>
      </c>
      <c r="J38" s="2">
        <v>73.39</v>
      </c>
      <c r="K38" s="2">
        <v>3.149</v>
      </c>
      <c r="L38" s="2">
        <v>-90.591025641025638</v>
      </c>
      <c r="M38" s="13">
        <v>80.454777721001534</v>
      </c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>
        <v>170</v>
      </c>
      <c r="AF38">
        <v>277</v>
      </c>
      <c r="AG38">
        <v>60</v>
      </c>
      <c r="AH38" s="2">
        <v>276.95999999999998</v>
      </c>
      <c r="AI38" s="2">
        <v>50.82</v>
      </c>
      <c r="AJ38" s="2">
        <v>4.0880000000000001</v>
      </c>
      <c r="AK38" s="2">
        <v>0.29049999999999998</v>
      </c>
      <c r="AL38" s="2">
        <v>38.567999999999998</v>
      </c>
      <c r="AM38" s="2">
        <v>42.965000000000003</v>
      </c>
      <c r="AN38" s="2">
        <v>73.47</v>
      </c>
      <c r="AO38" s="2">
        <v>3.157</v>
      </c>
      <c r="AP38" s="2">
        <v>-90.580769230769235</v>
      </c>
      <c r="AQ38" s="13">
        <v>77.226027397260282</v>
      </c>
      <c r="AR38" s="2"/>
      <c r="AS38" s="28"/>
      <c r="AU38" s="11">
        <v>170</v>
      </c>
      <c r="AV38">
        <v>120</v>
      </c>
      <c r="AW38">
        <v>60</v>
      </c>
      <c r="AX38" s="2">
        <v>119.94</v>
      </c>
      <c r="AY38" s="2">
        <v>54.29</v>
      </c>
      <c r="AZ38" s="2">
        <v>2.2189999999999999</v>
      </c>
      <c r="BA38" s="2">
        <v>0.34089999999999998</v>
      </c>
      <c r="BB38">
        <v>61.286999999999999</v>
      </c>
      <c r="BC38" s="2">
        <v>21.63</v>
      </c>
      <c r="BD38" s="2">
        <v>80.89</v>
      </c>
      <c r="BE38" s="2">
        <v>1.75</v>
      </c>
      <c r="BF38" s="2">
        <v>-89.629487179487171</v>
      </c>
      <c r="BG38" s="13">
        <v>78.864353312302853</v>
      </c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>
        <v>170</v>
      </c>
      <c r="BZ38">
        <v>277</v>
      </c>
      <c r="CA38">
        <v>60</v>
      </c>
      <c r="CB38" s="2">
        <v>276.98</v>
      </c>
      <c r="CC38" s="2">
        <v>40.96</v>
      </c>
      <c r="CD38" s="2">
        <v>2.52</v>
      </c>
      <c r="CE38" s="2">
        <v>0.22220000000000001</v>
      </c>
      <c r="CF38">
        <v>36.701999999999998</v>
      </c>
      <c r="CG38" s="2">
        <v>21.754999999999999</v>
      </c>
      <c r="CH38" s="2">
        <v>83.070000000000007</v>
      </c>
      <c r="CI38" s="2">
        <v>1.8072999999999999</v>
      </c>
      <c r="CJ38" s="2">
        <v>-89.35</v>
      </c>
      <c r="CK38" s="13">
        <v>71.718253968253961</v>
      </c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>
        <v>167</v>
      </c>
      <c r="B39">
        <v>120</v>
      </c>
      <c r="C39">
        <v>60</v>
      </c>
      <c r="D39" s="2">
        <v>119.94</v>
      </c>
      <c r="E39" s="2">
        <v>79.86</v>
      </c>
      <c r="F39" s="2">
        <v>3.6459999999999999</v>
      </c>
      <c r="G39" s="2">
        <v>0.38059999999999999</v>
      </c>
      <c r="H39" s="2">
        <v>79.497</v>
      </c>
      <c r="I39" s="2">
        <v>42.838000000000001</v>
      </c>
      <c r="J39" s="2">
        <v>68.23</v>
      </c>
      <c r="K39" s="2">
        <v>2.923</v>
      </c>
      <c r="L39" s="2">
        <v>-91.252564102564108</v>
      </c>
      <c r="M39" s="13">
        <v>80.170049369171707</v>
      </c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>
        <v>167</v>
      </c>
      <c r="AF39">
        <v>277</v>
      </c>
      <c r="AG39">
        <v>60</v>
      </c>
      <c r="AH39" s="2">
        <v>276.95999999999998</v>
      </c>
      <c r="AI39" s="2">
        <v>49.04</v>
      </c>
      <c r="AJ39" s="2">
        <v>3.8180000000000001</v>
      </c>
      <c r="AK39" s="2">
        <v>0.28110000000000002</v>
      </c>
      <c r="AL39" s="2">
        <v>38.593000000000004</v>
      </c>
      <c r="AM39" s="2">
        <v>42.89</v>
      </c>
      <c r="AN39" s="2">
        <v>68.150000000000006</v>
      </c>
      <c r="AO39" s="2">
        <v>2.923</v>
      </c>
      <c r="AP39" s="2">
        <v>-91.262820512820511</v>
      </c>
      <c r="AQ39" s="13">
        <v>76.558407543216347</v>
      </c>
      <c r="AR39" s="2"/>
      <c r="AS39" s="28"/>
      <c r="AU39" s="11">
        <v>167</v>
      </c>
      <c r="AV39">
        <v>120</v>
      </c>
      <c r="AW39">
        <v>60</v>
      </c>
      <c r="AX39" s="2">
        <v>119.94</v>
      </c>
      <c r="AY39" s="2">
        <v>51.96</v>
      </c>
      <c r="AZ39" s="2">
        <v>2.0760000000000001</v>
      </c>
      <c r="BA39" s="2">
        <v>0.33329999999999999</v>
      </c>
      <c r="BB39">
        <v>61.487000000000002</v>
      </c>
      <c r="BC39" s="2">
        <v>21.596</v>
      </c>
      <c r="BD39" s="2">
        <v>75.64</v>
      </c>
      <c r="BE39" s="2">
        <v>1.633</v>
      </c>
      <c r="BF39" s="2">
        <v>-90.302564102564105</v>
      </c>
      <c r="BG39" s="13">
        <v>78.660886319845858</v>
      </c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>
        <v>167</v>
      </c>
      <c r="BZ39">
        <v>277</v>
      </c>
      <c r="CA39">
        <v>60</v>
      </c>
      <c r="CB39" s="2">
        <v>276.97000000000003</v>
      </c>
      <c r="CC39" s="2">
        <v>39.9</v>
      </c>
      <c r="CD39" s="2">
        <v>2.2789999999999999</v>
      </c>
      <c r="CE39" s="2">
        <v>0.20619999999999999</v>
      </c>
      <c r="CF39">
        <v>34.018999999999998</v>
      </c>
      <c r="CG39" s="2">
        <v>21.7</v>
      </c>
      <c r="CH39" s="2">
        <v>74.800000000000011</v>
      </c>
      <c r="CI39" s="2">
        <v>1.6231</v>
      </c>
      <c r="CJ39" s="2">
        <v>-90.410256410256409</v>
      </c>
      <c r="CK39" s="13">
        <v>71.219833260201852</v>
      </c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>
        <v>164</v>
      </c>
      <c r="B40">
        <v>120</v>
      </c>
      <c r="C40">
        <v>60</v>
      </c>
      <c r="D40" s="2">
        <v>119.94</v>
      </c>
      <c r="E40" s="2">
        <v>76.69</v>
      </c>
      <c r="F40" s="2">
        <v>3.363</v>
      </c>
      <c r="G40" s="2">
        <v>0.36499999999999999</v>
      </c>
      <c r="H40" s="2">
        <v>76.081000000000003</v>
      </c>
      <c r="I40" s="2">
        <v>42.758000000000003</v>
      </c>
      <c r="J40" s="2">
        <v>62.78</v>
      </c>
      <c r="K40" s="2">
        <v>2.6850000000000001</v>
      </c>
      <c r="L40" s="2">
        <v>-91.95128205128205</v>
      </c>
      <c r="M40" s="13">
        <v>79.839429081177528</v>
      </c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>
        <v>164</v>
      </c>
      <c r="AF40">
        <v>277</v>
      </c>
      <c r="AG40">
        <v>60</v>
      </c>
      <c r="AH40" s="2">
        <v>276.95999999999998</v>
      </c>
      <c r="AI40" s="2">
        <v>47.56</v>
      </c>
      <c r="AJ40" s="2">
        <v>3.5409999999999999</v>
      </c>
      <c r="AK40" s="2">
        <v>0.26869999999999999</v>
      </c>
      <c r="AL40" s="2">
        <v>37.587000000000003</v>
      </c>
      <c r="AM40" s="2">
        <v>42.808999999999997</v>
      </c>
      <c r="AN40" s="2">
        <v>62.7</v>
      </c>
      <c r="AO40" s="2">
        <v>2.6840000000000002</v>
      </c>
      <c r="AP40" s="2">
        <v>-91.961538461538467</v>
      </c>
      <c r="AQ40" s="13">
        <v>75.797797232420223</v>
      </c>
      <c r="AR40" s="2"/>
      <c r="AS40" s="28"/>
      <c r="AU40" s="11">
        <v>164</v>
      </c>
      <c r="AV40">
        <v>120</v>
      </c>
      <c r="AW40">
        <v>60</v>
      </c>
      <c r="AX40" s="2">
        <v>119.94</v>
      </c>
      <c r="AY40" s="2">
        <v>49.2</v>
      </c>
      <c r="AZ40" s="2">
        <v>1.9379999999999999</v>
      </c>
      <c r="BA40" s="2">
        <v>0.3286</v>
      </c>
      <c r="BB40">
        <v>58.732999999999997</v>
      </c>
      <c r="BC40" s="2">
        <v>21.556999999999999</v>
      </c>
      <c r="BD40" s="2">
        <v>70.38</v>
      </c>
      <c r="BE40" s="2">
        <v>1.5169999999999999</v>
      </c>
      <c r="BF40" s="2">
        <v>-90.976923076923072</v>
      </c>
      <c r="BG40" s="13">
        <v>78.276573787409703</v>
      </c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>
        <v>164</v>
      </c>
      <c r="BZ40">
        <v>277</v>
      </c>
      <c r="CA40">
        <v>60</v>
      </c>
      <c r="CB40" s="2">
        <v>276.97000000000003</v>
      </c>
      <c r="CC40" s="2">
        <v>39.17</v>
      </c>
      <c r="CD40" s="2">
        <v>2.1030000000000002</v>
      </c>
      <c r="CE40" s="2">
        <v>0.19389999999999999</v>
      </c>
      <c r="CF40">
        <v>34.667999999999999</v>
      </c>
      <c r="CG40" s="2">
        <v>21.658000000000001</v>
      </c>
      <c r="CH40" s="2">
        <v>68.84</v>
      </c>
      <c r="CI40" s="2">
        <v>1.4907999999999999</v>
      </c>
      <c r="CJ40" s="2">
        <v>-91.174358974358967</v>
      </c>
      <c r="CK40" s="13">
        <v>70.889205896338552</v>
      </c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>
        <v>161</v>
      </c>
      <c r="B41">
        <v>120</v>
      </c>
      <c r="C41">
        <v>60</v>
      </c>
      <c r="D41" s="2">
        <v>119.94</v>
      </c>
      <c r="E41" s="2">
        <v>70.37</v>
      </c>
      <c r="F41" s="2">
        <v>3.0950000000000002</v>
      </c>
      <c r="G41" s="2">
        <v>0.36630000000000001</v>
      </c>
      <c r="H41" s="2">
        <v>72.906999999999996</v>
      </c>
      <c r="I41" s="2">
        <v>42.679000000000002</v>
      </c>
      <c r="J41" s="2">
        <v>57.71</v>
      </c>
      <c r="K41" s="2">
        <v>2.4630999999999998</v>
      </c>
      <c r="L41" s="2">
        <v>-92.601282051282055</v>
      </c>
      <c r="M41" s="13">
        <v>79.583198707592885</v>
      </c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>
        <v>161</v>
      </c>
      <c r="AF41">
        <v>277</v>
      </c>
      <c r="AG41">
        <v>60</v>
      </c>
      <c r="AH41" s="2">
        <v>276.95999999999998</v>
      </c>
      <c r="AI41" s="2">
        <v>46.17</v>
      </c>
      <c r="AJ41" s="2">
        <v>3.278</v>
      </c>
      <c r="AK41" s="2">
        <v>0.25640000000000002</v>
      </c>
      <c r="AL41" s="2">
        <v>36.17</v>
      </c>
      <c r="AM41" s="2">
        <v>42.728000000000002</v>
      </c>
      <c r="AN41" s="2">
        <v>57.54</v>
      </c>
      <c r="AO41" s="2">
        <v>2.4586000000000001</v>
      </c>
      <c r="AP41" s="2">
        <v>-92.623076923076923</v>
      </c>
      <c r="AQ41" s="13">
        <v>75.003050640634541</v>
      </c>
      <c r="AR41" s="2"/>
      <c r="AS41" s="28"/>
      <c r="AU41" s="11">
        <v>161</v>
      </c>
      <c r="AV41">
        <v>120</v>
      </c>
      <c r="AW41">
        <v>60</v>
      </c>
      <c r="AX41" s="2">
        <v>119.94</v>
      </c>
      <c r="AY41" s="2">
        <v>45.72</v>
      </c>
      <c r="AZ41" s="2">
        <v>1.752</v>
      </c>
      <c r="BA41" s="2">
        <v>0.31950000000000001</v>
      </c>
      <c r="BB41">
        <v>58.932000000000002</v>
      </c>
      <c r="BC41" s="2">
        <v>21.504999999999999</v>
      </c>
      <c r="BD41" s="2">
        <v>63.2</v>
      </c>
      <c r="BE41" s="2">
        <v>1.359</v>
      </c>
      <c r="BF41" s="2">
        <v>-91.897435897435898</v>
      </c>
      <c r="BG41" s="13">
        <v>77.56849315068493</v>
      </c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>
        <v>161</v>
      </c>
      <c r="BZ41">
        <v>277</v>
      </c>
      <c r="CA41">
        <v>60</v>
      </c>
      <c r="CB41" s="2">
        <v>276.97000000000003</v>
      </c>
      <c r="CC41" s="2">
        <v>38.619999999999997</v>
      </c>
      <c r="CD41" s="2">
        <v>1.97</v>
      </c>
      <c r="CE41" s="2">
        <v>0.1842</v>
      </c>
      <c r="CF41">
        <v>32.878</v>
      </c>
      <c r="CG41" s="2">
        <v>21.622</v>
      </c>
      <c r="CH41" s="2">
        <v>64.040000000000006</v>
      </c>
      <c r="CI41" s="2">
        <v>1.3845000000000001</v>
      </c>
      <c r="CJ41" s="2">
        <v>-91.789743589743594</v>
      </c>
      <c r="CK41" s="13">
        <v>70.279187817258887</v>
      </c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>
        <v>158</v>
      </c>
      <c r="B42">
        <v>120</v>
      </c>
      <c r="C42">
        <v>60</v>
      </c>
      <c r="D42" s="2">
        <v>119.94</v>
      </c>
      <c r="E42" s="2">
        <v>64.92</v>
      </c>
      <c r="F42" s="2">
        <v>2.7610000000000001</v>
      </c>
      <c r="G42" s="2">
        <v>0.35389999999999999</v>
      </c>
      <c r="H42" s="2">
        <v>70.641000000000005</v>
      </c>
      <c r="I42" s="2">
        <v>42.554000000000002</v>
      </c>
      <c r="J42" s="2">
        <v>50.2</v>
      </c>
      <c r="K42" s="2">
        <v>2.1360999999999999</v>
      </c>
      <c r="L42" s="2">
        <v>-93.564102564102569</v>
      </c>
      <c r="M42" s="13">
        <v>77.366896052155013</v>
      </c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>
        <v>158</v>
      </c>
      <c r="AF42">
        <v>277</v>
      </c>
      <c r="AG42">
        <v>60</v>
      </c>
      <c r="AH42" s="2">
        <v>276.95999999999998</v>
      </c>
      <c r="AI42" s="2">
        <v>44.58</v>
      </c>
      <c r="AJ42" s="2">
        <v>3.04</v>
      </c>
      <c r="AK42" s="2">
        <v>0.2462</v>
      </c>
      <c r="AL42" s="2">
        <v>37.411000000000001</v>
      </c>
      <c r="AM42" s="2">
        <v>42.634999999999998</v>
      </c>
      <c r="AN42" s="2">
        <v>51.860000000000007</v>
      </c>
      <c r="AO42" s="2">
        <v>2.2111999999999998</v>
      </c>
      <c r="AP42" s="2">
        <v>-93.351282051282041</v>
      </c>
      <c r="AQ42" s="13">
        <v>72.73684210526315</v>
      </c>
      <c r="AR42" s="2"/>
      <c r="AS42" s="28"/>
      <c r="AU42" s="11">
        <v>158</v>
      </c>
      <c r="AV42">
        <v>120</v>
      </c>
      <c r="AW42">
        <v>60</v>
      </c>
      <c r="AX42" s="2">
        <v>119.94</v>
      </c>
      <c r="AY42" s="2">
        <v>43.83</v>
      </c>
      <c r="AZ42" s="2">
        <v>1.6439999999999999</v>
      </c>
      <c r="BA42" s="2">
        <v>0.313</v>
      </c>
      <c r="BB42">
        <v>54.634</v>
      </c>
      <c r="BC42" s="2">
        <v>21.475000000000001</v>
      </c>
      <c r="BD42" s="2">
        <v>59.09</v>
      </c>
      <c r="BE42" s="2">
        <v>1.2688999999999999</v>
      </c>
      <c r="BF42" s="2">
        <v>-92.424358974358981</v>
      </c>
      <c r="BG42" s="13">
        <v>77.18369829683698</v>
      </c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>
        <v>158</v>
      </c>
      <c r="BZ42">
        <v>277</v>
      </c>
      <c r="CA42">
        <v>60</v>
      </c>
      <c r="CB42" s="2">
        <v>276.98</v>
      </c>
      <c r="CC42" s="2">
        <v>37.94</v>
      </c>
      <c r="CD42" s="2">
        <v>1.7969999999999999</v>
      </c>
      <c r="CE42" s="2">
        <v>0.17100000000000001</v>
      </c>
      <c r="CF42">
        <v>28.699000000000002</v>
      </c>
      <c r="CG42" s="2">
        <v>21.577000000000002</v>
      </c>
      <c r="CH42" s="2">
        <v>58.22</v>
      </c>
      <c r="CI42" s="2">
        <v>1.2562</v>
      </c>
      <c r="CJ42" s="2">
        <v>-92.535897435897439</v>
      </c>
      <c r="CK42" s="13">
        <v>69.905397885364494</v>
      </c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>
        <v>155</v>
      </c>
      <c r="B43">
        <v>120</v>
      </c>
      <c r="C43">
        <v>60</v>
      </c>
      <c r="D43" s="2">
        <v>119.94</v>
      </c>
      <c r="E43" s="2">
        <v>63.16</v>
      </c>
      <c r="F43" s="2">
        <v>2.6429999999999998</v>
      </c>
      <c r="G43" s="2">
        <v>0.34889999999999999</v>
      </c>
      <c r="H43" s="2">
        <v>68.528000000000006</v>
      </c>
      <c r="I43" s="2">
        <v>42.515999999999998</v>
      </c>
      <c r="J43" s="2">
        <v>48.01</v>
      </c>
      <c r="K43" s="2">
        <v>2.0415000000000001</v>
      </c>
      <c r="L43" s="2">
        <v>-93.844871794871793</v>
      </c>
      <c r="M43" s="13">
        <v>77.241770715096493</v>
      </c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>
        <v>155</v>
      </c>
      <c r="AF43">
        <v>277</v>
      </c>
      <c r="AG43">
        <v>60</v>
      </c>
      <c r="AH43" s="2">
        <v>276.95999999999998</v>
      </c>
      <c r="AI43" s="2">
        <v>43.12</v>
      </c>
      <c r="AJ43" s="2">
        <v>2.7810000000000001</v>
      </c>
      <c r="AK43" s="2">
        <v>0.23280000000000001</v>
      </c>
      <c r="AL43" s="2">
        <v>35.805</v>
      </c>
      <c r="AM43" s="2">
        <v>42.548000000000002</v>
      </c>
      <c r="AN43" s="2">
        <v>46.95</v>
      </c>
      <c r="AO43" s="2">
        <v>1.9976</v>
      </c>
      <c r="AP43" s="2">
        <v>-93.980769230769241</v>
      </c>
      <c r="AQ43" s="13">
        <v>71.83027687882057</v>
      </c>
      <c r="AR43" s="2"/>
      <c r="AS43" s="28"/>
      <c r="AU43" s="11">
        <v>155</v>
      </c>
      <c r="AV43">
        <v>120</v>
      </c>
      <c r="AW43">
        <v>60</v>
      </c>
      <c r="AX43" s="2">
        <v>119.94</v>
      </c>
      <c r="AY43" s="2">
        <v>40.89</v>
      </c>
      <c r="AZ43" s="2">
        <v>1.512</v>
      </c>
      <c r="BA43" s="2">
        <v>0.30819999999999997</v>
      </c>
      <c r="BB43">
        <v>54.573999999999998</v>
      </c>
      <c r="BC43" s="2">
        <v>21.434000000000001</v>
      </c>
      <c r="BD43" s="2">
        <v>54.080000000000013</v>
      </c>
      <c r="BE43" s="2">
        <v>1.1591</v>
      </c>
      <c r="BF43" s="2">
        <v>-93.066666666666663</v>
      </c>
      <c r="BG43" s="13">
        <v>76.660052910052912</v>
      </c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>
        <v>155</v>
      </c>
      <c r="BZ43">
        <v>277</v>
      </c>
      <c r="CA43">
        <v>60</v>
      </c>
      <c r="CB43" s="2">
        <v>276.98</v>
      </c>
      <c r="CC43" s="2">
        <v>37.549999999999997</v>
      </c>
      <c r="CD43" s="2">
        <v>1.7010000000000001</v>
      </c>
      <c r="CE43" s="2">
        <v>0.16350000000000001</v>
      </c>
      <c r="CF43">
        <v>28.024999999999999</v>
      </c>
      <c r="CG43" s="2">
        <v>21.55</v>
      </c>
      <c r="CH43" s="2">
        <v>54.86</v>
      </c>
      <c r="CI43" s="2">
        <v>1.1820999999999999</v>
      </c>
      <c r="CJ43" s="2">
        <v>-92.966666666666669</v>
      </c>
      <c r="CK43" s="13">
        <v>69.494415049970598</v>
      </c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>
        <v>152</v>
      </c>
      <c r="B44">
        <v>120</v>
      </c>
      <c r="C44">
        <v>60</v>
      </c>
      <c r="D44" s="2">
        <v>119.94</v>
      </c>
      <c r="E44" s="2">
        <v>59.69</v>
      </c>
      <c r="F44" s="2">
        <v>2.4329999999999998</v>
      </c>
      <c r="G44" s="2">
        <v>0.33939999999999998</v>
      </c>
      <c r="H44" s="2">
        <v>64.123000000000005</v>
      </c>
      <c r="I44" s="2">
        <v>42.445999999999998</v>
      </c>
      <c r="J44" s="2">
        <v>44.110000000000007</v>
      </c>
      <c r="K44" s="2">
        <v>1.8724000000000001</v>
      </c>
      <c r="L44" s="2">
        <v>-94.344871794871793</v>
      </c>
      <c r="M44" s="13">
        <v>76.958487464036168</v>
      </c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>
        <v>152</v>
      </c>
      <c r="AF44">
        <v>277</v>
      </c>
      <c r="AG44">
        <v>60</v>
      </c>
      <c r="AH44" s="2">
        <v>276.95999999999998</v>
      </c>
      <c r="AI44" s="2">
        <v>41.95</v>
      </c>
      <c r="AJ44" s="2">
        <v>2.5390000000000001</v>
      </c>
      <c r="AK44" s="2">
        <v>0.21859999999999999</v>
      </c>
      <c r="AL44" s="2">
        <v>35.258000000000003</v>
      </c>
      <c r="AM44" s="2">
        <v>42.465000000000003</v>
      </c>
      <c r="AN44" s="2">
        <v>42.47</v>
      </c>
      <c r="AO44" s="2">
        <v>1.8036000000000001</v>
      </c>
      <c r="AP44" s="2">
        <v>-94.555128205128199</v>
      </c>
      <c r="AQ44" s="13">
        <v>71.035840882237096</v>
      </c>
      <c r="AR44" s="2"/>
      <c r="AS44" s="28"/>
      <c r="AU44" s="11">
        <v>152</v>
      </c>
      <c r="AV44">
        <v>120</v>
      </c>
      <c r="AW44">
        <v>60</v>
      </c>
      <c r="AX44" s="2">
        <v>119.94</v>
      </c>
      <c r="AY44" s="2">
        <v>38.42</v>
      </c>
      <c r="AZ44" s="2">
        <v>1.3959999999999999</v>
      </c>
      <c r="BA44" s="2">
        <v>0.30309999999999998</v>
      </c>
      <c r="BB44">
        <v>48.162999999999997</v>
      </c>
      <c r="BC44" s="2">
        <v>21.396000000000001</v>
      </c>
      <c r="BD44" s="2">
        <v>49.55</v>
      </c>
      <c r="BE44" s="2">
        <v>1.06</v>
      </c>
      <c r="BF44" s="2">
        <v>-93.647435897435898</v>
      </c>
      <c r="BG44" s="13">
        <v>75.931232091690546</v>
      </c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>
        <v>152</v>
      </c>
      <c r="BZ44">
        <v>277</v>
      </c>
      <c r="CA44">
        <v>60</v>
      </c>
      <c r="CB44" s="2">
        <v>276.98</v>
      </c>
      <c r="CC44" s="2">
        <v>37</v>
      </c>
      <c r="CD44" s="2">
        <v>1.5469999999999999</v>
      </c>
      <c r="CE44" s="2">
        <v>0.151</v>
      </c>
      <c r="CF44">
        <v>26.292000000000002</v>
      </c>
      <c r="CG44" s="2">
        <v>21.504000000000001</v>
      </c>
      <c r="CH44" s="2">
        <v>49.5</v>
      </c>
      <c r="CI44" s="2">
        <v>1.0643</v>
      </c>
      <c r="CJ44" s="2">
        <v>-93.65384615384616</v>
      </c>
      <c r="CK44" s="13">
        <v>68.797672915319978</v>
      </c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>
        <v>149</v>
      </c>
      <c r="B45">
        <v>120</v>
      </c>
      <c r="C45">
        <v>60</v>
      </c>
      <c r="D45" s="2">
        <v>119.94</v>
      </c>
      <c r="E45" s="2">
        <v>57.41</v>
      </c>
      <c r="F45" s="2">
        <v>2.2850000000000001</v>
      </c>
      <c r="G45" s="2">
        <v>0.33169999999999999</v>
      </c>
      <c r="H45" s="2">
        <v>61.649000000000001</v>
      </c>
      <c r="I45" s="2">
        <v>42.393000000000001</v>
      </c>
      <c r="J45" s="2">
        <v>41.36</v>
      </c>
      <c r="K45" s="2">
        <v>1.7534000000000001</v>
      </c>
      <c r="L45" s="2">
        <v>-94.697435897435895</v>
      </c>
      <c r="M45" s="13">
        <v>76.735229759299784</v>
      </c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>
        <v>149</v>
      </c>
      <c r="AF45">
        <v>277</v>
      </c>
      <c r="AG45">
        <v>60</v>
      </c>
      <c r="AH45" s="2">
        <v>276.97000000000003</v>
      </c>
      <c r="AI45" s="2">
        <v>41.36</v>
      </c>
      <c r="AJ45" s="2">
        <v>2.3919999999999999</v>
      </c>
      <c r="AK45" s="2">
        <v>0.2089</v>
      </c>
      <c r="AL45" s="2">
        <v>32.503</v>
      </c>
      <c r="AM45" s="2">
        <v>42.414999999999999</v>
      </c>
      <c r="AN45" s="2">
        <v>39.909999999999997</v>
      </c>
      <c r="AO45" s="2">
        <v>1.6928000000000001</v>
      </c>
      <c r="AP45" s="2">
        <v>-94.883333333333326</v>
      </c>
      <c r="AQ45" s="13">
        <v>70.769230769230774</v>
      </c>
      <c r="AR45" s="2"/>
      <c r="AS45" s="28"/>
      <c r="AU45" s="11">
        <v>149</v>
      </c>
      <c r="AV45">
        <v>120</v>
      </c>
      <c r="AW45">
        <v>60</v>
      </c>
      <c r="AX45" s="2">
        <v>119.94</v>
      </c>
      <c r="AY45" s="2">
        <v>36.43</v>
      </c>
      <c r="AZ45" s="2">
        <v>1.2989999999999999</v>
      </c>
      <c r="BA45" s="2">
        <v>0.2974</v>
      </c>
      <c r="BB45">
        <v>49.515000000000001</v>
      </c>
      <c r="BC45" s="2">
        <v>21.363</v>
      </c>
      <c r="BD45" s="2">
        <v>45.760000000000012</v>
      </c>
      <c r="BE45" s="2">
        <v>0.97740000000000005</v>
      </c>
      <c r="BF45" s="2">
        <v>-94.13333333333334</v>
      </c>
      <c r="BG45" s="13">
        <v>75.242494226327949</v>
      </c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>
        <v>149</v>
      </c>
      <c r="BZ45">
        <v>277</v>
      </c>
      <c r="CA45">
        <v>60</v>
      </c>
      <c r="CB45" s="2">
        <v>276.98</v>
      </c>
      <c r="CC45" s="2">
        <v>36.58</v>
      </c>
      <c r="CD45" s="2">
        <v>1.4359999999999999</v>
      </c>
      <c r="CE45" s="2">
        <v>0.14180000000000001</v>
      </c>
      <c r="CF45">
        <v>29.914000000000001</v>
      </c>
      <c r="CG45" s="2">
        <v>21.468</v>
      </c>
      <c r="CH45" s="2">
        <v>45.61</v>
      </c>
      <c r="CI45" s="2">
        <v>0.97909999999999997</v>
      </c>
      <c r="CJ45" s="2">
        <v>-94.152564102564114</v>
      </c>
      <c r="CK45" s="13">
        <v>68.182451253481887</v>
      </c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>
        <v>146</v>
      </c>
      <c r="B46">
        <v>120</v>
      </c>
      <c r="C46">
        <v>60</v>
      </c>
      <c r="D46" s="2">
        <v>119.94</v>
      </c>
      <c r="E46" s="2">
        <v>53.85</v>
      </c>
      <c r="F46" s="2">
        <v>2.06</v>
      </c>
      <c r="G46" s="2">
        <v>0.31909999999999999</v>
      </c>
      <c r="H46" s="2">
        <v>57.375999999999998</v>
      </c>
      <c r="I46" s="2">
        <v>42.305999999999997</v>
      </c>
      <c r="J46" s="2">
        <v>37.03</v>
      </c>
      <c r="K46" s="2">
        <v>1.5664</v>
      </c>
      <c r="L46" s="2">
        <v>-95.252564102564108</v>
      </c>
      <c r="M46" s="13">
        <v>76.038834951456309</v>
      </c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>
        <v>146</v>
      </c>
      <c r="AF46">
        <v>277</v>
      </c>
      <c r="AG46">
        <v>60</v>
      </c>
      <c r="AH46" s="2">
        <v>276.95999999999998</v>
      </c>
      <c r="AI46" s="2">
        <v>40.739999999999988</v>
      </c>
      <c r="AJ46" s="2">
        <v>2.2490000000000001</v>
      </c>
      <c r="AK46" s="2">
        <v>0.1993</v>
      </c>
      <c r="AL46" s="2">
        <v>31.061</v>
      </c>
      <c r="AM46" s="2">
        <v>42.365000000000002</v>
      </c>
      <c r="AN46" s="2">
        <v>37.470000000000013</v>
      </c>
      <c r="AO46" s="2">
        <v>1.5874999999999999</v>
      </c>
      <c r="AP46" s="2">
        <v>-95.196153846153848</v>
      </c>
      <c r="AQ46" s="13">
        <v>70.586927523343704</v>
      </c>
      <c r="AR46" s="2"/>
      <c r="AS46" s="28"/>
      <c r="AU46" s="11">
        <v>146</v>
      </c>
      <c r="AV46">
        <v>120</v>
      </c>
      <c r="AW46">
        <v>60</v>
      </c>
      <c r="AX46" s="2">
        <v>119.95</v>
      </c>
      <c r="AY46" s="2">
        <v>34.909999999999997</v>
      </c>
      <c r="AZ46" s="2">
        <v>1.2090000000000001</v>
      </c>
      <c r="BA46" s="2">
        <v>0.2883</v>
      </c>
      <c r="BB46">
        <v>48.040999999999997</v>
      </c>
      <c r="BC46" s="2">
        <v>21.329000000000001</v>
      </c>
      <c r="BD46" s="2">
        <v>42.29</v>
      </c>
      <c r="BE46" s="2">
        <v>0.90200000000000002</v>
      </c>
      <c r="BF46" s="2">
        <v>-94.578205128205127</v>
      </c>
      <c r="BG46" s="13">
        <v>74.607113316790731</v>
      </c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>
        <v>146</v>
      </c>
      <c r="BZ46">
        <v>277</v>
      </c>
      <c r="CA46">
        <v>60</v>
      </c>
      <c r="CB46" s="2">
        <v>276.98</v>
      </c>
      <c r="CC46" s="2">
        <v>36.26</v>
      </c>
      <c r="CD46" s="2">
        <v>1.343</v>
      </c>
      <c r="CE46" s="2">
        <v>0.13370000000000001</v>
      </c>
      <c r="CF46">
        <v>24.962</v>
      </c>
      <c r="CG46" s="2">
        <v>21.436</v>
      </c>
      <c r="CH46" s="2">
        <v>42.31</v>
      </c>
      <c r="CI46" s="2">
        <v>0.90690000000000004</v>
      </c>
      <c r="CJ46" s="2">
        <v>-94.575641025641019</v>
      </c>
      <c r="CK46" s="13">
        <v>67.527922561429648</v>
      </c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>
        <v>143</v>
      </c>
      <c r="B47">
        <v>120</v>
      </c>
      <c r="C47">
        <v>60</v>
      </c>
      <c r="D47" s="2">
        <v>119.94</v>
      </c>
      <c r="E47" s="2">
        <v>50.91</v>
      </c>
      <c r="F47" s="2">
        <v>1.9330000000000001</v>
      </c>
      <c r="G47" s="2">
        <v>0.31709999999999999</v>
      </c>
      <c r="H47" s="2">
        <v>58.911000000000001</v>
      </c>
      <c r="I47" s="2">
        <v>42.253999999999998</v>
      </c>
      <c r="J47" s="2">
        <v>34.659999999999997</v>
      </c>
      <c r="K47" s="2">
        <v>1.4643999999999999</v>
      </c>
      <c r="L47" s="2">
        <v>-95.556410256410246</v>
      </c>
      <c r="M47" s="13">
        <v>75.757889291257101</v>
      </c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>
        <v>143</v>
      </c>
      <c r="AF47">
        <v>277</v>
      </c>
      <c r="AG47">
        <v>60</v>
      </c>
      <c r="AH47" s="2">
        <v>276.95999999999998</v>
      </c>
      <c r="AI47" s="2">
        <v>40.06</v>
      </c>
      <c r="AJ47" s="2">
        <v>2.0739999999999998</v>
      </c>
      <c r="AK47" s="2">
        <v>0.18690000000000001</v>
      </c>
      <c r="AL47" s="2">
        <v>30.12</v>
      </c>
      <c r="AM47" s="2">
        <v>42.298999999999999</v>
      </c>
      <c r="AN47" s="2">
        <v>34.4</v>
      </c>
      <c r="AO47" s="2">
        <v>1.4552</v>
      </c>
      <c r="AP47" s="2">
        <v>-95.589743589743591</v>
      </c>
      <c r="AQ47" s="13">
        <v>70.163934426229517</v>
      </c>
      <c r="AR47" s="2"/>
      <c r="AS47" s="28"/>
      <c r="AU47" s="11">
        <v>143</v>
      </c>
      <c r="AV47">
        <v>120</v>
      </c>
      <c r="AW47">
        <v>60</v>
      </c>
      <c r="AX47" s="2">
        <v>119.95</v>
      </c>
      <c r="AY47" s="2">
        <v>33.409999999999997</v>
      </c>
      <c r="AZ47" s="2">
        <v>1.119</v>
      </c>
      <c r="BA47" s="2">
        <v>0.27910000000000001</v>
      </c>
      <c r="BB47">
        <v>50.313000000000002</v>
      </c>
      <c r="BC47" s="2">
        <v>21.294</v>
      </c>
      <c r="BD47" s="2">
        <v>38.82</v>
      </c>
      <c r="BE47" s="2">
        <v>0.82650000000000001</v>
      </c>
      <c r="BF47" s="2">
        <v>-95.023076923076928</v>
      </c>
      <c r="BG47" s="13">
        <v>73.860589812332449</v>
      </c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>
        <v>143</v>
      </c>
      <c r="BZ47">
        <v>277</v>
      </c>
      <c r="CA47">
        <v>60</v>
      </c>
      <c r="CB47" s="2">
        <v>276.98</v>
      </c>
      <c r="CC47" s="2">
        <v>35.9</v>
      </c>
      <c r="CD47" s="2">
        <v>1.2350000000000001</v>
      </c>
      <c r="CE47" s="2">
        <v>0.1242</v>
      </c>
      <c r="CF47">
        <v>28.09</v>
      </c>
      <c r="CG47" s="2">
        <v>21.399000000000001</v>
      </c>
      <c r="CH47" s="2">
        <v>38.619999999999997</v>
      </c>
      <c r="CI47" s="2">
        <v>0.82630000000000003</v>
      </c>
      <c r="CJ47" s="2">
        <v>-95.048717948717936</v>
      </c>
      <c r="CK47" s="13">
        <v>66.906882591093122</v>
      </c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>
        <v>140</v>
      </c>
      <c r="B48">
        <v>120</v>
      </c>
      <c r="C48">
        <v>60</v>
      </c>
      <c r="D48" s="2">
        <v>119.94</v>
      </c>
      <c r="E48" s="2">
        <v>48.099999999999987</v>
      </c>
      <c r="F48" s="2">
        <v>1.772</v>
      </c>
      <c r="G48" s="2">
        <v>0.3075</v>
      </c>
      <c r="H48" s="2">
        <v>53.186</v>
      </c>
      <c r="I48" s="2">
        <v>42.182000000000002</v>
      </c>
      <c r="J48" s="2">
        <v>31.53</v>
      </c>
      <c r="K48" s="2">
        <v>1.3298000000000001</v>
      </c>
      <c r="L48" s="2">
        <v>-95.957692307692312</v>
      </c>
      <c r="M48" s="13">
        <v>75.045146726862313</v>
      </c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>
        <v>140</v>
      </c>
      <c r="AF48">
        <v>277</v>
      </c>
      <c r="AG48">
        <v>60</v>
      </c>
      <c r="AH48" s="2">
        <v>276.95999999999998</v>
      </c>
      <c r="AI48" s="2">
        <v>39.36</v>
      </c>
      <c r="AJ48" s="2">
        <v>1.8919999999999999</v>
      </c>
      <c r="AK48" s="2">
        <v>0.1736</v>
      </c>
      <c r="AL48" s="2">
        <v>29.32</v>
      </c>
      <c r="AM48" s="2">
        <v>42.225999999999999</v>
      </c>
      <c r="AN48" s="2">
        <v>31.23</v>
      </c>
      <c r="AO48" s="2">
        <v>1.3187</v>
      </c>
      <c r="AP48" s="2">
        <v>-95.996153846153845</v>
      </c>
      <c r="AQ48" s="13">
        <v>69.698731501057082</v>
      </c>
      <c r="AR48" s="2"/>
      <c r="AS48" s="28"/>
      <c r="AU48" s="11">
        <v>140</v>
      </c>
      <c r="AV48">
        <v>120</v>
      </c>
      <c r="AW48">
        <v>60</v>
      </c>
      <c r="AX48" s="2">
        <v>119.95</v>
      </c>
      <c r="AY48" s="2">
        <v>32.04</v>
      </c>
      <c r="AZ48" s="2">
        <v>1.0329999999999999</v>
      </c>
      <c r="BA48" s="2">
        <v>0.26879999999999998</v>
      </c>
      <c r="BB48">
        <v>46.295999999999999</v>
      </c>
      <c r="BC48" s="2">
        <v>21.257999999999999</v>
      </c>
      <c r="BD48" s="2">
        <v>35.42</v>
      </c>
      <c r="BE48" s="2">
        <v>0.75280000000000002</v>
      </c>
      <c r="BF48" s="2">
        <v>-95.458974358974359</v>
      </c>
      <c r="BG48" s="13">
        <v>72.875121006776382</v>
      </c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>
        <v>140</v>
      </c>
      <c r="BZ48">
        <v>277</v>
      </c>
      <c r="CA48">
        <v>60</v>
      </c>
      <c r="CB48" s="2">
        <v>276.98</v>
      </c>
      <c r="CC48" s="2">
        <v>35.659999999999997</v>
      </c>
      <c r="CD48" s="2">
        <v>1.159</v>
      </c>
      <c r="CE48" s="2">
        <v>0.1174</v>
      </c>
      <c r="CF48">
        <v>22.209</v>
      </c>
      <c r="CG48" s="2">
        <v>21.370999999999999</v>
      </c>
      <c r="CH48" s="2">
        <v>36</v>
      </c>
      <c r="CI48" s="2">
        <v>0.76939999999999997</v>
      </c>
      <c r="CJ48" s="2">
        <v>-95.384615384615373</v>
      </c>
      <c r="CK48" s="13">
        <v>66.384814495254531</v>
      </c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>
        <v>137</v>
      </c>
      <c r="B49">
        <v>120</v>
      </c>
      <c r="C49">
        <v>60</v>
      </c>
      <c r="D49" s="2">
        <v>119.94</v>
      </c>
      <c r="E49" s="2">
        <v>45.400000000000013</v>
      </c>
      <c r="F49" s="2">
        <v>1.6579999999999999</v>
      </c>
      <c r="G49" s="2">
        <v>0.30420000000000003</v>
      </c>
      <c r="H49" s="2">
        <v>51.238999999999997</v>
      </c>
      <c r="I49" s="2">
        <v>42.131</v>
      </c>
      <c r="J49" s="2">
        <v>29.382999999999999</v>
      </c>
      <c r="K49" s="2">
        <v>1.2379</v>
      </c>
      <c r="L49" s="2">
        <v>-96.232948717948716</v>
      </c>
      <c r="M49" s="13">
        <v>74.662243667068765</v>
      </c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>
        <v>137</v>
      </c>
      <c r="AF49">
        <v>277</v>
      </c>
      <c r="AG49">
        <v>60</v>
      </c>
      <c r="AH49" s="2">
        <v>276.97000000000003</v>
      </c>
      <c r="AI49" s="2">
        <v>38.89</v>
      </c>
      <c r="AJ49" s="2">
        <v>1.7729999999999999</v>
      </c>
      <c r="AK49" s="2">
        <v>0.1646</v>
      </c>
      <c r="AL49" s="2">
        <v>31.927</v>
      </c>
      <c r="AM49" s="2">
        <v>42.174999999999997</v>
      </c>
      <c r="AN49" s="2">
        <v>29.16</v>
      </c>
      <c r="AO49" s="2">
        <v>1.2298</v>
      </c>
      <c r="AP49" s="2">
        <v>-96.261538461538464</v>
      </c>
      <c r="AQ49" s="13">
        <v>69.362662154540331</v>
      </c>
      <c r="AR49" s="2"/>
      <c r="AS49" s="28"/>
      <c r="AU49" s="11">
        <v>137</v>
      </c>
      <c r="AV49">
        <v>120</v>
      </c>
      <c r="AW49">
        <v>60</v>
      </c>
      <c r="AX49" s="2">
        <v>119.95</v>
      </c>
      <c r="AY49" s="2">
        <v>31.1</v>
      </c>
      <c r="AZ49" s="2">
        <v>0.96899999999999997</v>
      </c>
      <c r="BA49" s="2">
        <v>0.25979999999999998</v>
      </c>
      <c r="BB49">
        <v>52.107999999999997</v>
      </c>
      <c r="BC49" s="2">
        <v>21.228999999999999</v>
      </c>
      <c r="BD49" s="2">
        <v>32.86</v>
      </c>
      <c r="BE49" s="2">
        <v>0.69750000000000001</v>
      </c>
      <c r="BF49" s="2">
        <v>-95.787179487179486</v>
      </c>
      <c r="BG49" s="13">
        <v>71.981424148606806</v>
      </c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>
        <v>137</v>
      </c>
      <c r="BZ49">
        <v>277</v>
      </c>
      <c r="CA49">
        <v>60</v>
      </c>
      <c r="CB49" s="2">
        <v>276.98</v>
      </c>
      <c r="CC49" s="2">
        <v>35.36</v>
      </c>
      <c r="CD49" s="2">
        <v>1.0720000000000001</v>
      </c>
      <c r="CE49" s="2">
        <v>0.1094</v>
      </c>
      <c r="CF49">
        <v>26.728000000000002</v>
      </c>
      <c r="CG49" s="2">
        <v>21.334</v>
      </c>
      <c r="CH49" s="2">
        <v>32.779999999999987</v>
      </c>
      <c r="CI49" s="2">
        <v>0.69930000000000003</v>
      </c>
      <c r="CJ49" s="2">
        <v>-95.797435897435903</v>
      </c>
      <c r="CK49" s="13">
        <v>65.233208955223873</v>
      </c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>
        <v>134</v>
      </c>
      <c r="B50">
        <v>120</v>
      </c>
      <c r="C50">
        <v>60</v>
      </c>
      <c r="D50" s="2">
        <v>119.94</v>
      </c>
      <c r="E50" s="2">
        <v>42</v>
      </c>
      <c r="F50" s="2">
        <v>1.5089999999999999</v>
      </c>
      <c r="G50" s="2">
        <v>0.29980000000000001</v>
      </c>
      <c r="H50" s="2">
        <v>51.503</v>
      </c>
      <c r="I50" s="2">
        <v>42.057000000000002</v>
      </c>
      <c r="J50" s="2">
        <v>26.521000000000001</v>
      </c>
      <c r="K50" s="2">
        <v>1.1153999999999999</v>
      </c>
      <c r="L50" s="2">
        <v>-96.599871794871788</v>
      </c>
      <c r="M50" s="13">
        <v>73.916500994035786</v>
      </c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>
        <v>134</v>
      </c>
      <c r="AF50">
        <v>277</v>
      </c>
      <c r="AG50">
        <v>60</v>
      </c>
      <c r="AH50" s="2">
        <v>276.95999999999998</v>
      </c>
      <c r="AI50" s="2">
        <v>38.380000000000003</v>
      </c>
      <c r="AJ50" s="2">
        <v>1.635</v>
      </c>
      <c r="AK50" s="2">
        <v>0.15379999999999999</v>
      </c>
      <c r="AL50" s="2">
        <v>30.815000000000001</v>
      </c>
      <c r="AM50" s="2">
        <v>42.113999999999997</v>
      </c>
      <c r="AN50" s="2">
        <v>26.765999999999998</v>
      </c>
      <c r="AO50" s="2">
        <v>1.1272</v>
      </c>
      <c r="AP50" s="2">
        <v>-96.568461538461534</v>
      </c>
      <c r="AQ50" s="13">
        <v>68.941896024464839</v>
      </c>
      <c r="AR50" s="2"/>
      <c r="AS50" s="28"/>
      <c r="AU50" s="11">
        <v>134</v>
      </c>
      <c r="AV50">
        <v>120</v>
      </c>
      <c r="AW50">
        <v>60</v>
      </c>
      <c r="AX50" s="2">
        <v>119.95</v>
      </c>
      <c r="AY50" s="2">
        <v>30.23</v>
      </c>
      <c r="AZ50" s="2">
        <v>0.90300000000000002</v>
      </c>
      <c r="BA50" s="2">
        <v>0.24909999999999999</v>
      </c>
      <c r="BB50">
        <v>44.966000000000001</v>
      </c>
      <c r="BC50" s="2">
        <v>21.198</v>
      </c>
      <c r="BD50" s="2">
        <v>30.25</v>
      </c>
      <c r="BE50" s="2">
        <v>0.64119999999999999</v>
      </c>
      <c r="BF50" s="2">
        <v>-96.121794871794876</v>
      </c>
      <c r="BG50" s="13">
        <v>71.007751937984494</v>
      </c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>
        <v>134</v>
      </c>
      <c r="BZ50">
        <v>277</v>
      </c>
      <c r="CA50">
        <v>60</v>
      </c>
      <c r="CB50" s="2">
        <v>276.98</v>
      </c>
      <c r="CC50" s="2">
        <v>35.119999999999997</v>
      </c>
      <c r="CD50" s="2">
        <v>0.99299999999999999</v>
      </c>
      <c r="CE50" s="2">
        <v>0.10199999999999999</v>
      </c>
      <c r="CF50">
        <v>25.558</v>
      </c>
      <c r="CG50" s="2">
        <v>21.302</v>
      </c>
      <c r="CH50" s="2">
        <v>30.15</v>
      </c>
      <c r="CI50" s="2">
        <v>0.64229999999999998</v>
      </c>
      <c r="CJ50" s="2">
        <v>-96.134615384615387</v>
      </c>
      <c r="CK50" s="13">
        <v>64.682779456193344</v>
      </c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>
        <v>131</v>
      </c>
      <c r="B51">
        <v>120</v>
      </c>
      <c r="C51">
        <v>60</v>
      </c>
      <c r="D51" s="2">
        <v>119.94</v>
      </c>
      <c r="E51" s="2">
        <v>40.369999999999997</v>
      </c>
      <c r="F51" s="2">
        <v>1.4079999999999999</v>
      </c>
      <c r="G51" s="2">
        <v>0.2908</v>
      </c>
      <c r="H51" s="2">
        <v>48.831000000000003</v>
      </c>
      <c r="I51" s="2">
        <v>42.005000000000003</v>
      </c>
      <c r="J51" s="2">
        <v>24.597999999999999</v>
      </c>
      <c r="K51" s="2">
        <v>1.0331999999999999</v>
      </c>
      <c r="L51" s="2">
        <v>-96.846410256410252</v>
      </c>
      <c r="M51" s="13">
        <v>73.380681818181813</v>
      </c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>
        <v>131</v>
      </c>
      <c r="AF51">
        <v>277</v>
      </c>
      <c r="AG51">
        <v>60</v>
      </c>
      <c r="AH51" s="2">
        <v>276.95999999999998</v>
      </c>
      <c r="AI51" s="2">
        <v>37.880000000000003</v>
      </c>
      <c r="AJ51" s="2">
        <v>1.5029999999999999</v>
      </c>
      <c r="AK51" s="2">
        <v>0.14330000000000001</v>
      </c>
      <c r="AL51" s="2">
        <v>26.64</v>
      </c>
      <c r="AM51" s="2">
        <v>42.051000000000002</v>
      </c>
      <c r="AN51" s="2">
        <v>24.469000000000001</v>
      </c>
      <c r="AO51" s="2">
        <v>1.0288999999999999</v>
      </c>
      <c r="AP51" s="2">
        <v>-96.862948717948711</v>
      </c>
      <c r="AQ51" s="13">
        <v>68.456420492348641</v>
      </c>
      <c r="AR51" s="2"/>
      <c r="AS51" s="28"/>
      <c r="AU51" s="11">
        <v>131</v>
      </c>
      <c r="AV51">
        <v>120</v>
      </c>
      <c r="AW51">
        <v>60</v>
      </c>
      <c r="AX51" s="2">
        <v>119.95</v>
      </c>
      <c r="AY51" s="2">
        <v>30.04</v>
      </c>
      <c r="AZ51" s="2">
        <v>0.88500000000000001</v>
      </c>
      <c r="BA51" s="2">
        <v>0.24560000000000001</v>
      </c>
      <c r="BB51">
        <v>48.552</v>
      </c>
      <c r="BC51" s="2">
        <v>21.190999999999999</v>
      </c>
      <c r="BD51" s="2">
        <v>29.649000000000001</v>
      </c>
      <c r="BE51" s="2">
        <v>0.62819999999999998</v>
      </c>
      <c r="BF51" s="2">
        <v>-96.198846153846148</v>
      </c>
      <c r="BG51" s="13">
        <v>70.983050847457633</v>
      </c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>
        <v>131</v>
      </c>
      <c r="BZ51">
        <v>277</v>
      </c>
      <c r="CA51">
        <v>60</v>
      </c>
      <c r="CB51" s="2">
        <v>276.98</v>
      </c>
      <c r="CC51" s="2">
        <v>34.979999999999997</v>
      </c>
      <c r="CD51" s="2">
        <v>0.95399999999999996</v>
      </c>
      <c r="CE51" s="2">
        <v>9.8400000000000001E-2</v>
      </c>
      <c r="CF51">
        <v>18.635000000000002</v>
      </c>
      <c r="CG51" s="2">
        <v>21.283999999999999</v>
      </c>
      <c r="CH51" s="2">
        <v>28.675999999999998</v>
      </c>
      <c r="CI51" s="2">
        <v>0.61029999999999995</v>
      </c>
      <c r="CJ51" s="2">
        <v>-96.32358974358975</v>
      </c>
      <c r="CK51" s="13">
        <v>63.972746331236898</v>
      </c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>
        <v>128</v>
      </c>
      <c r="B52">
        <v>120</v>
      </c>
      <c r="C52">
        <v>60</v>
      </c>
      <c r="D52" s="2">
        <v>119.94</v>
      </c>
      <c r="E52" s="2">
        <v>38.580000000000013</v>
      </c>
      <c r="F52" s="2">
        <v>1.32</v>
      </c>
      <c r="G52" s="2">
        <v>0.28539999999999999</v>
      </c>
      <c r="H52" s="2">
        <v>48.725000000000001</v>
      </c>
      <c r="I52" s="2">
        <v>41.957000000000001</v>
      </c>
      <c r="J52" s="2">
        <v>22.916</v>
      </c>
      <c r="K52" s="2">
        <v>0.96150000000000002</v>
      </c>
      <c r="L52" s="2">
        <v>-97.062051282051286</v>
      </c>
      <c r="M52" s="13">
        <v>72.840909090909093</v>
      </c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>
        <v>128</v>
      </c>
      <c r="AF52">
        <v>277</v>
      </c>
      <c r="AG52">
        <v>60</v>
      </c>
      <c r="AH52" s="2">
        <v>276.95999999999998</v>
      </c>
      <c r="AI52" s="2">
        <v>37.49</v>
      </c>
      <c r="AJ52" s="2">
        <v>1.3939999999999999</v>
      </c>
      <c r="AK52" s="2">
        <v>0.13420000000000001</v>
      </c>
      <c r="AL52" s="2">
        <v>30.016999999999999</v>
      </c>
      <c r="AM52" s="2">
        <v>41.996000000000002</v>
      </c>
      <c r="AN52" s="2">
        <v>22.567</v>
      </c>
      <c r="AO52" s="2">
        <v>0.94769999999999999</v>
      </c>
      <c r="AP52" s="2">
        <v>-97.106794871794875</v>
      </c>
      <c r="AQ52" s="13">
        <v>67.984218077474907</v>
      </c>
      <c r="AR52" s="2"/>
      <c r="AS52" s="28"/>
      <c r="AU52" s="11">
        <v>128</v>
      </c>
      <c r="AV52">
        <v>120</v>
      </c>
      <c r="AW52">
        <v>60</v>
      </c>
      <c r="AX52" s="2">
        <v>119.95</v>
      </c>
      <c r="AY52" s="2">
        <v>30.1</v>
      </c>
      <c r="AZ52" s="2">
        <v>0.88600000000000001</v>
      </c>
      <c r="BA52" s="2">
        <v>0.24540000000000001</v>
      </c>
      <c r="BB52">
        <v>43.747999999999998</v>
      </c>
      <c r="BC52" s="2">
        <v>21.192</v>
      </c>
      <c r="BD52" s="2">
        <v>29.637</v>
      </c>
      <c r="BE52" s="2">
        <v>0.62809999999999999</v>
      </c>
      <c r="BF52" s="2">
        <v>-96.200384615384621</v>
      </c>
      <c r="BG52" s="13">
        <v>70.891647855530465</v>
      </c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>
        <v>128</v>
      </c>
      <c r="BZ52">
        <v>277</v>
      </c>
      <c r="CA52">
        <v>60</v>
      </c>
      <c r="CB52" s="2">
        <v>276.98</v>
      </c>
      <c r="CC52" s="2">
        <v>35</v>
      </c>
      <c r="CD52" s="2">
        <v>0.95299999999999996</v>
      </c>
      <c r="CE52" s="2">
        <v>9.8299999999999998E-2</v>
      </c>
      <c r="CF52">
        <v>18.881</v>
      </c>
      <c r="CG52" s="2">
        <v>21.283999999999999</v>
      </c>
      <c r="CH52" s="2">
        <v>28.673999999999999</v>
      </c>
      <c r="CI52" s="2">
        <v>0.61029999999999995</v>
      </c>
      <c r="CJ52" s="2">
        <v>-96.323846153846148</v>
      </c>
      <c r="CK52" s="13">
        <v>64.03987408184679</v>
      </c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>
        <v>125</v>
      </c>
      <c r="B53">
        <v>120</v>
      </c>
      <c r="C53">
        <v>60</v>
      </c>
      <c r="D53" s="2">
        <v>119.94</v>
      </c>
      <c r="E53" s="2">
        <v>36.970000000000013</v>
      </c>
      <c r="F53" s="2">
        <v>1.22</v>
      </c>
      <c r="G53" s="2">
        <v>0.27500000000000002</v>
      </c>
      <c r="H53" s="2">
        <v>47.932000000000002</v>
      </c>
      <c r="I53" s="2">
        <v>41.898000000000003</v>
      </c>
      <c r="J53" s="2">
        <v>20.984000000000002</v>
      </c>
      <c r="K53" s="2">
        <v>0.87909999999999999</v>
      </c>
      <c r="L53" s="2">
        <v>-97.30974358974359</v>
      </c>
      <c r="M53" s="13">
        <v>72.057377049180332</v>
      </c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>
        <v>125</v>
      </c>
      <c r="AF53">
        <v>277</v>
      </c>
      <c r="AG53">
        <v>60</v>
      </c>
      <c r="AH53" s="2">
        <v>276.95999999999998</v>
      </c>
      <c r="AI53" s="2">
        <v>37.130000000000003</v>
      </c>
      <c r="AJ53" s="2">
        <v>1.292</v>
      </c>
      <c r="AK53" s="2">
        <v>0.12559999999999999</v>
      </c>
      <c r="AL53" s="2">
        <v>27.643000000000001</v>
      </c>
      <c r="AM53" s="2">
        <v>41.941000000000003</v>
      </c>
      <c r="AN53" s="2">
        <v>20.805</v>
      </c>
      <c r="AO53" s="2">
        <v>0.87260000000000004</v>
      </c>
      <c r="AP53" s="2">
        <v>-97.332692307692298</v>
      </c>
      <c r="AQ53" s="13">
        <v>67.538699690402481</v>
      </c>
      <c r="AR53" s="2"/>
      <c r="AS53" s="28"/>
      <c r="AU53" s="11">
        <v>125</v>
      </c>
      <c r="AV53">
        <v>120</v>
      </c>
      <c r="AW53">
        <v>60</v>
      </c>
      <c r="AX53" s="2">
        <v>119.95</v>
      </c>
      <c r="AY53" s="2">
        <v>30.05</v>
      </c>
      <c r="AZ53" s="2">
        <v>0.88400000000000001</v>
      </c>
      <c r="BA53" s="2">
        <v>0.24510000000000001</v>
      </c>
      <c r="BB53">
        <v>43.292999999999999</v>
      </c>
      <c r="BC53" s="2">
        <v>21.193000000000001</v>
      </c>
      <c r="BD53" s="2">
        <v>29.63</v>
      </c>
      <c r="BE53" s="2">
        <v>0.62790000000000001</v>
      </c>
      <c r="BF53" s="2">
        <v>-96.20128205128205</v>
      </c>
      <c r="BG53" s="13">
        <v>71.029411764705884</v>
      </c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>
        <v>125</v>
      </c>
      <c r="BZ53">
        <v>277</v>
      </c>
      <c r="CA53">
        <v>60</v>
      </c>
      <c r="CB53" s="2">
        <v>276.98</v>
      </c>
      <c r="CC53" s="2">
        <v>34.99</v>
      </c>
      <c r="CD53" s="2">
        <v>0.95199999999999996</v>
      </c>
      <c r="CE53" s="2">
        <v>9.8199999999999996E-2</v>
      </c>
      <c r="CF53">
        <v>20.157</v>
      </c>
      <c r="CG53" s="2">
        <v>21.283999999999999</v>
      </c>
      <c r="CH53" s="2">
        <v>28.683</v>
      </c>
      <c r="CI53" s="2">
        <v>0.61040000000000005</v>
      </c>
      <c r="CJ53" s="2">
        <v>-96.322692307692307</v>
      </c>
      <c r="CK53" s="13">
        <v>64.117647058823536</v>
      </c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>
        <v>122</v>
      </c>
      <c r="B54">
        <v>120</v>
      </c>
      <c r="C54">
        <v>60</v>
      </c>
      <c r="D54" s="2">
        <v>119.94</v>
      </c>
      <c r="E54" s="2">
        <v>35.39</v>
      </c>
      <c r="F54" s="2">
        <v>1.125</v>
      </c>
      <c r="G54" s="2">
        <v>0.26490000000000002</v>
      </c>
      <c r="H54" s="2">
        <v>44.247</v>
      </c>
      <c r="I54" s="2">
        <v>41.838000000000001</v>
      </c>
      <c r="J54" s="2">
        <v>19.154</v>
      </c>
      <c r="K54" s="2">
        <v>0.8014</v>
      </c>
      <c r="L54" s="2">
        <v>-97.544358974358985</v>
      </c>
      <c r="M54" s="13">
        <v>71.23555555555555</v>
      </c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>
        <v>122</v>
      </c>
      <c r="AF54">
        <v>277</v>
      </c>
      <c r="AG54">
        <v>60</v>
      </c>
      <c r="AH54" s="2">
        <v>276.95999999999998</v>
      </c>
      <c r="AI54" s="2">
        <v>36.78</v>
      </c>
      <c r="AJ54" s="2">
        <v>1.1839999999999999</v>
      </c>
      <c r="AK54" s="2">
        <v>0.1162</v>
      </c>
      <c r="AL54" s="2">
        <v>26.149000000000001</v>
      </c>
      <c r="AM54" s="2">
        <v>41.878999999999998</v>
      </c>
      <c r="AN54" s="2">
        <v>18.911000000000001</v>
      </c>
      <c r="AO54" s="2">
        <v>0.79200000000000004</v>
      </c>
      <c r="AP54" s="2">
        <v>-97.575512820512827</v>
      </c>
      <c r="AQ54" s="13">
        <v>66.891891891891902</v>
      </c>
      <c r="AR54" s="2"/>
      <c r="AS54" s="28"/>
      <c r="AU54" s="11">
        <v>122</v>
      </c>
      <c r="AV54">
        <v>120</v>
      </c>
      <c r="AW54">
        <v>60</v>
      </c>
      <c r="AX54" s="2">
        <v>119.95</v>
      </c>
      <c r="AY54" s="2">
        <v>30.02</v>
      </c>
      <c r="AZ54" s="2">
        <v>0.88300000000000001</v>
      </c>
      <c r="BA54" s="2">
        <v>0.24529999999999999</v>
      </c>
      <c r="BB54">
        <v>49.402999999999999</v>
      </c>
      <c r="BC54" s="2">
        <v>21.193999999999999</v>
      </c>
      <c r="BD54" s="2">
        <v>29.620999999999999</v>
      </c>
      <c r="BE54" s="2">
        <v>0.62770000000000004</v>
      </c>
      <c r="BF54" s="2">
        <v>-96.202435897435905</v>
      </c>
      <c r="BG54" s="13">
        <v>71.087202718006807</v>
      </c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>
        <v>122</v>
      </c>
      <c r="BZ54">
        <v>277</v>
      </c>
      <c r="CA54">
        <v>60</v>
      </c>
      <c r="CB54" s="2">
        <v>276.98</v>
      </c>
      <c r="CC54" s="2">
        <v>34.99</v>
      </c>
      <c r="CD54" s="2">
        <v>0.95199999999999996</v>
      </c>
      <c r="CE54" s="2">
        <v>9.8199999999999996E-2</v>
      </c>
      <c r="CF54">
        <v>25.744</v>
      </c>
      <c r="CG54" s="2">
        <v>21.283999999999999</v>
      </c>
      <c r="CH54" s="2">
        <v>28.670999999999999</v>
      </c>
      <c r="CI54" s="2">
        <v>0.61019999999999996</v>
      </c>
      <c r="CJ54" s="2">
        <v>-96.324230769230766</v>
      </c>
      <c r="CK54" s="13">
        <v>64.096638655462186</v>
      </c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>
        <v>119</v>
      </c>
      <c r="B55">
        <v>120</v>
      </c>
      <c r="C55">
        <v>60</v>
      </c>
      <c r="D55" s="2">
        <v>119.94</v>
      </c>
      <c r="E55" s="2">
        <v>34.159999999999997</v>
      </c>
      <c r="F55" s="2">
        <v>1.0509999999999999</v>
      </c>
      <c r="G55" s="2">
        <v>0.25679999999999997</v>
      </c>
      <c r="H55" s="2">
        <v>47.070999999999998</v>
      </c>
      <c r="I55" s="2">
        <v>41.786000000000001</v>
      </c>
      <c r="J55" s="2">
        <v>17.696999999999999</v>
      </c>
      <c r="K55" s="2">
        <v>0.73950000000000005</v>
      </c>
      <c r="L55" s="2">
        <v>-97.731153846153845</v>
      </c>
      <c r="M55" s="13">
        <v>70.361560418648921</v>
      </c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>
        <v>119</v>
      </c>
      <c r="AF55">
        <v>277</v>
      </c>
      <c r="AG55">
        <v>60</v>
      </c>
      <c r="AH55" s="2">
        <v>276.95999999999998</v>
      </c>
      <c r="AI55" s="2">
        <v>36.51</v>
      </c>
      <c r="AJ55" s="2">
        <v>1.101</v>
      </c>
      <c r="AK55" s="2">
        <v>0.10879999999999999</v>
      </c>
      <c r="AL55" s="2">
        <v>22.007000000000001</v>
      </c>
      <c r="AM55" s="2">
        <v>41.826999999999998</v>
      </c>
      <c r="AN55" s="2">
        <v>17.468</v>
      </c>
      <c r="AO55" s="2">
        <v>0.73060000000000003</v>
      </c>
      <c r="AP55" s="2">
        <v>-97.76051282051283</v>
      </c>
      <c r="AQ55" s="13">
        <v>66.357856494096282</v>
      </c>
      <c r="AR55" s="2"/>
      <c r="AS55" s="28"/>
      <c r="AU55" s="11">
        <v>119</v>
      </c>
      <c r="AV55">
        <v>120</v>
      </c>
      <c r="AW55">
        <v>60</v>
      </c>
      <c r="AX55" s="2">
        <v>119.95</v>
      </c>
      <c r="AY55" s="2">
        <v>30.027000000000001</v>
      </c>
      <c r="AZ55" s="2">
        <v>0.8831</v>
      </c>
      <c r="BA55" s="2">
        <v>0.2452</v>
      </c>
      <c r="BB55">
        <v>44.832999999999998</v>
      </c>
      <c r="BC55" s="2">
        <v>21.195</v>
      </c>
      <c r="BD55" s="2">
        <v>29.602</v>
      </c>
      <c r="BE55" s="2">
        <v>0.62739999999999996</v>
      </c>
      <c r="BF55" s="2">
        <v>-96.204871794871792</v>
      </c>
      <c r="BG55" s="13">
        <v>71.045181746121614</v>
      </c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>
        <v>119</v>
      </c>
      <c r="BZ55">
        <v>277</v>
      </c>
      <c r="CA55">
        <v>60</v>
      </c>
      <c r="CB55" s="2">
        <v>276.98</v>
      </c>
      <c r="CC55" s="2">
        <v>34.99</v>
      </c>
      <c r="CD55" s="2">
        <v>0.95299999999999996</v>
      </c>
      <c r="CE55" s="2">
        <v>9.8299999999999998E-2</v>
      </c>
      <c r="CF55">
        <v>24.878</v>
      </c>
      <c r="CG55" s="2">
        <v>21.283999999999999</v>
      </c>
      <c r="CH55" s="2">
        <v>28.664999999999999</v>
      </c>
      <c r="CI55" s="2">
        <v>0.61009999999999998</v>
      </c>
      <c r="CJ55" s="2">
        <v>-96.325000000000003</v>
      </c>
      <c r="CK55" s="13">
        <v>64.018887722980068</v>
      </c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>
        <v>116</v>
      </c>
      <c r="B56">
        <v>120</v>
      </c>
      <c r="C56">
        <v>60</v>
      </c>
      <c r="D56" s="2">
        <v>119.94</v>
      </c>
      <c r="E56" s="2">
        <v>33.11</v>
      </c>
      <c r="F56" s="2">
        <v>0.96799999999999997</v>
      </c>
      <c r="G56" s="2">
        <v>0.24379999999999999</v>
      </c>
      <c r="H56" s="2">
        <v>44.12</v>
      </c>
      <c r="I56" s="2">
        <v>41.725999999999999</v>
      </c>
      <c r="J56" s="2">
        <v>16.091999999999999</v>
      </c>
      <c r="K56" s="2">
        <v>0.6714</v>
      </c>
      <c r="L56" s="2">
        <v>-97.93692307692308</v>
      </c>
      <c r="M56" s="13">
        <v>69.359504132231407</v>
      </c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>
        <v>116</v>
      </c>
      <c r="AF56">
        <v>277</v>
      </c>
      <c r="AG56">
        <v>60</v>
      </c>
      <c r="AH56" s="2">
        <v>276.97000000000003</v>
      </c>
      <c r="AI56" s="2">
        <v>36.229999999999997</v>
      </c>
      <c r="AJ56" s="2">
        <v>1.0149999999999999</v>
      </c>
      <c r="AK56" s="2">
        <v>0.1012</v>
      </c>
      <c r="AL56" s="2">
        <v>26.18</v>
      </c>
      <c r="AM56" s="2">
        <v>41.77</v>
      </c>
      <c r="AN56" s="2">
        <v>15.983000000000001</v>
      </c>
      <c r="AO56" s="2">
        <v>0.66759999999999997</v>
      </c>
      <c r="AP56" s="2">
        <v>-97.950897435897431</v>
      </c>
      <c r="AQ56" s="13">
        <v>65.773399014778335</v>
      </c>
      <c r="AR56" s="2"/>
      <c r="AS56" s="28"/>
      <c r="AU56" s="11">
        <v>116</v>
      </c>
      <c r="AV56">
        <v>120</v>
      </c>
      <c r="AW56">
        <v>60</v>
      </c>
      <c r="AX56" s="2">
        <v>119.95</v>
      </c>
      <c r="AY56" s="2">
        <v>30.033000000000001</v>
      </c>
      <c r="AZ56" s="2">
        <v>0.88339999999999996</v>
      </c>
      <c r="BA56" s="2">
        <v>0.24529999999999999</v>
      </c>
      <c r="BB56">
        <v>42.69</v>
      </c>
      <c r="BC56" s="2">
        <v>21.196000000000002</v>
      </c>
      <c r="BD56" s="2">
        <v>29.588000000000001</v>
      </c>
      <c r="BE56" s="2">
        <v>0.62709999999999999</v>
      </c>
      <c r="BF56" s="2">
        <v>-96.206666666666663</v>
      </c>
      <c r="BG56" s="13">
        <v>70.987095313561241</v>
      </c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>
        <v>116</v>
      </c>
      <c r="BZ56">
        <v>277</v>
      </c>
      <c r="CA56">
        <v>60</v>
      </c>
      <c r="CB56" s="2">
        <v>276.98</v>
      </c>
      <c r="CC56" s="2">
        <v>34.979999999999997</v>
      </c>
      <c r="CD56" s="2">
        <v>0.95399999999999996</v>
      </c>
      <c r="CE56" s="2">
        <v>9.8500000000000004E-2</v>
      </c>
      <c r="CF56">
        <v>25.178000000000001</v>
      </c>
      <c r="CG56" s="2">
        <v>21.285</v>
      </c>
      <c r="CH56" s="2">
        <v>28.661000000000001</v>
      </c>
      <c r="CI56" s="2">
        <v>0.61</v>
      </c>
      <c r="CJ56" s="2">
        <v>-96.325512820512827</v>
      </c>
      <c r="CK56" s="13">
        <v>63.941299790356403</v>
      </c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>
        <v>113</v>
      </c>
      <c r="B57">
        <v>120</v>
      </c>
      <c r="C57">
        <v>60</v>
      </c>
      <c r="D57" s="2">
        <v>119.94</v>
      </c>
      <c r="E57" s="2">
        <v>32.22</v>
      </c>
      <c r="F57" s="2">
        <v>0.90800000000000003</v>
      </c>
      <c r="G57" s="2">
        <v>0.23480000000000001</v>
      </c>
      <c r="H57" s="2">
        <v>42.287999999999997</v>
      </c>
      <c r="I57" s="2">
        <v>41.677999999999997</v>
      </c>
      <c r="J57" s="2">
        <v>14.909000000000001</v>
      </c>
      <c r="K57" s="2">
        <v>0.62139999999999995</v>
      </c>
      <c r="L57" s="2">
        <v>-98.088589743589736</v>
      </c>
      <c r="M57" s="13">
        <v>68.436123348017617</v>
      </c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>
        <v>113</v>
      </c>
      <c r="AF57">
        <v>277</v>
      </c>
      <c r="AG57">
        <v>60</v>
      </c>
      <c r="AH57" s="2">
        <v>276.97000000000003</v>
      </c>
      <c r="AI57" s="2">
        <v>36.04</v>
      </c>
      <c r="AJ57" s="2">
        <v>0.95</v>
      </c>
      <c r="AK57" s="2">
        <v>9.5200000000000007E-2</v>
      </c>
      <c r="AL57" s="2">
        <v>20.106000000000002</v>
      </c>
      <c r="AM57" s="2">
        <v>41.723999999999997</v>
      </c>
      <c r="AN57" s="2">
        <v>14.832000000000001</v>
      </c>
      <c r="AO57" s="2">
        <v>0.61880000000000002</v>
      </c>
      <c r="AP57" s="2">
        <v>-98.098461538461535</v>
      </c>
      <c r="AQ57" s="13">
        <v>65.136842105263156</v>
      </c>
      <c r="AR57" s="2"/>
      <c r="AS57" s="28"/>
      <c r="AU57" s="11">
        <v>113</v>
      </c>
      <c r="AV57">
        <v>120</v>
      </c>
      <c r="AW57">
        <v>60</v>
      </c>
      <c r="AX57" s="2">
        <v>119.95</v>
      </c>
      <c r="AY57" s="2">
        <v>30.033999999999999</v>
      </c>
      <c r="AZ57" s="2">
        <v>0.88439999999999996</v>
      </c>
      <c r="BA57" s="2">
        <v>0.24560000000000001</v>
      </c>
      <c r="BB57">
        <v>49.152000000000001</v>
      </c>
      <c r="BC57" s="2">
        <v>21.196999999999999</v>
      </c>
      <c r="BD57" s="2">
        <v>29.573</v>
      </c>
      <c r="BE57" s="2">
        <v>0.62680000000000002</v>
      </c>
      <c r="BF57" s="2">
        <v>-96.208589743589741</v>
      </c>
      <c r="BG57" s="13">
        <v>70.872908186341036</v>
      </c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>
        <v>113</v>
      </c>
      <c r="BZ57">
        <v>277</v>
      </c>
      <c r="CA57">
        <v>60</v>
      </c>
      <c r="CB57" s="2">
        <v>276.98</v>
      </c>
      <c r="CC57" s="2">
        <v>34.979999999999997</v>
      </c>
      <c r="CD57" s="2">
        <v>0.94899999999999995</v>
      </c>
      <c r="CE57" s="2">
        <v>9.8000000000000004E-2</v>
      </c>
      <c r="CF57">
        <v>25.184000000000001</v>
      </c>
      <c r="CG57" s="2">
        <v>21.285</v>
      </c>
      <c r="CH57" s="2">
        <v>28.667999999999999</v>
      </c>
      <c r="CI57" s="2">
        <v>0.61009999999999998</v>
      </c>
      <c r="CJ57" s="2">
        <v>-96.324615384615385</v>
      </c>
      <c r="CK57" s="13">
        <v>64.288724973656485</v>
      </c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>
        <v>110</v>
      </c>
      <c r="B58">
        <v>120</v>
      </c>
      <c r="C58">
        <v>60</v>
      </c>
      <c r="D58" s="2">
        <v>119.94</v>
      </c>
      <c r="E58" s="2">
        <v>32.130000000000003</v>
      </c>
      <c r="F58" s="2">
        <v>0.89700000000000002</v>
      </c>
      <c r="G58" s="2">
        <v>0.23269999999999999</v>
      </c>
      <c r="H58" s="2">
        <v>47.848999999999997</v>
      </c>
      <c r="I58" s="2">
        <v>41.631</v>
      </c>
      <c r="J58" s="2">
        <v>13.807</v>
      </c>
      <c r="K58" s="2">
        <v>0.57479999999999998</v>
      </c>
      <c r="L58" s="2">
        <v>-98.229871794871798</v>
      </c>
      <c r="M58" s="13">
        <v>64.080267558528419</v>
      </c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>
        <v>110</v>
      </c>
      <c r="AF58">
        <v>277</v>
      </c>
      <c r="AG58">
        <v>60</v>
      </c>
      <c r="AH58" s="2">
        <v>276.97000000000003</v>
      </c>
      <c r="AI58" s="2">
        <v>35.869999999999997</v>
      </c>
      <c r="AJ58" s="2">
        <v>0.90200000000000002</v>
      </c>
      <c r="AK58" s="2">
        <v>9.0800000000000006E-2</v>
      </c>
      <c r="AL58" s="2">
        <v>23.672999999999998</v>
      </c>
      <c r="AM58" s="2">
        <v>41.646999999999998</v>
      </c>
      <c r="AN58" s="2">
        <v>13.085000000000001</v>
      </c>
      <c r="AO58" s="2">
        <v>0.54490000000000005</v>
      </c>
      <c r="AP58" s="2">
        <v>-98.322435897435895</v>
      </c>
      <c r="AQ58" s="13">
        <v>60.410199556541023</v>
      </c>
      <c r="AR58" s="2"/>
      <c r="AS58" s="28"/>
      <c r="AU58" s="11">
        <v>110</v>
      </c>
      <c r="AV58">
        <v>120</v>
      </c>
      <c r="AW58">
        <v>60</v>
      </c>
      <c r="AX58" s="2">
        <v>119.95</v>
      </c>
      <c r="AY58" s="2">
        <v>30.03</v>
      </c>
      <c r="AZ58" s="2">
        <v>0.88429999999999997</v>
      </c>
      <c r="BA58" s="2">
        <v>0.2455</v>
      </c>
      <c r="BB58">
        <v>44.923999999999999</v>
      </c>
      <c r="BC58" s="2">
        <v>21.196999999999999</v>
      </c>
      <c r="BD58" s="2">
        <v>29.565000000000001</v>
      </c>
      <c r="BE58" s="2">
        <v>0.62660000000000005</v>
      </c>
      <c r="BF58" s="2">
        <v>-96.20961538461539</v>
      </c>
      <c r="BG58" s="13">
        <v>70.858306004749522</v>
      </c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>
        <v>110</v>
      </c>
      <c r="BZ58">
        <v>277</v>
      </c>
      <c r="CA58">
        <v>60</v>
      </c>
      <c r="CB58" s="2">
        <v>276.98</v>
      </c>
      <c r="CC58" s="2">
        <v>34.99</v>
      </c>
      <c r="CD58" s="2">
        <v>0.95399999999999996</v>
      </c>
      <c r="CE58" s="2">
        <v>9.8400000000000001E-2</v>
      </c>
      <c r="CF58">
        <v>19.486000000000001</v>
      </c>
      <c r="CG58" s="2">
        <v>21.285</v>
      </c>
      <c r="CH58" s="2">
        <v>28.663</v>
      </c>
      <c r="CI58" s="2">
        <v>0.61</v>
      </c>
      <c r="CJ58" s="2">
        <v>-96.325256410256415</v>
      </c>
      <c r="CK58" s="13">
        <v>63.941299790356403</v>
      </c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>
        <v>107</v>
      </c>
      <c r="B59">
        <v>120</v>
      </c>
      <c r="C59">
        <v>60</v>
      </c>
      <c r="D59" s="2">
        <v>119.94</v>
      </c>
      <c r="E59" s="2">
        <v>30.8</v>
      </c>
      <c r="F59" s="2">
        <v>0.78200000000000003</v>
      </c>
      <c r="G59" s="2">
        <v>0.2117</v>
      </c>
      <c r="H59" s="2">
        <v>40.155000000000001</v>
      </c>
      <c r="I59" s="2">
        <v>41.523000000000003</v>
      </c>
      <c r="J59" s="2">
        <v>11.631</v>
      </c>
      <c r="K59" s="2">
        <v>0.4829</v>
      </c>
      <c r="L59" s="2">
        <v>-98.50884615384615</v>
      </c>
      <c r="M59" s="13">
        <v>61.751918158567783</v>
      </c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>
        <v>107</v>
      </c>
      <c r="AF59">
        <v>277</v>
      </c>
      <c r="AG59">
        <v>60</v>
      </c>
      <c r="AH59" s="2">
        <v>276.97000000000003</v>
      </c>
      <c r="AI59" s="2">
        <v>35.659999999999997</v>
      </c>
      <c r="AJ59" s="2">
        <v>0.82199999999999995</v>
      </c>
      <c r="AK59" s="2">
        <v>8.3199999999999996E-2</v>
      </c>
      <c r="AL59" s="2">
        <v>18.187000000000001</v>
      </c>
      <c r="AM59" s="2">
        <v>41.584000000000003</v>
      </c>
      <c r="AN59" s="2">
        <v>11.840999999999999</v>
      </c>
      <c r="AO59" s="2">
        <v>0.4924</v>
      </c>
      <c r="AP59" s="2">
        <v>-98.481923076923067</v>
      </c>
      <c r="AQ59" s="13">
        <v>59.902676399026767</v>
      </c>
      <c r="AR59" s="2"/>
      <c r="AS59" s="28"/>
      <c r="AU59" s="11">
        <v>107</v>
      </c>
      <c r="AV59">
        <v>120</v>
      </c>
      <c r="AW59">
        <v>60</v>
      </c>
      <c r="AX59" s="2">
        <v>119.95</v>
      </c>
      <c r="AY59" s="2">
        <v>30.027999999999999</v>
      </c>
      <c r="AZ59" s="2">
        <v>0.88370000000000004</v>
      </c>
      <c r="BA59" s="2">
        <v>0.24540000000000001</v>
      </c>
      <c r="BB59">
        <v>50.46</v>
      </c>
      <c r="BC59" s="2">
        <v>21.198</v>
      </c>
      <c r="BD59" s="2">
        <v>29.568999999999999</v>
      </c>
      <c r="BE59" s="2">
        <v>0.62680000000000002</v>
      </c>
      <c r="BF59" s="2">
        <v>-96.209102564102565</v>
      </c>
      <c r="BG59" s="13">
        <v>70.929048319565453</v>
      </c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>
        <v>107</v>
      </c>
      <c r="BZ59">
        <v>277</v>
      </c>
      <c r="CA59">
        <v>60</v>
      </c>
      <c r="CB59" s="2">
        <v>276.98</v>
      </c>
      <c r="CC59" s="2">
        <v>34.99</v>
      </c>
      <c r="CD59" s="2">
        <v>0.95399999999999996</v>
      </c>
      <c r="CE59" s="2">
        <v>9.8400000000000001E-2</v>
      </c>
      <c r="CF59">
        <v>26.613</v>
      </c>
      <c r="CG59" s="2">
        <v>21.285</v>
      </c>
      <c r="CH59" s="2">
        <v>28.667000000000002</v>
      </c>
      <c r="CI59" s="2">
        <v>0.61019999999999996</v>
      </c>
      <c r="CJ59" s="2">
        <v>-96.324743589743591</v>
      </c>
      <c r="CK59" s="13">
        <v>63.96226415094339</v>
      </c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>
        <v>104</v>
      </c>
      <c r="B60">
        <v>120</v>
      </c>
      <c r="C60">
        <v>60</v>
      </c>
      <c r="D60" s="2">
        <v>119.94</v>
      </c>
      <c r="E60" s="2">
        <v>30.42</v>
      </c>
      <c r="F60" s="2">
        <v>0.73599999999999999</v>
      </c>
      <c r="G60" s="2">
        <v>0.20180000000000001</v>
      </c>
      <c r="H60" s="2">
        <v>47.371000000000002</v>
      </c>
      <c r="I60" s="2">
        <v>41.475000000000001</v>
      </c>
      <c r="J60" s="2">
        <v>10.741</v>
      </c>
      <c r="K60" s="2">
        <v>0.44550000000000001</v>
      </c>
      <c r="L60" s="2">
        <v>-98.622948717948717</v>
      </c>
      <c r="M60" s="13">
        <v>60.529891304347828</v>
      </c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>
        <v>104</v>
      </c>
      <c r="AF60">
        <v>277</v>
      </c>
      <c r="AG60">
        <v>60</v>
      </c>
      <c r="AH60" s="2">
        <v>276.95999999999998</v>
      </c>
      <c r="AI60" s="2">
        <v>35.6</v>
      </c>
      <c r="AJ60" s="2">
        <v>0.79600000000000004</v>
      </c>
      <c r="AK60" s="2">
        <v>8.0799999999999997E-2</v>
      </c>
      <c r="AL60" s="2">
        <v>17.638999999999999</v>
      </c>
      <c r="AM60" s="2">
        <v>41.564</v>
      </c>
      <c r="AN60" s="2">
        <v>11.458</v>
      </c>
      <c r="AO60" s="2">
        <v>0.4763</v>
      </c>
      <c r="AP60" s="2">
        <v>-98.531025641025636</v>
      </c>
      <c r="AQ60" s="13">
        <v>59.836683417085418</v>
      </c>
      <c r="AR60" s="2"/>
      <c r="AS60" s="28"/>
      <c r="AU60" s="11">
        <v>104</v>
      </c>
      <c r="AV60">
        <v>120</v>
      </c>
      <c r="AW60">
        <v>60</v>
      </c>
      <c r="AX60" s="2">
        <v>119.95</v>
      </c>
      <c r="AY60" s="2">
        <v>30.041</v>
      </c>
      <c r="AZ60" s="2">
        <v>0.8831</v>
      </c>
      <c r="BA60" s="2">
        <v>0.24510000000000001</v>
      </c>
      <c r="BB60">
        <v>42.951999999999998</v>
      </c>
      <c r="BC60" s="2">
        <v>21.198</v>
      </c>
      <c r="BD60" s="2">
        <v>29.552</v>
      </c>
      <c r="BE60" s="2">
        <v>0.62639999999999996</v>
      </c>
      <c r="BF60" s="2">
        <v>-96.211282051282055</v>
      </c>
      <c r="BG60" s="13">
        <v>70.931944287170197</v>
      </c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>
        <v>104</v>
      </c>
      <c r="BZ60">
        <v>277</v>
      </c>
      <c r="CA60">
        <v>60</v>
      </c>
      <c r="CB60" s="2">
        <v>276.98</v>
      </c>
      <c r="CC60" s="2">
        <v>34.99</v>
      </c>
      <c r="CD60" s="2">
        <v>0.95399999999999996</v>
      </c>
      <c r="CE60" s="2">
        <v>9.8400000000000001E-2</v>
      </c>
      <c r="CF60">
        <v>27.001000000000001</v>
      </c>
      <c r="CG60" s="2">
        <v>21.285</v>
      </c>
      <c r="CH60" s="2">
        <v>28.655000000000001</v>
      </c>
      <c r="CI60" s="2">
        <v>0.6099</v>
      </c>
      <c r="CJ60" s="2">
        <v>-96.32628205128205</v>
      </c>
      <c r="CK60" s="13">
        <v>63.930817610062903</v>
      </c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>
        <v>101</v>
      </c>
      <c r="B61">
        <v>120</v>
      </c>
      <c r="C61">
        <v>60</v>
      </c>
      <c r="D61" s="2">
        <v>119.94</v>
      </c>
      <c r="E61" s="2">
        <v>30.19</v>
      </c>
      <c r="F61" s="2">
        <v>0.71</v>
      </c>
      <c r="G61" s="2">
        <v>0.1961</v>
      </c>
      <c r="H61" s="2">
        <v>47.23</v>
      </c>
      <c r="I61" s="2">
        <v>41.451000000000001</v>
      </c>
      <c r="J61" s="2">
        <v>10.3</v>
      </c>
      <c r="K61" s="2">
        <v>0.42699999999999999</v>
      </c>
      <c r="L61" s="2">
        <v>-98.679487179487182</v>
      </c>
      <c r="M61" s="13">
        <v>60.140845070422543</v>
      </c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>
        <v>101</v>
      </c>
      <c r="AF61">
        <v>277</v>
      </c>
      <c r="AG61">
        <v>60</v>
      </c>
      <c r="AH61" s="2">
        <v>276.95999999999998</v>
      </c>
      <c r="AI61" s="2">
        <v>35.35</v>
      </c>
      <c r="AJ61" s="2">
        <v>0.70899999999999996</v>
      </c>
      <c r="AK61" s="2">
        <v>7.2400000000000006E-2</v>
      </c>
      <c r="AL61" s="2">
        <v>21.265999999999998</v>
      </c>
      <c r="AM61" s="2">
        <v>41.478999999999999</v>
      </c>
      <c r="AN61" s="2">
        <v>9.9390000000000001</v>
      </c>
      <c r="AO61" s="2">
        <v>0.4123</v>
      </c>
      <c r="AP61" s="2">
        <v>-98.725769230769231</v>
      </c>
      <c r="AQ61" s="13">
        <v>58.152327221438647</v>
      </c>
      <c r="AR61" s="2"/>
      <c r="AS61" s="28"/>
      <c r="AU61" s="11">
        <v>101</v>
      </c>
      <c r="AV61">
        <v>120</v>
      </c>
      <c r="AW61">
        <v>60</v>
      </c>
      <c r="AX61" s="2">
        <v>119.95</v>
      </c>
      <c r="AY61" s="2">
        <v>30.036000000000001</v>
      </c>
      <c r="AZ61" s="2">
        <v>0.88319999999999999</v>
      </c>
      <c r="BA61" s="2">
        <v>0.2452</v>
      </c>
      <c r="BB61">
        <v>48.655000000000001</v>
      </c>
      <c r="BC61" s="2">
        <v>21.199000000000002</v>
      </c>
      <c r="BD61" s="2">
        <v>29.547000000000001</v>
      </c>
      <c r="BE61" s="2">
        <v>0.62629999999999997</v>
      </c>
      <c r="BF61" s="2">
        <v>-96.211923076923085</v>
      </c>
      <c r="BG61" s="13">
        <v>70.912590579710141</v>
      </c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>
        <v>101</v>
      </c>
      <c r="BZ61">
        <v>277</v>
      </c>
      <c r="CA61">
        <v>60</v>
      </c>
      <c r="CB61" s="2">
        <v>276.98</v>
      </c>
      <c r="CC61" s="2">
        <v>35</v>
      </c>
      <c r="CD61" s="2">
        <v>0.95299999999999996</v>
      </c>
      <c r="CE61" s="2">
        <v>9.8400000000000001E-2</v>
      </c>
      <c r="CF61">
        <v>19.155000000000001</v>
      </c>
      <c r="CG61" s="2">
        <v>21.285</v>
      </c>
      <c r="CH61" s="2">
        <v>28.652000000000001</v>
      </c>
      <c r="CI61" s="2">
        <v>0.60980000000000001</v>
      </c>
      <c r="CJ61" s="2">
        <v>-96.326666666666668</v>
      </c>
      <c r="CK61" s="13">
        <v>63.987408184679957</v>
      </c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>
        <v>98</v>
      </c>
      <c r="B62">
        <v>120</v>
      </c>
      <c r="C62">
        <v>60</v>
      </c>
      <c r="D62" s="2">
        <v>119.94</v>
      </c>
      <c r="E62" s="2">
        <v>29.559000000000001</v>
      </c>
      <c r="F62" s="2">
        <v>0.64300000000000002</v>
      </c>
      <c r="G62" s="2">
        <v>0.18140000000000001</v>
      </c>
      <c r="H62" s="2">
        <v>39.253</v>
      </c>
      <c r="I62" s="2">
        <v>41.381</v>
      </c>
      <c r="J62" s="2">
        <v>9.157</v>
      </c>
      <c r="K62" s="2">
        <v>0.37890000000000001</v>
      </c>
      <c r="L62" s="2">
        <v>-98.826025641025637</v>
      </c>
      <c r="M62" s="13">
        <v>58.926905132192843</v>
      </c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>
        <v>98</v>
      </c>
      <c r="AF62">
        <v>277</v>
      </c>
      <c r="AG62">
        <v>60</v>
      </c>
      <c r="AH62" s="2">
        <v>276.95999999999998</v>
      </c>
      <c r="AI62" s="2">
        <v>35.200000000000003</v>
      </c>
      <c r="AJ62" s="2">
        <v>0.65500000000000003</v>
      </c>
      <c r="AK62" s="2">
        <v>6.7199999999999996E-2</v>
      </c>
      <c r="AL62" s="2">
        <v>16.541</v>
      </c>
      <c r="AM62" s="2">
        <v>41.418999999999997</v>
      </c>
      <c r="AN62" s="2">
        <v>8.9820000000000011</v>
      </c>
      <c r="AO62" s="2">
        <v>0.372</v>
      </c>
      <c r="AP62" s="2">
        <v>-98.848461538461535</v>
      </c>
      <c r="AQ62" s="13">
        <v>56.793893129770993</v>
      </c>
      <c r="AR62" s="2"/>
      <c r="AS62" s="28"/>
      <c r="AU62" s="11">
        <v>98</v>
      </c>
      <c r="AV62">
        <v>120</v>
      </c>
      <c r="AW62">
        <v>60</v>
      </c>
      <c r="AX62" s="2">
        <v>119.95</v>
      </c>
      <c r="AY62" s="2">
        <v>30.038</v>
      </c>
      <c r="AZ62" s="2">
        <v>0.88349999999999995</v>
      </c>
      <c r="BA62" s="2">
        <v>0.24529999999999999</v>
      </c>
      <c r="BB62">
        <v>44.423999999999999</v>
      </c>
      <c r="BC62" s="2">
        <v>21.2</v>
      </c>
      <c r="BD62" s="2">
        <v>29.516999999999999</v>
      </c>
      <c r="BE62" s="2">
        <v>0.62570000000000003</v>
      </c>
      <c r="BF62" s="2">
        <v>-96.215769230769226</v>
      </c>
      <c r="BG62" s="13">
        <v>70.820599886813824</v>
      </c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>
        <v>98</v>
      </c>
      <c r="BZ62">
        <v>277</v>
      </c>
      <c r="CA62">
        <v>60</v>
      </c>
      <c r="CB62" s="2">
        <v>276.98</v>
      </c>
      <c r="CC62" s="2">
        <v>35</v>
      </c>
      <c r="CD62" s="2">
        <v>0.95199999999999996</v>
      </c>
      <c r="CE62" s="2">
        <v>9.8299999999999998E-2</v>
      </c>
      <c r="CF62">
        <v>26.213000000000001</v>
      </c>
      <c r="CG62" s="2">
        <v>21.285</v>
      </c>
      <c r="CH62" s="2">
        <v>28.649000000000001</v>
      </c>
      <c r="CI62" s="2">
        <v>0.60980000000000001</v>
      </c>
      <c r="CJ62" s="2">
        <v>-96.327051282051286</v>
      </c>
      <c r="CK62" s="13">
        <v>64.054621848739501</v>
      </c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>
        <v>95</v>
      </c>
      <c r="B63">
        <v>120</v>
      </c>
      <c r="C63">
        <v>60</v>
      </c>
      <c r="D63" s="2">
        <v>119.94</v>
      </c>
      <c r="E63" s="2">
        <v>29.478000000000002</v>
      </c>
      <c r="F63" s="2">
        <v>0.63300000000000001</v>
      </c>
      <c r="G63" s="2">
        <v>0.1789</v>
      </c>
      <c r="H63" s="2">
        <v>45.311</v>
      </c>
      <c r="I63" s="2">
        <v>41.37</v>
      </c>
      <c r="J63" s="2">
        <v>8.9740000000000002</v>
      </c>
      <c r="K63" s="2">
        <v>0.37130000000000002</v>
      </c>
      <c r="L63" s="2">
        <v>-98.849487179487184</v>
      </c>
      <c r="M63" s="13">
        <v>58.657187993680878</v>
      </c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>
        <v>95</v>
      </c>
      <c r="AF63">
        <v>277</v>
      </c>
      <c r="AG63">
        <v>60</v>
      </c>
      <c r="AH63" s="2">
        <v>276.97000000000003</v>
      </c>
      <c r="AI63" s="2">
        <v>35.15</v>
      </c>
      <c r="AJ63" s="2">
        <v>0.628</v>
      </c>
      <c r="AK63" s="2">
        <v>6.4500000000000002E-2</v>
      </c>
      <c r="AL63" s="2">
        <v>23.196999999999999</v>
      </c>
      <c r="AM63" s="2">
        <v>41.392000000000003</v>
      </c>
      <c r="AN63" s="2">
        <v>8.5739999999999998</v>
      </c>
      <c r="AO63" s="2">
        <v>0.35489999999999999</v>
      </c>
      <c r="AP63" s="2">
        <v>-98.900769230769228</v>
      </c>
      <c r="AQ63" s="13">
        <v>56.512738853503187</v>
      </c>
      <c r="AR63" s="2"/>
      <c r="AS63" s="28"/>
      <c r="AU63" s="11">
        <v>95</v>
      </c>
      <c r="AV63">
        <v>120</v>
      </c>
      <c r="AW63">
        <v>60</v>
      </c>
      <c r="AX63" s="2">
        <v>119.95</v>
      </c>
      <c r="AY63" s="2">
        <v>30.04</v>
      </c>
      <c r="AZ63" s="2">
        <v>0.88349999999999995</v>
      </c>
      <c r="BA63" s="2">
        <v>0.2452</v>
      </c>
      <c r="BB63">
        <v>48.801000000000002</v>
      </c>
      <c r="BC63" s="2">
        <v>21.201000000000001</v>
      </c>
      <c r="BD63" s="2">
        <v>29.54</v>
      </c>
      <c r="BE63" s="2">
        <v>0.62619999999999998</v>
      </c>
      <c r="BF63" s="2">
        <v>-96.212820512820514</v>
      </c>
      <c r="BG63" s="13">
        <v>70.877192982456137</v>
      </c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>
        <v>95</v>
      </c>
      <c r="BZ63">
        <v>277</v>
      </c>
      <c r="CA63">
        <v>60</v>
      </c>
      <c r="CB63" s="2">
        <v>276.98</v>
      </c>
      <c r="CC63" s="2">
        <v>34.99</v>
      </c>
      <c r="CD63" s="2">
        <v>0.94899999999999995</v>
      </c>
      <c r="CE63" s="2">
        <v>9.7900000000000001E-2</v>
      </c>
      <c r="CF63">
        <v>19.707999999999998</v>
      </c>
      <c r="CG63" s="2">
        <v>21.285</v>
      </c>
      <c r="CH63" s="2">
        <v>28.645</v>
      </c>
      <c r="CI63" s="2">
        <v>0.60970000000000002</v>
      </c>
      <c r="CJ63" s="2">
        <v>-96.327564102564097</v>
      </c>
      <c r="CK63" s="13">
        <v>64.246575342465761</v>
      </c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>
        <v>92</v>
      </c>
      <c r="B64">
        <v>120</v>
      </c>
      <c r="C64">
        <v>60</v>
      </c>
      <c r="D64" s="2">
        <v>119.94</v>
      </c>
      <c r="E64" s="2">
        <v>28.905999999999999</v>
      </c>
      <c r="F64" s="2">
        <v>0.57699999999999996</v>
      </c>
      <c r="G64" s="2">
        <v>0.16650000000000001</v>
      </c>
      <c r="H64" s="2">
        <v>37.347000000000001</v>
      </c>
      <c r="I64" s="2">
        <v>41.302</v>
      </c>
      <c r="J64" s="2">
        <v>7.9690000000000003</v>
      </c>
      <c r="K64" s="2">
        <v>0.3291</v>
      </c>
      <c r="L64" s="2">
        <v>-98.978333333333339</v>
      </c>
      <c r="M64" s="13">
        <v>57.036395147313698</v>
      </c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>
        <v>92</v>
      </c>
      <c r="AF64">
        <v>277</v>
      </c>
      <c r="AG64">
        <v>60</v>
      </c>
      <c r="AH64" s="2">
        <v>276.95999999999998</v>
      </c>
      <c r="AI64" s="2">
        <v>35.03</v>
      </c>
      <c r="AJ64" s="2">
        <v>0.57299999999999995</v>
      </c>
      <c r="AK64" s="2">
        <v>5.8999999999999997E-2</v>
      </c>
      <c r="AL64" s="2">
        <v>13.981999999999999</v>
      </c>
      <c r="AM64" s="2">
        <v>41.326999999999998</v>
      </c>
      <c r="AN64" s="2">
        <v>7.6629999999999994</v>
      </c>
      <c r="AO64" s="2">
        <v>0.31669999999999998</v>
      </c>
      <c r="AP64" s="2">
        <v>-99.017564102564108</v>
      </c>
      <c r="AQ64" s="13">
        <v>55.270506108202447</v>
      </c>
      <c r="AR64" s="2"/>
      <c r="AS64" s="28"/>
      <c r="AU64" s="11">
        <v>92</v>
      </c>
      <c r="AV64">
        <v>120</v>
      </c>
      <c r="AW64">
        <v>60</v>
      </c>
      <c r="AX64" s="2">
        <v>119.95</v>
      </c>
      <c r="AY64" s="2">
        <v>30.032</v>
      </c>
      <c r="AZ64" s="2">
        <v>0.88290000000000002</v>
      </c>
      <c r="BA64" s="2">
        <v>0.24510000000000001</v>
      </c>
      <c r="BB64">
        <v>43.179000000000002</v>
      </c>
      <c r="BC64" s="2">
        <v>21.201000000000001</v>
      </c>
      <c r="BD64" s="2">
        <v>29.53</v>
      </c>
      <c r="BE64" s="2">
        <v>0.62609999999999999</v>
      </c>
      <c r="BF64" s="2">
        <v>-96.214102564102561</v>
      </c>
      <c r="BG64" s="13">
        <v>70.914033299354401</v>
      </c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>
        <v>92</v>
      </c>
      <c r="BZ64">
        <v>277</v>
      </c>
      <c r="CA64">
        <v>60</v>
      </c>
      <c r="CB64" s="2">
        <v>276.98</v>
      </c>
      <c r="CC64" s="2">
        <v>34.979999999999997</v>
      </c>
      <c r="CD64" s="2">
        <v>0.95299999999999996</v>
      </c>
      <c r="CE64" s="2">
        <v>9.8400000000000001E-2</v>
      </c>
      <c r="CF64">
        <v>26.140999999999998</v>
      </c>
      <c r="CG64" s="2">
        <v>21.285</v>
      </c>
      <c r="CH64" s="2">
        <v>28.643999999999998</v>
      </c>
      <c r="CI64" s="2">
        <v>0.60970000000000002</v>
      </c>
      <c r="CJ64" s="2">
        <v>-96.327692307692303</v>
      </c>
      <c r="CK64" s="13">
        <v>63.976915005246603</v>
      </c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>
        <v>89</v>
      </c>
      <c r="B65">
        <v>120</v>
      </c>
      <c r="C65">
        <v>60</v>
      </c>
      <c r="D65" s="2">
        <v>119.94</v>
      </c>
      <c r="E65" s="2">
        <v>28.538</v>
      </c>
      <c r="F65" s="2">
        <v>0.53300000000000003</v>
      </c>
      <c r="G65" s="2">
        <v>0.15559999999999999</v>
      </c>
      <c r="H65" s="2">
        <v>36.039000000000001</v>
      </c>
      <c r="I65" s="2">
        <v>41.238</v>
      </c>
      <c r="J65" s="2">
        <v>7.1369999999999996</v>
      </c>
      <c r="K65" s="2">
        <v>0.29430000000000001</v>
      </c>
      <c r="L65" s="2">
        <v>-99.085000000000008</v>
      </c>
      <c r="M65" s="13">
        <v>55.215759849906178</v>
      </c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>
        <v>89</v>
      </c>
      <c r="AF65">
        <v>277</v>
      </c>
      <c r="AG65">
        <v>60</v>
      </c>
      <c r="AH65" s="2">
        <v>276.97000000000003</v>
      </c>
      <c r="AI65" s="2">
        <v>34.94</v>
      </c>
      <c r="AJ65" s="2">
        <v>0.53900000000000003</v>
      </c>
      <c r="AK65" s="2">
        <v>5.57E-2</v>
      </c>
      <c r="AL65" s="2">
        <v>21.032</v>
      </c>
      <c r="AM65" s="2">
        <v>41.287999999999997</v>
      </c>
      <c r="AN65" s="2">
        <v>7.1509999999999998</v>
      </c>
      <c r="AO65" s="2">
        <v>0.29520000000000002</v>
      </c>
      <c r="AP65" s="2">
        <v>-99.083205128205137</v>
      </c>
      <c r="AQ65" s="13">
        <v>54.768089053803337</v>
      </c>
      <c r="AR65" s="2"/>
      <c r="AS65" s="28"/>
      <c r="AU65" s="11">
        <v>89</v>
      </c>
      <c r="AV65">
        <v>120</v>
      </c>
      <c r="AW65">
        <v>60</v>
      </c>
      <c r="AX65" s="2">
        <v>119.95</v>
      </c>
      <c r="AY65" s="2">
        <v>30.027000000000001</v>
      </c>
      <c r="AZ65" s="2">
        <v>0.88239999999999996</v>
      </c>
      <c r="BA65" s="2">
        <v>0.24510000000000001</v>
      </c>
      <c r="BB65">
        <v>48.78</v>
      </c>
      <c r="BC65" s="2">
        <v>21.202000000000002</v>
      </c>
      <c r="BD65" s="2">
        <v>29.512</v>
      </c>
      <c r="BE65" s="2">
        <v>0.62570000000000003</v>
      </c>
      <c r="BF65" s="2">
        <v>-96.216410256410256</v>
      </c>
      <c r="BG65" s="13">
        <v>70.908884859474171</v>
      </c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>
        <v>89</v>
      </c>
      <c r="BZ65">
        <v>277</v>
      </c>
      <c r="CA65">
        <v>60</v>
      </c>
      <c r="CB65" s="2">
        <v>276.98</v>
      </c>
      <c r="CC65" s="2">
        <v>34.97</v>
      </c>
      <c r="CD65" s="2">
        <v>0.94799999999999995</v>
      </c>
      <c r="CE65" s="2">
        <v>9.7900000000000001E-2</v>
      </c>
      <c r="CF65">
        <v>19.006</v>
      </c>
      <c r="CG65" s="2">
        <v>21.286000000000001</v>
      </c>
      <c r="CH65" s="2">
        <v>28.635999999999999</v>
      </c>
      <c r="CI65" s="2">
        <v>0.60950000000000004</v>
      </c>
      <c r="CJ65" s="2">
        <v>-96.328717948717951</v>
      </c>
      <c r="CK65" s="13">
        <v>64.293248945147681</v>
      </c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>
        <v>86</v>
      </c>
      <c r="B66">
        <v>120</v>
      </c>
      <c r="C66">
        <v>60</v>
      </c>
      <c r="D66" s="2">
        <v>119.94</v>
      </c>
      <c r="E66" s="2">
        <v>28.539000000000001</v>
      </c>
      <c r="F66" s="2">
        <v>0.53400000000000003</v>
      </c>
      <c r="G66" s="2">
        <v>0.15590000000000001</v>
      </c>
      <c r="H66" s="2">
        <v>43.487000000000002</v>
      </c>
      <c r="I66" s="2">
        <v>41.238999999999997</v>
      </c>
      <c r="J66" s="2">
        <v>7.1360000000000001</v>
      </c>
      <c r="K66" s="2">
        <v>0.29430000000000001</v>
      </c>
      <c r="L66" s="2">
        <v>-99.0851282051282</v>
      </c>
      <c r="M66" s="13">
        <v>55.112359550561798</v>
      </c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>
        <v>86</v>
      </c>
      <c r="AF66">
        <v>277</v>
      </c>
      <c r="AG66">
        <v>60</v>
      </c>
      <c r="AH66" s="2">
        <v>276.95999999999998</v>
      </c>
      <c r="AI66" s="2">
        <v>34.950000000000003</v>
      </c>
      <c r="AJ66" s="2">
        <v>0.54</v>
      </c>
      <c r="AK66" s="2">
        <v>5.5800000000000002E-2</v>
      </c>
      <c r="AL66" s="2">
        <v>14.231</v>
      </c>
      <c r="AM66" s="2">
        <v>41.289000000000001</v>
      </c>
      <c r="AN66" s="2">
        <v>7.149</v>
      </c>
      <c r="AO66" s="2">
        <v>0.29520000000000002</v>
      </c>
      <c r="AP66" s="2">
        <v>-99.083461538461535</v>
      </c>
      <c r="AQ66" s="13">
        <v>54.666666666666657</v>
      </c>
      <c r="AR66" s="2"/>
      <c r="AS66" s="28"/>
      <c r="AU66" s="11">
        <v>86</v>
      </c>
      <c r="AV66">
        <v>120</v>
      </c>
      <c r="AW66">
        <v>60</v>
      </c>
      <c r="AX66" s="2">
        <v>119.95</v>
      </c>
      <c r="AY66" s="2">
        <v>30.026</v>
      </c>
      <c r="AZ66" s="2">
        <v>0.88060000000000005</v>
      </c>
      <c r="BA66" s="2">
        <v>0.2445</v>
      </c>
      <c r="BB66">
        <v>43.63</v>
      </c>
      <c r="BC66" s="2">
        <v>21.202999999999999</v>
      </c>
      <c r="BD66" s="2">
        <v>29.507000000000001</v>
      </c>
      <c r="BE66" s="2">
        <v>0.62560000000000004</v>
      </c>
      <c r="BF66" s="2">
        <v>-96.217051282051287</v>
      </c>
      <c r="BG66" s="13">
        <v>71.04247104247105</v>
      </c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>
        <v>86</v>
      </c>
      <c r="BZ66">
        <v>277</v>
      </c>
      <c r="CA66">
        <v>60</v>
      </c>
      <c r="CB66" s="2">
        <v>276.98</v>
      </c>
      <c r="CC66" s="2">
        <v>34.97</v>
      </c>
      <c r="CD66" s="2">
        <v>0.94899999999999995</v>
      </c>
      <c r="CE66" s="2">
        <v>9.8000000000000004E-2</v>
      </c>
      <c r="CF66">
        <v>26.52</v>
      </c>
      <c r="CG66" s="2">
        <v>21.286000000000001</v>
      </c>
      <c r="CH66" s="2">
        <v>28.641999999999999</v>
      </c>
      <c r="CI66" s="2">
        <v>0.60960000000000003</v>
      </c>
      <c r="CJ66" s="2">
        <v>-96.327948717948715</v>
      </c>
      <c r="CK66" s="13">
        <v>64.236037934668076</v>
      </c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>
        <v>83</v>
      </c>
      <c r="B67">
        <v>120</v>
      </c>
      <c r="C67">
        <v>60</v>
      </c>
      <c r="D67" s="2">
        <v>119.94</v>
      </c>
      <c r="E67" s="2">
        <v>28.533000000000001</v>
      </c>
      <c r="F67" s="2">
        <v>0.53300000000000003</v>
      </c>
      <c r="G67" s="2">
        <v>0.15570000000000001</v>
      </c>
      <c r="H67" s="2">
        <v>44.536000000000001</v>
      </c>
      <c r="I67" s="2">
        <v>41.24</v>
      </c>
      <c r="J67" s="2">
        <v>7.1360000000000001</v>
      </c>
      <c r="K67" s="2">
        <v>0.29430000000000001</v>
      </c>
      <c r="L67" s="2">
        <v>-99.0851282051282</v>
      </c>
      <c r="M67" s="13">
        <v>55.215759849906178</v>
      </c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>
        <v>83</v>
      </c>
      <c r="AF67">
        <v>277</v>
      </c>
      <c r="AG67">
        <v>60</v>
      </c>
      <c r="AH67" s="2">
        <v>276.95999999999998</v>
      </c>
      <c r="AI67" s="2">
        <v>34.94</v>
      </c>
      <c r="AJ67" s="2">
        <v>0.54100000000000004</v>
      </c>
      <c r="AK67" s="2">
        <v>5.5899999999999998E-2</v>
      </c>
      <c r="AL67" s="2">
        <v>20.334</v>
      </c>
      <c r="AM67" s="2">
        <v>41.289000000000001</v>
      </c>
      <c r="AN67" s="2">
        <v>7.15</v>
      </c>
      <c r="AO67" s="2">
        <v>0.29520000000000002</v>
      </c>
      <c r="AP67" s="2">
        <v>-99.083333333333329</v>
      </c>
      <c r="AQ67" s="13">
        <v>54.565619223659887</v>
      </c>
      <c r="AR67" s="2"/>
      <c r="AS67" s="28"/>
      <c r="AU67" s="11">
        <v>83</v>
      </c>
      <c r="AV67">
        <v>120</v>
      </c>
      <c r="AW67">
        <v>60</v>
      </c>
      <c r="AX67" s="2">
        <v>119.95</v>
      </c>
      <c r="AY67" s="2">
        <v>30.044</v>
      </c>
      <c r="AZ67" s="2">
        <v>0.88319999999999999</v>
      </c>
      <c r="BA67" s="2">
        <v>0.24510000000000001</v>
      </c>
      <c r="BB67">
        <v>48.774000000000001</v>
      </c>
      <c r="BC67" s="2">
        <v>21.202999999999999</v>
      </c>
      <c r="BD67" s="2">
        <v>29.491</v>
      </c>
      <c r="BE67" s="2">
        <v>0.62529999999999997</v>
      </c>
      <c r="BF67" s="2">
        <v>-96.21910256410257</v>
      </c>
      <c r="BG67" s="13">
        <v>70.799365942028984</v>
      </c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>
        <v>83</v>
      </c>
      <c r="BZ67">
        <v>277</v>
      </c>
      <c r="CA67">
        <v>60</v>
      </c>
      <c r="CB67" s="2">
        <v>276.98</v>
      </c>
      <c r="CC67" s="2">
        <v>34.99</v>
      </c>
      <c r="CD67" s="2">
        <v>0.95399999999999996</v>
      </c>
      <c r="CE67" s="2">
        <v>9.8400000000000001E-2</v>
      </c>
      <c r="CF67">
        <v>19.527000000000001</v>
      </c>
      <c r="CG67" s="2">
        <v>21.286000000000001</v>
      </c>
      <c r="CH67" s="2">
        <v>28.652000000000001</v>
      </c>
      <c r="CI67" s="2">
        <v>0.60980000000000001</v>
      </c>
      <c r="CJ67" s="2">
        <v>-96.326666666666668</v>
      </c>
      <c r="CK67" s="13">
        <v>63.920335429769388</v>
      </c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>
        <v>80</v>
      </c>
      <c r="B68">
        <v>120</v>
      </c>
      <c r="C68">
        <v>60</v>
      </c>
      <c r="D68" s="2">
        <v>119.94</v>
      </c>
      <c r="E68" s="2">
        <v>28.526</v>
      </c>
      <c r="F68" s="2">
        <v>0.53200000000000003</v>
      </c>
      <c r="G68" s="2">
        <v>0.1555</v>
      </c>
      <c r="H68" s="2">
        <v>35.216999999999999</v>
      </c>
      <c r="I68" s="2">
        <v>41.241</v>
      </c>
      <c r="J68" s="2">
        <v>7.1349999999999998</v>
      </c>
      <c r="K68" s="2">
        <v>0.29430000000000001</v>
      </c>
      <c r="L68" s="2">
        <v>-99.085256410256406</v>
      </c>
      <c r="M68" s="13">
        <v>55.319548872180448</v>
      </c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>
        <v>80</v>
      </c>
      <c r="AF68">
        <v>277</v>
      </c>
      <c r="AG68">
        <v>60</v>
      </c>
      <c r="AH68" s="2">
        <v>276.97000000000003</v>
      </c>
      <c r="AI68" s="2">
        <v>34.94</v>
      </c>
      <c r="AJ68" s="2">
        <v>0.54100000000000004</v>
      </c>
      <c r="AK68" s="2">
        <v>5.5899999999999998E-2</v>
      </c>
      <c r="AL68" s="2">
        <v>12.803000000000001</v>
      </c>
      <c r="AM68" s="2">
        <v>41.29</v>
      </c>
      <c r="AN68" s="2">
        <v>7.149</v>
      </c>
      <c r="AO68" s="2">
        <v>0.29520000000000002</v>
      </c>
      <c r="AP68" s="2">
        <v>-99.083461538461535</v>
      </c>
      <c r="AQ68" s="13">
        <v>54.565619223659887</v>
      </c>
      <c r="AR68" s="2"/>
      <c r="AS68" s="28"/>
      <c r="AU68" s="11">
        <v>80</v>
      </c>
      <c r="AV68">
        <v>120</v>
      </c>
      <c r="AW68">
        <v>60</v>
      </c>
      <c r="AX68" s="2">
        <v>119.95</v>
      </c>
      <c r="AY68" s="2">
        <v>30.021000000000001</v>
      </c>
      <c r="AZ68" s="2">
        <v>0.88239999999999996</v>
      </c>
      <c r="BA68" s="2">
        <v>0.245</v>
      </c>
      <c r="BB68">
        <v>43.451000000000001</v>
      </c>
      <c r="BC68" s="2">
        <v>21.204000000000001</v>
      </c>
      <c r="BD68" s="2">
        <v>29.498000000000001</v>
      </c>
      <c r="BE68" s="2">
        <v>0.62549999999999994</v>
      </c>
      <c r="BF68" s="2">
        <v>-96.218205128205128</v>
      </c>
      <c r="BG68" s="13">
        <v>70.886219401631905</v>
      </c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>
        <v>80</v>
      </c>
      <c r="BZ68">
        <v>277</v>
      </c>
      <c r="CA68">
        <v>60</v>
      </c>
      <c r="CB68" s="2">
        <v>276.98</v>
      </c>
      <c r="CC68" s="2">
        <v>34.99</v>
      </c>
      <c r="CD68" s="2">
        <v>0.95</v>
      </c>
      <c r="CE68" s="2">
        <v>9.8000000000000004E-2</v>
      </c>
      <c r="CF68">
        <v>25.62</v>
      </c>
      <c r="CG68" s="2">
        <v>21.286000000000001</v>
      </c>
      <c r="CH68" s="2">
        <v>28.643000000000001</v>
      </c>
      <c r="CI68" s="2">
        <v>0.60970000000000002</v>
      </c>
      <c r="CJ68" s="2">
        <v>-96.327820512820523</v>
      </c>
      <c r="CK68" s="13">
        <v>64.178947368421063</v>
      </c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>
        <v>77</v>
      </c>
      <c r="B69">
        <v>120</v>
      </c>
      <c r="C69">
        <v>60</v>
      </c>
      <c r="D69" s="2">
        <v>119.94</v>
      </c>
      <c r="E69" s="2">
        <v>28.53</v>
      </c>
      <c r="F69" s="2">
        <v>0.53200000000000003</v>
      </c>
      <c r="G69" s="2">
        <v>0.15540000000000001</v>
      </c>
      <c r="H69" s="2">
        <v>36.445999999999998</v>
      </c>
      <c r="I69" s="2">
        <v>41.241999999999997</v>
      </c>
      <c r="J69" s="2">
        <v>7.1339999999999986</v>
      </c>
      <c r="K69" s="2">
        <v>0.29420000000000002</v>
      </c>
      <c r="L69" s="2">
        <v>-99.085384615384626</v>
      </c>
      <c r="M69" s="13">
        <v>55.300751879699249</v>
      </c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>
        <v>77</v>
      </c>
      <c r="AF69">
        <v>277</v>
      </c>
      <c r="AG69">
        <v>60</v>
      </c>
      <c r="AH69" s="2">
        <v>276.97000000000003</v>
      </c>
      <c r="AI69" s="2">
        <v>34.94</v>
      </c>
      <c r="AJ69" s="2">
        <v>0.54200000000000004</v>
      </c>
      <c r="AK69" s="2">
        <v>5.6000000000000001E-2</v>
      </c>
      <c r="AL69" s="2">
        <v>20.265999999999998</v>
      </c>
      <c r="AM69" s="2">
        <v>41.29</v>
      </c>
      <c r="AN69" s="2">
        <v>7.149</v>
      </c>
      <c r="AO69" s="2">
        <v>0.29520000000000002</v>
      </c>
      <c r="AP69" s="2">
        <v>-99.083461538461535</v>
      </c>
      <c r="AQ69" s="13">
        <v>54.464944649446487</v>
      </c>
      <c r="AR69" s="2"/>
      <c r="AS69" s="28"/>
      <c r="AU69" s="11">
        <v>77</v>
      </c>
      <c r="AV69">
        <v>120</v>
      </c>
      <c r="AW69">
        <v>60</v>
      </c>
      <c r="AX69" s="2">
        <v>119.95</v>
      </c>
      <c r="AY69" s="2">
        <v>29.995999999999999</v>
      </c>
      <c r="AZ69" s="2">
        <v>0.88180000000000003</v>
      </c>
      <c r="BA69" s="2">
        <v>0.245</v>
      </c>
      <c r="BB69">
        <v>49.962000000000003</v>
      </c>
      <c r="BC69" s="2">
        <v>21.204999999999998</v>
      </c>
      <c r="BD69" s="2">
        <v>29.486999999999998</v>
      </c>
      <c r="BE69" s="2">
        <v>0.62519999999999998</v>
      </c>
      <c r="BF69" s="2">
        <v>-96.219615384615381</v>
      </c>
      <c r="BG69" s="13">
        <v>70.90043093672034</v>
      </c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>
        <v>77</v>
      </c>
      <c r="BZ69">
        <v>277</v>
      </c>
      <c r="CA69">
        <v>60</v>
      </c>
      <c r="CB69" s="2">
        <v>276.98</v>
      </c>
      <c r="CC69" s="2">
        <v>34.97</v>
      </c>
      <c r="CD69" s="2">
        <v>0.95199999999999996</v>
      </c>
      <c r="CE69" s="2">
        <v>9.8199999999999996E-2</v>
      </c>
      <c r="CF69">
        <v>19.274999999999999</v>
      </c>
      <c r="CG69" s="2">
        <v>21.286000000000001</v>
      </c>
      <c r="CH69" s="2">
        <v>28.64</v>
      </c>
      <c r="CI69" s="2">
        <v>0.60960000000000003</v>
      </c>
      <c r="CJ69" s="2">
        <v>-96.328205128205127</v>
      </c>
      <c r="CK69" s="13">
        <v>64.033613445378151</v>
      </c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>
        <v>74</v>
      </c>
      <c r="B70">
        <v>120</v>
      </c>
      <c r="C70">
        <v>60</v>
      </c>
      <c r="D70" s="2">
        <v>119.94</v>
      </c>
      <c r="E70" s="2">
        <v>28.524000000000001</v>
      </c>
      <c r="F70" s="2">
        <v>0.53100000000000003</v>
      </c>
      <c r="G70" s="2">
        <v>0.15529999999999999</v>
      </c>
      <c r="H70" s="2">
        <v>43.024999999999999</v>
      </c>
      <c r="I70" s="2">
        <v>41.243000000000002</v>
      </c>
      <c r="J70" s="2">
        <v>7.1349999999999998</v>
      </c>
      <c r="K70" s="2">
        <v>0.29430000000000001</v>
      </c>
      <c r="L70" s="2">
        <v>-99.085256410256406</v>
      </c>
      <c r="M70" s="13">
        <v>55.423728813559322</v>
      </c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>
        <v>74</v>
      </c>
      <c r="AF70">
        <v>277</v>
      </c>
      <c r="AG70">
        <v>60</v>
      </c>
      <c r="AH70" s="2">
        <v>276.97000000000003</v>
      </c>
      <c r="AI70" s="2">
        <v>34.94</v>
      </c>
      <c r="AJ70" s="2">
        <v>0.54200000000000004</v>
      </c>
      <c r="AK70" s="2">
        <v>5.6000000000000001E-2</v>
      </c>
      <c r="AL70" s="2">
        <v>14.247</v>
      </c>
      <c r="AM70" s="2">
        <v>41.290999999999997</v>
      </c>
      <c r="AN70" s="2">
        <v>7.1479999999999997</v>
      </c>
      <c r="AO70" s="2">
        <v>0.29520000000000002</v>
      </c>
      <c r="AP70" s="2">
        <v>-99.083589743589741</v>
      </c>
      <c r="AQ70" s="13">
        <v>54.464944649446487</v>
      </c>
      <c r="AR70" s="2"/>
      <c r="AS70" s="28"/>
      <c r="AU70" s="11">
        <v>74</v>
      </c>
      <c r="AV70">
        <v>120</v>
      </c>
      <c r="AW70">
        <v>60</v>
      </c>
      <c r="AX70" s="2">
        <v>119.95</v>
      </c>
      <c r="AY70" s="2">
        <v>30.004000000000001</v>
      </c>
      <c r="AZ70" s="2">
        <v>0.88249999999999995</v>
      </c>
      <c r="BA70" s="2">
        <v>0.2452</v>
      </c>
      <c r="BB70">
        <v>44.22</v>
      </c>
      <c r="BC70" s="2">
        <v>21.204999999999998</v>
      </c>
      <c r="BD70" s="2">
        <v>29.481000000000002</v>
      </c>
      <c r="BE70" s="2">
        <v>0.62509999999999999</v>
      </c>
      <c r="BF70" s="2">
        <v>-96.220384615384617</v>
      </c>
      <c r="BG70" s="13">
        <v>70.832861189801704</v>
      </c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>
        <v>74</v>
      </c>
      <c r="BZ70">
        <v>277</v>
      </c>
      <c r="CA70">
        <v>60</v>
      </c>
      <c r="CB70" s="2">
        <v>276.98</v>
      </c>
      <c r="CC70" s="2">
        <v>34.99</v>
      </c>
      <c r="CD70" s="2">
        <v>0.95099999999999996</v>
      </c>
      <c r="CE70" s="2">
        <v>9.8100000000000007E-2</v>
      </c>
      <c r="CF70">
        <v>26.744</v>
      </c>
      <c r="CG70" s="2">
        <v>21.286000000000001</v>
      </c>
      <c r="CH70" s="2">
        <v>28.637</v>
      </c>
      <c r="CI70" s="2">
        <v>0.60950000000000004</v>
      </c>
      <c r="CJ70" s="2">
        <v>-96.328589743589745</v>
      </c>
      <c r="CK70" s="13">
        <v>64.09043112513146</v>
      </c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>
        <v>71</v>
      </c>
      <c r="B71">
        <v>120</v>
      </c>
      <c r="C71">
        <v>60</v>
      </c>
      <c r="D71" s="2">
        <v>119.94</v>
      </c>
      <c r="E71" s="2">
        <v>28.535</v>
      </c>
      <c r="F71" s="2">
        <v>0.53200000000000003</v>
      </c>
      <c r="G71" s="2">
        <v>0.15540000000000001</v>
      </c>
      <c r="H71" s="2">
        <v>35.411000000000001</v>
      </c>
      <c r="I71" s="2">
        <v>41.244</v>
      </c>
      <c r="J71" s="2">
        <v>7.1339999999999986</v>
      </c>
      <c r="K71" s="2">
        <v>0.29420000000000002</v>
      </c>
      <c r="L71" s="2">
        <v>-99.085384615384626</v>
      </c>
      <c r="M71" s="13">
        <v>55.300751879699249</v>
      </c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>
        <v>71</v>
      </c>
      <c r="AF71">
        <v>277</v>
      </c>
      <c r="AG71">
        <v>60</v>
      </c>
      <c r="AH71" s="2">
        <v>276.97000000000003</v>
      </c>
      <c r="AI71" s="2">
        <v>34.950000000000003</v>
      </c>
      <c r="AJ71" s="2">
        <v>0.54400000000000004</v>
      </c>
      <c r="AK71" s="2">
        <v>5.62E-2</v>
      </c>
      <c r="AL71" s="2">
        <v>14.262</v>
      </c>
      <c r="AM71" s="2">
        <v>41.292000000000002</v>
      </c>
      <c r="AN71" s="2">
        <v>7.149</v>
      </c>
      <c r="AO71" s="2">
        <v>0.29520000000000002</v>
      </c>
      <c r="AP71" s="2">
        <v>-99.083461538461535</v>
      </c>
      <c r="AQ71" s="13">
        <v>54.264705882352928</v>
      </c>
      <c r="AR71" s="2"/>
      <c r="AS71" s="28"/>
      <c r="AU71" s="11">
        <v>71</v>
      </c>
      <c r="AV71">
        <v>120</v>
      </c>
      <c r="AW71">
        <v>60</v>
      </c>
      <c r="AX71" s="2">
        <v>119.95</v>
      </c>
      <c r="AY71" s="2">
        <v>30.009</v>
      </c>
      <c r="AZ71" s="2">
        <v>0.88160000000000005</v>
      </c>
      <c r="BA71" s="2">
        <v>0.24490000000000001</v>
      </c>
      <c r="BB71">
        <v>48.585000000000001</v>
      </c>
      <c r="BC71" s="2">
        <v>21.206</v>
      </c>
      <c r="BD71" s="2">
        <v>29.465</v>
      </c>
      <c r="BE71" s="2">
        <v>0.62480000000000002</v>
      </c>
      <c r="BF71" s="2">
        <v>-96.222435897435901</v>
      </c>
      <c r="BG71" s="13">
        <v>70.871143375680575</v>
      </c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>
        <v>71</v>
      </c>
      <c r="BZ71">
        <v>277</v>
      </c>
      <c r="CA71">
        <v>60</v>
      </c>
      <c r="CB71" s="2">
        <v>276.98</v>
      </c>
      <c r="CC71" s="2">
        <v>34.979999999999997</v>
      </c>
      <c r="CD71" s="2">
        <v>0.95199999999999996</v>
      </c>
      <c r="CE71" s="2">
        <v>9.8299999999999998E-2</v>
      </c>
      <c r="CF71">
        <v>20.303000000000001</v>
      </c>
      <c r="CG71" s="2">
        <v>21.286000000000001</v>
      </c>
      <c r="CH71" s="2">
        <v>28.638999999999999</v>
      </c>
      <c r="CI71" s="2">
        <v>0.60950000000000004</v>
      </c>
      <c r="CJ71" s="2">
        <v>-96.328333333333333</v>
      </c>
      <c r="CK71" s="13">
        <v>64.02310924369749</v>
      </c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>
        <v>68</v>
      </c>
      <c r="B72">
        <v>120</v>
      </c>
      <c r="C72">
        <v>60</v>
      </c>
      <c r="D72" s="2">
        <v>119.94</v>
      </c>
      <c r="E72" s="2">
        <v>28.530999999999999</v>
      </c>
      <c r="F72" s="2">
        <v>0.53200000000000003</v>
      </c>
      <c r="G72" s="2">
        <v>0.15529999999999999</v>
      </c>
      <c r="H72" s="2">
        <v>35.776000000000003</v>
      </c>
      <c r="I72" s="2">
        <v>41.244</v>
      </c>
      <c r="J72" s="2">
        <v>7.133</v>
      </c>
      <c r="K72" s="2">
        <v>0.29420000000000002</v>
      </c>
      <c r="L72" s="2">
        <v>-99.085512820512818</v>
      </c>
      <c r="M72" s="13">
        <v>55.300751879699249</v>
      </c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>
        <v>68</v>
      </c>
      <c r="AF72">
        <v>277</v>
      </c>
      <c r="AG72">
        <v>60</v>
      </c>
      <c r="AH72" s="2">
        <v>276.97000000000003</v>
      </c>
      <c r="AI72" s="2">
        <v>34.96</v>
      </c>
      <c r="AJ72" s="2">
        <v>0.54400000000000004</v>
      </c>
      <c r="AK72" s="2">
        <v>5.62E-2</v>
      </c>
      <c r="AL72" s="2">
        <v>20.818000000000001</v>
      </c>
      <c r="AM72" s="2">
        <v>41.292000000000002</v>
      </c>
      <c r="AN72" s="2">
        <v>7.1479999999999997</v>
      </c>
      <c r="AO72" s="2">
        <v>0.29509999999999997</v>
      </c>
      <c r="AP72" s="2">
        <v>-99.083589743589741</v>
      </c>
      <c r="AQ72" s="13">
        <v>54.246323529411747</v>
      </c>
      <c r="AR72" s="2"/>
      <c r="AS72" s="28"/>
      <c r="AU72" s="11">
        <v>68</v>
      </c>
      <c r="AV72">
        <v>120</v>
      </c>
      <c r="AW72">
        <v>60</v>
      </c>
      <c r="AX72" s="2">
        <v>119.95</v>
      </c>
      <c r="AY72" s="2">
        <v>30.006</v>
      </c>
      <c r="AZ72" s="2">
        <v>0.88029999999999997</v>
      </c>
      <c r="BA72" s="2">
        <v>0.24460000000000001</v>
      </c>
      <c r="BB72">
        <v>44.993000000000002</v>
      </c>
      <c r="BC72" s="2">
        <v>21.207000000000001</v>
      </c>
      <c r="BD72" s="2">
        <v>29.454000000000001</v>
      </c>
      <c r="BE72" s="2">
        <v>0.62460000000000004</v>
      </c>
      <c r="BF72" s="2">
        <v>-96.223846153846154</v>
      </c>
      <c r="BG72" s="13">
        <v>70.953084175849142</v>
      </c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>
        <v>68</v>
      </c>
      <c r="BZ72">
        <v>277</v>
      </c>
      <c r="CA72">
        <v>60</v>
      </c>
      <c r="CB72" s="2">
        <v>276.98</v>
      </c>
      <c r="CC72" s="2">
        <v>34.979999999999997</v>
      </c>
      <c r="CD72" s="2">
        <v>0.94799999999999995</v>
      </c>
      <c r="CE72" s="2">
        <v>9.7900000000000001E-2</v>
      </c>
      <c r="CF72">
        <v>19.600000000000001</v>
      </c>
      <c r="CG72" s="2">
        <v>21.286000000000001</v>
      </c>
      <c r="CH72" s="2">
        <v>28.635999999999999</v>
      </c>
      <c r="CI72" s="2">
        <v>0.60950000000000004</v>
      </c>
      <c r="CJ72" s="2">
        <v>-96.328717948717951</v>
      </c>
      <c r="CK72" s="13">
        <v>64.293248945147681</v>
      </c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>
        <v>65</v>
      </c>
      <c r="B73">
        <v>120</v>
      </c>
      <c r="C73">
        <v>60</v>
      </c>
      <c r="D73" s="2">
        <v>119.94</v>
      </c>
      <c r="E73" s="2">
        <v>28.524999999999999</v>
      </c>
      <c r="F73" s="2">
        <v>0.53200000000000003</v>
      </c>
      <c r="G73" s="2">
        <v>0.1555</v>
      </c>
      <c r="H73" s="2">
        <v>43.591999999999999</v>
      </c>
      <c r="I73" s="2">
        <v>41.246000000000002</v>
      </c>
      <c r="J73" s="2">
        <v>7.133</v>
      </c>
      <c r="K73" s="2">
        <v>0.29420000000000002</v>
      </c>
      <c r="L73" s="2">
        <v>-99.085512820512818</v>
      </c>
      <c r="M73" s="13">
        <v>55.300751879699249</v>
      </c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>
        <v>65</v>
      </c>
      <c r="AF73">
        <v>277</v>
      </c>
      <c r="AG73">
        <v>60</v>
      </c>
      <c r="AH73" s="2">
        <v>276.97000000000003</v>
      </c>
      <c r="AI73" s="2">
        <v>34.96</v>
      </c>
      <c r="AJ73" s="2">
        <v>0.54300000000000004</v>
      </c>
      <c r="AK73" s="2">
        <v>5.6099999999999997E-2</v>
      </c>
      <c r="AL73" s="2">
        <v>13.438000000000001</v>
      </c>
      <c r="AM73" s="2">
        <v>41.292000000000002</v>
      </c>
      <c r="AN73" s="2">
        <v>7.1469999999999994</v>
      </c>
      <c r="AO73" s="2">
        <v>0.29509999999999997</v>
      </c>
      <c r="AP73" s="2">
        <v>-99.083717948717947</v>
      </c>
      <c r="AQ73" s="13">
        <v>54.346224677716378</v>
      </c>
      <c r="AR73" s="2"/>
      <c r="AS73" s="28"/>
      <c r="AU73" s="11">
        <v>65</v>
      </c>
      <c r="AV73">
        <v>120</v>
      </c>
      <c r="AW73">
        <v>60</v>
      </c>
      <c r="AX73" s="2">
        <v>119.95</v>
      </c>
      <c r="AY73" s="2">
        <v>30.001999999999999</v>
      </c>
      <c r="AZ73" s="2">
        <v>0.88170000000000004</v>
      </c>
      <c r="BA73" s="2">
        <v>0.245</v>
      </c>
      <c r="BB73">
        <v>43.075000000000003</v>
      </c>
      <c r="BC73" s="2">
        <v>21.207999999999998</v>
      </c>
      <c r="BD73" s="2">
        <v>29.454000000000001</v>
      </c>
      <c r="BE73" s="2">
        <v>0.62460000000000004</v>
      </c>
      <c r="BF73" s="2">
        <v>-96.223846153846154</v>
      </c>
      <c r="BG73" s="13">
        <v>70.840421912215049</v>
      </c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>
        <v>65</v>
      </c>
      <c r="BZ73">
        <v>277</v>
      </c>
      <c r="CA73">
        <v>60</v>
      </c>
      <c r="CB73" s="2">
        <v>276.98</v>
      </c>
      <c r="CC73" s="2">
        <v>35</v>
      </c>
      <c r="CD73" s="2">
        <v>0.95</v>
      </c>
      <c r="CE73" s="2">
        <v>9.8000000000000004E-2</v>
      </c>
      <c r="CF73">
        <v>26.257000000000001</v>
      </c>
      <c r="CG73" s="2">
        <v>21.286000000000001</v>
      </c>
      <c r="CH73" s="2">
        <v>28.635999999999999</v>
      </c>
      <c r="CI73" s="2">
        <v>0.60950000000000004</v>
      </c>
      <c r="CJ73" s="2">
        <v>-96.328717948717951</v>
      </c>
      <c r="CK73" s="13">
        <v>64.15789473684211</v>
      </c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>
        <v>62</v>
      </c>
      <c r="B74">
        <v>120</v>
      </c>
      <c r="C74">
        <v>60</v>
      </c>
      <c r="D74" s="2">
        <v>119.94</v>
      </c>
      <c r="E74" s="2">
        <v>28.53</v>
      </c>
      <c r="F74" s="2">
        <v>0.53200000000000003</v>
      </c>
      <c r="G74" s="2">
        <v>0.1555</v>
      </c>
      <c r="H74" s="2">
        <v>35.847999999999999</v>
      </c>
      <c r="I74" s="2">
        <v>41.246000000000002</v>
      </c>
      <c r="J74" s="2">
        <v>7.1320000000000006</v>
      </c>
      <c r="K74" s="2">
        <v>0.29420000000000002</v>
      </c>
      <c r="L74" s="2">
        <v>-99.085641025641024</v>
      </c>
      <c r="M74" s="13">
        <v>55.300751879699249</v>
      </c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>
        <v>62</v>
      </c>
      <c r="AF74">
        <v>277</v>
      </c>
      <c r="AG74">
        <v>60</v>
      </c>
      <c r="AH74" s="2">
        <v>276.97000000000003</v>
      </c>
      <c r="AI74" s="2">
        <v>34.96</v>
      </c>
      <c r="AJ74" s="2">
        <v>0.54200000000000004</v>
      </c>
      <c r="AK74" s="2">
        <v>5.6000000000000001E-2</v>
      </c>
      <c r="AL74" s="2">
        <v>14.598000000000001</v>
      </c>
      <c r="AM74" s="2">
        <v>41.292999999999999</v>
      </c>
      <c r="AN74" s="2">
        <v>7.149</v>
      </c>
      <c r="AO74" s="2">
        <v>0.29520000000000002</v>
      </c>
      <c r="AP74" s="2">
        <v>-99.083461538461535</v>
      </c>
      <c r="AQ74" s="13">
        <v>54.464944649446487</v>
      </c>
      <c r="AR74" s="2"/>
      <c r="AS74" s="28"/>
      <c r="AU74" s="11">
        <v>62</v>
      </c>
      <c r="AV74">
        <v>120</v>
      </c>
      <c r="AW74">
        <v>60</v>
      </c>
      <c r="AX74" s="2">
        <v>119.95</v>
      </c>
      <c r="AY74" s="2">
        <v>30.024999999999999</v>
      </c>
      <c r="AZ74" s="2">
        <v>0.88190000000000002</v>
      </c>
      <c r="BA74" s="2">
        <v>0.24490000000000001</v>
      </c>
      <c r="BB74">
        <v>51.844999999999999</v>
      </c>
      <c r="BC74" s="2">
        <v>21.207999999999998</v>
      </c>
      <c r="BD74" s="2">
        <v>29.454000000000001</v>
      </c>
      <c r="BE74" s="2">
        <v>0.62460000000000004</v>
      </c>
      <c r="BF74" s="2">
        <v>-96.223846153846154</v>
      </c>
      <c r="BG74" s="13">
        <v>70.824356503004879</v>
      </c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>
        <v>62</v>
      </c>
      <c r="BZ74">
        <v>277</v>
      </c>
      <c r="CA74">
        <v>60</v>
      </c>
      <c r="CB74" s="2">
        <v>276.98</v>
      </c>
      <c r="CC74" s="2">
        <v>34.979999999999997</v>
      </c>
      <c r="CD74" s="2">
        <v>0.95199999999999996</v>
      </c>
      <c r="CE74" s="2">
        <v>9.8199999999999996E-2</v>
      </c>
      <c r="CF74">
        <v>18.966000000000001</v>
      </c>
      <c r="CG74" s="2">
        <v>21.286000000000001</v>
      </c>
      <c r="CH74" s="2">
        <v>28.635000000000002</v>
      </c>
      <c r="CI74" s="2">
        <v>0.60950000000000004</v>
      </c>
      <c r="CJ74" s="2">
        <v>-96.328846153846158</v>
      </c>
      <c r="CK74" s="13">
        <v>64.02310924369749</v>
      </c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>
        <v>59</v>
      </c>
      <c r="B75">
        <v>120</v>
      </c>
      <c r="C75">
        <v>60</v>
      </c>
      <c r="D75" s="2">
        <v>119.94</v>
      </c>
      <c r="E75" s="2">
        <v>28.550999999999998</v>
      </c>
      <c r="F75" s="2">
        <v>0.53300000000000003</v>
      </c>
      <c r="G75" s="2">
        <v>0.15559999999999999</v>
      </c>
      <c r="H75" s="2">
        <v>43.585000000000001</v>
      </c>
      <c r="I75" s="2">
        <v>41.247</v>
      </c>
      <c r="J75" s="2">
        <v>7.1320000000000006</v>
      </c>
      <c r="K75" s="2">
        <v>0.29420000000000002</v>
      </c>
      <c r="L75" s="2">
        <v>-99.085641025641024</v>
      </c>
      <c r="M75" s="13">
        <v>55.196998123827392</v>
      </c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>
        <v>59</v>
      </c>
      <c r="AF75">
        <v>277</v>
      </c>
      <c r="AG75">
        <v>60</v>
      </c>
      <c r="AH75" s="2">
        <v>276.97000000000003</v>
      </c>
      <c r="AI75" s="2">
        <v>34.950000000000003</v>
      </c>
      <c r="AJ75" s="2">
        <v>0.54</v>
      </c>
      <c r="AK75" s="2">
        <v>5.5800000000000002E-2</v>
      </c>
      <c r="AL75" s="2">
        <v>20.199000000000002</v>
      </c>
      <c r="AM75" s="2">
        <v>41.293999999999997</v>
      </c>
      <c r="AN75" s="2">
        <v>7.15</v>
      </c>
      <c r="AO75" s="2">
        <v>0.29520000000000002</v>
      </c>
      <c r="AP75" s="2">
        <v>-99.083333333333329</v>
      </c>
      <c r="AQ75" s="13">
        <v>54.666666666666657</v>
      </c>
      <c r="AR75" s="2"/>
      <c r="AS75" s="28"/>
      <c r="AU75" s="11">
        <v>59</v>
      </c>
      <c r="AV75">
        <v>120</v>
      </c>
      <c r="AW75">
        <v>60</v>
      </c>
      <c r="AX75" s="2">
        <v>119.95</v>
      </c>
      <c r="AY75" s="2">
        <v>30.013000000000002</v>
      </c>
      <c r="AZ75" s="2">
        <v>0.88260000000000005</v>
      </c>
      <c r="BA75" s="2">
        <v>0.24510000000000001</v>
      </c>
      <c r="BB75">
        <v>42.963999999999999</v>
      </c>
      <c r="BC75" s="2">
        <v>21.207999999999998</v>
      </c>
      <c r="BD75" s="2">
        <v>29.437999999999999</v>
      </c>
      <c r="BE75" s="2">
        <v>0.62439999999999996</v>
      </c>
      <c r="BF75" s="2">
        <v>-96.225897435897437</v>
      </c>
      <c r="BG75" s="13">
        <v>70.745524586449122</v>
      </c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>
        <v>59</v>
      </c>
      <c r="BZ75">
        <v>277</v>
      </c>
      <c r="CA75">
        <v>60</v>
      </c>
      <c r="CB75" s="2">
        <v>276.98</v>
      </c>
      <c r="CC75" s="2">
        <v>34.99</v>
      </c>
      <c r="CD75" s="2">
        <v>0.95299999999999996</v>
      </c>
      <c r="CE75" s="2">
        <v>9.8299999999999998E-2</v>
      </c>
      <c r="CF75">
        <v>19.244</v>
      </c>
      <c r="CG75" s="2">
        <v>21.286000000000001</v>
      </c>
      <c r="CH75" s="2">
        <v>28.625</v>
      </c>
      <c r="CI75" s="2">
        <v>0.60929999999999995</v>
      </c>
      <c r="CJ75" s="2">
        <v>-96.330128205128204</v>
      </c>
      <c r="CK75" s="13">
        <v>63.934942287513117</v>
      </c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>
        <v>56</v>
      </c>
      <c r="B76">
        <v>120</v>
      </c>
      <c r="C76">
        <v>60</v>
      </c>
      <c r="D76" s="2">
        <v>119.94</v>
      </c>
      <c r="E76" s="2">
        <v>28.545999999999999</v>
      </c>
      <c r="F76" s="2">
        <v>0.53300000000000003</v>
      </c>
      <c r="G76" s="2">
        <v>0.15559999999999999</v>
      </c>
      <c r="H76" s="2">
        <v>35.637</v>
      </c>
      <c r="I76" s="2">
        <v>41.247999999999998</v>
      </c>
      <c r="J76" s="2">
        <v>7.1320000000000006</v>
      </c>
      <c r="K76" s="2">
        <v>0.29420000000000002</v>
      </c>
      <c r="L76" s="2">
        <v>-99.085641025641024</v>
      </c>
      <c r="M76" s="13">
        <v>55.196998123827392</v>
      </c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>
        <v>56</v>
      </c>
      <c r="AF76">
        <v>277</v>
      </c>
      <c r="AG76">
        <v>60</v>
      </c>
      <c r="AH76" s="2">
        <v>276.97000000000003</v>
      </c>
      <c r="AI76" s="2">
        <v>34.950000000000003</v>
      </c>
      <c r="AJ76" s="2">
        <v>0.54</v>
      </c>
      <c r="AK76" s="2">
        <v>5.5800000000000002E-2</v>
      </c>
      <c r="AL76" s="2">
        <v>13.73</v>
      </c>
      <c r="AM76" s="2">
        <v>41.293999999999997</v>
      </c>
      <c r="AN76" s="2">
        <v>7.15</v>
      </c>
      <c r="AO76" s="2">
        <v>0.29520000000000002</v>
      </c>
      <c r="AP76" s="2">
        <v>-99.083333333333329</v>
      </c>
      <c r="AQ76" s="13">
        <v>54.666666666666657</v>
      </c>
      <c r="AR76" s="2"/>
      <c r="AS76" s="28"/>
      <c r="AU76" s="11">
        <v>56</v>
      </c>
      <c r="AV76">
        <v>120</v>
      </c>
      <c r="AW76">
        <v>60</v>
      </c>
      <c r="AX76" s="2">
        <v>119.95</v>
      </c>
      <c r="AY76" s="2">
        <v>30.01</v>
      </c>
      <c r="AZ76" s="2">
        <v>0.88049999999999995</v>
      </c>
      <c r="BA76" s="2">
        <v>0.24460000000000001</v>
      </c>
      <c r="BB76">
        <v>43.084000000000003</v>
      </c>
      <c r="BC76" s="2">
        <v>21.209</v>
      </c>
      <c r="BD76" s="2">
        <v>29.428000000000001</v>
      </c>
      <c r="BE76" s="2">
        <v>0.62409999999999999</v>
      </c>
      <c r="BF76" s="2">
        <v>-96.227179487179498</v>
      </c>
      <c r="BG76" s="13">
        <v>70.880181714934693</v>
      </c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>
        <v>56</v>
      </c>
      <c r="BZ76">
        <v>277</v>
      </c>
      <c r="CA76">
        <v>60</v>
      </c>
      <c r="CB76" s="2">
        <v>276.98</v>
      </c>
      <c r="CC76" s="2">
        <v>34.97</v>
      </c>
      <c r="CD76" s="2">
        <v>0.94899999999999995</v>
      </c>
      <c r="CE76" s="2">
        <v>9.8000000000000004E-2</v>
      </c>
      <c r="CF76">
        <v>26.035</v>
      </c>
      <c r="CG76" s="2">
        <v>21.286999999999999</v>
      </c>
      <c r="CH76" s="2">
        <v>28.63</v>
      </c>
      <c r="CI76" s="2">
        <v>0.60940000000000005</v>
      </c>
      <c r="CJ76" s="2">
        <v>-96.329487179487188</v>
      </c>
      <c r="CK76" s="13">
        <v>64.214963119072721</v>
      </c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>
        <v>53</v>
      </c>
      <c r="B77">
        <v>120</v>
      </c>
      <c r="C77">
        <v>60</v>
      </c>
      <c r="D77" s="2">
        <v>119.94</v>
      </c>
      <c r="E77" s="2">
        <v>28.548999999999999</v>
      </c>
      <c r="F77" s="2">
        <v>0.53300000000000003</v>
      </c>
      <c r="G77" s="2">
        <v>0.15570000000000001</v>
      </c>
      <c r="H77" s="2">
        <v>36.103999999999999</v>
      </c>
      <c r="I77" s="2">
        <v>41.249000000000002</v>
      </c>
      <c r="J77" s="2">
        <v>7.1320000000000006</v>
      </c>
      <c r="K77" s="2">
        <v>0.29420000000000002</v>
      </c>
      <c r="L77" s="2">
        <v>-99.085641025641024</v>
      </c>
      <c r="M77" s="13">
        <v>55.196998123827392</v>
      </c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>
        <v>53</v>
      </c>
      <c r="AF77">
        <v>277</v>
      </c>
      <c r="AG77">
        <v>60</v>
      </c>
      <c r="AH77" s="2">
        <v>276.97000000000003</v>
      </c>
      <c r="AI77" s="2">
        <v>34.94</v>
      </c>
      <c r="AJ77" s="2">
        <v>0.54</v>
      </c>
      <c r="AK77" s="2">
        <v>5.5800000000000002E-2</v>
      </c>
      <c r="AL77" s="2">
        <v>21.324999999999999</v>
      </c>
      <c r="AM77" s="2">
        <v>41.293999999999997</v>
      </c>
      <c r="AN77" s="2">
        <v>7.1479999999999997</v>
      </c>
      <c r="AO77" s="2">
        <v>0.29520000000000002</v>
      </c>
      <c r="AP77" s="2">
        <v>-99.083589743589741</v>
      </c>
      <c r="AQ77" s="13">
        <v>54.666666666666657</v>
      </c>
      <c r="AR77" s="2"/>
      <c r="AS77" s="28"/>
      <c r="AU77" s="11">
        <v>53</v>
      </c>
      <c r="AV77">
        <v>120</v>
      </c>
      <c r="AW77">
        <v>60</v>
      </c>
      <c r="AX77" s="2">
        <v>119.95</v>
      </c>
      <c r="AY77" s="2">
        <v>30.001000000000001</v>
      </c>
      <c r="AZ77" s="2">
        <v>0.88029999999999997</v>
      </c>
      <c r="BA77" s="2">
        <v>0.24460000000000001</v>
      </c>
      <c r="BB77">
        <v>47.673000000000002</v>
      </c>
      <c r="BC77" s="2">
        <v>21.209</v>
      </c>
      <c r="BD77" s="2">
        <v>29.434999999999999</v>
      </c>
      <c r="BE77" s="2">
        <v>0.62419999999999998</v>
      </c>
      <c r="BF77" s="2">
        <v>-96.226282051282055</v>
      </c>
      <c r="BG77" s="13">
        <v>70.907645120981485</v>
      </c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>
        <v>53</v>
      </c>
      <c r="BZ77">
        <v>277</v>
      </c>
      <c r="CA77">
        <v>60</v>
      </c>
      <c r="CB77" s="2">
        <v>276.98</v>
      </c>
      <c r="CC77" s="2">
        <v>34.99</v>
      </c>
      <c r="CD77" s="2">
        <v>0.95199999999999996</v>
      </c>
      <c r="CE77" s="2">
        <v>9.8299999999999998E-2</v>
      </c>
      <c r="CF77">
        <v>19.216000000000001</v>
      </c>
      <c r="CG77" s="2">
        <v>21.286000000000001</v>
      </c>
      <c r="CH77" s="2">
        <v>28.62</v>
      </c>
      <c r="CI77" s="2">
        <v>0.60919999999999996</v>
      </c>
      <c r="CJ77" s="2">
        <v>-96.330769230769235</v>
      </c>
      <c r="CK77" s="13">
        <v>63.991596638655459</v>
      </c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>
        <v>50</v>
      </c>
      <c r="B78">
        <v>120</v>
      </c>
      <c r="C78">
        <v>60</v>
      </c>
      <c r="D78" s="2">
        <v>119.94</v>
      </c>
      <c r="E78" s="2">
        <v>28.545999999999999</v>
      </c>
      <c r="F78" s="2">
        <v>0.53300000000000003</v>
      </c>
      <c r="G78" s="2">
        <v>0.15559999999999999</v>
      </c>
      <c r="H78" s="2">
        <v>42.893000000000001</v>
      </c>
      <c r="I78" s="2">
        <v>41.249000000000002</v>
      </c>
      <c r="J78" s="2">
        <v>7.13</v>
      </c>
      <c r="K78" s="2">
        <v>0.29409999999999997</v>
      </c>
      <c r="L78" s="2">
        <v>-99.085897435897436</v>
      </c>
      <c r="M78" s="13">
        <v>55.178236397748577</v>
      </c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>
        <v>50</v>
      </c>
      <c r="AF78">
        <v>277</v>
      </c>
      <c r="AG78">
        <v>60</v>
      </c>
      <c r="AH78" s="2">
        <v>276.95999999999998</v>
      </c>
      <c r="AI78" s="2">
        <v>34.950000000000003</v>
      </c>
      <c r="AJ78" s="2">
        <v>0.54100000000000004</v>
      </c>
      <c r="AK78" s="2">
        <v>5.5899999999999998E-2</v>
      </c>
      <c r="AL78" s="2">
        <v>13.439</v>
      </c>
      <c r="AM78" s="2">
        <v>41.295000000000002</v>
      </c>
      <c r="AN78" s="2">
        <v>7.1479999999999997</v>
      </c>
      <c r="AO78" s="2">
        <v>0.29520000000000002</v>
      </c>
      <c r="AP78" s="2">
        <v>-99.083589743589741</v>
      </c>
      <c r="AQ78" s="13">
        <v>54.565619223659887</v>
      </c>
      <c r="AR78" s="2"/>
      <c r="AS78" s="28"/>
      <c r="AU78" s="11">
        <v>50</v>
      </c>
      <c r="AV78">
        <v>120</v>
      </c>
      <c r="AW78">
        <v>60</v>
      </c>
      <c r="AX78" s="2">
        <v>119.95</v>
      </c>
      <c r="AY78" s="2">
        <v>30.027999999999999</v>
      </c>
      <c r="AZ78" s="2">
        <v>0.88019999999999998</v>
      </c>
      <c r="BA78" s="2">
        <v>0.24429999999999999</v>
      </c>
      <c r="BB78">
        <v>43.011000000000003</v>
      </c>
      <c r="BC78" s="2">
        <v>21.21</v>
      </c>
      <c r="BD78" s="2">
        <v>29.414999999999999</v>
      </c>
      <c r="BE78" s="2">
        <v>0.62380000000000002</v>
      </c>
      <c r="BF78" s="2">
        <v>-96.228846153846149</v>
      </c>
      <c r="BG78" s="13">
        <v>70.870256759827313</v>
      </c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>
        <v>50</v>
      </c>
      <c r="BZ78">
        <v>277</v>
      </c>
      <c r="CA78">
        <v>60</v>
      </c>
      <c r="CB78" s="2">
        <v>276.98</v>
      </c>
      <c r="CC78" s="2">
        <v>34.99</v>
      </c>
      <c r="CD78" s="2">
        <v>0.95199999999999996</v>
      </c>
      <c r="CE78" s="2">
        <v>9.8199999999999996E-2</v>
      </c>
      <c r="CF78">
        <v>25.315000000000001</v>
      </c>
      <c r="CG78" s="2">
        <v>21.286000000000001</v>
      </c>
      <c r="CH78" s="2">
        <v>28.617999999999999</v>
      </c>
      <c r="CI78" s="2">
        <v>0.60919999999999996</v>
      </c>
      <c r="CJ78" s="2">
        <v>-96.331025641025633</v>
      </c>
      <c r="CK78" s="13">
        <v>63.991596638655459</v>
      </c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>
        <v>47</v>
      </c>
      <c r="B79">
        <v>120</v>
      </c>
      <c r="C79">
        <v>60</v>
      </c>
      <c r="D79" s="2">
        <v>119.94</v>
      </c>
      <c r="E79" s="2">
        <v>28.542000000000002</v>
      </c>
      <c r="F79" s="2">
        <v>0.53100000000000003</v>
      </c>
      <c r="G79" s="2">
        <v>0.1552</v>
      </c>
      <c r="H79" s="2">
        <v>34.951000000000001</v>
      </c>
      <c r="I79" s="2">
        <v>41.25</v>
      </c>
      <c r="J79" s="2">
        <v>7.1310000000000002</v>
      </c>
      <c r="K79" s="2">
        <v>0.29420000000000002</v>
      </c>
      <c r="L79" s="2">
        <v>-99.08576923076923</v>
      </c>
      <c r="M79" s="13">
        <v>55.404896421845571</v>
      </c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>
        <v>47</v>
      </c>
      <c r="AF79">
        <v>277</v>
      </c>
      <c r="AG79">
        <v>60</v>
      </c>
      <c r="AH79" s="2">
        <v>276.97000000000003</v>
      </c>
      <c r="AI79" s="2">
        <v>34.950000000000003</v>
      </c>
      <c r="AJ79" s="2">
        <v>0.54400000000000004</v>
      </c>
      <c r="AK79" s="2">
        <v>5.62E-2</v>
      </c>
      <c r="AL79" s="2">
        <v>13.839</v>
      </c>
      <c r="AM79" s="2">
        <v>41.295999999999999</v>
      </c>
      <c r="AN79" s="2">
        <v>7.1479999999999997</v>
      </c>
      <c r="AO79" s="2">
        <v>0.29520000000000002</v>
      </c>
      <c r="AP79" s="2">
        <v>-99.083589743589741</v>
      </c>
      <c r="AQ79" s="13">
        <v>54.264705882352928</v>
      </c>
      <c r="AR79" s="2"/>
      <c r="AS79" s="28"/>
      <c r="AU79" s="11">
        <v>47</v>
      </c>
      <c r="AV79">
        <v>120</v>
      </c>
      <c r="AW79">
        <v>60</v>
      </c>
      <c r="AX79" s="2">
        <v>119.95</v>
      </c>
      <c r="AY79" s="2">
        <v>30.007999999999999</v>
      </c>
      <c r="AZ79" s="2">
        <v>0.88180000000000003</v>
      </c>
      <c r="BA79" s="2">
        <v>0.245</v>
      </c>
      <c r="BB79">
        <v>47.186999999999998</v>
      </c>
      <c r="BC79" s="2">
        <v>21.21</v>
      </c>
      <c r="BD79" s="2">
        <v>29.416</v>
      </c>
      <c r="BE79" s="2">
        <v>0.62390000000000001</v>
      </c>
      <c r="BF79" s="2">
        <v>-96.228717948717943</v>
      </c>
      <c r="BG79" s="13">
        <v>70.753005216602403</v>
      </c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>
        <v>47</v>
      </c>
      <c r="BZ79">
        <v>277</v>
      </c>
      <c r="CA79">
        <v>60</v>
      </c>
      <c r="CB79" s="2">
        <v>276.98</v>
      </c>
      <c r="CC79" s="2">
        <v>34.979999999999997</v>
      </c>
      <c r="CD79" s="2">
        <v>0.94899999999999995</v>
      </c>
      <c r="CE79" s="2">
        <v>9.7900000000000001E-2</v>
      </c>
      <c r="CF79">
        <v>19.728999999999999</v>
      </c>
      <c r="CG79" s="2">
        <v>21.286999999999999</v>
      </c>
      <c r="CH79" s="2">
        <v>28.623999999999999</v>
      </c>
      <c r="CI79" s="2">
        <v>0.60919999999999996</v>
      </c>
      <c r="CJ79" s="2">
        <v>-96.330256410256411</v>
      </c>
      <c r="CK79" s="13">
        <v>64.193888303477337</v>
      </c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>
        <v>44</v>
      </c>
      <c r="B80">
        <v>120</v>
      </c>
      <c r="C80">
        <v>60</v>
      </c>
      <c r="D80" s="2">
        <v>119.94</v>
      </c>
      <c r="E80" s="2">
        <v>28.539000000000001</v>
      </c>
      <c r="F80" s="2">
        <v>0.53200000000000003</v>
      </c>
      <c r="G80" s="2">
        <v>0.1555</v>
      </c>
      <c r="H80" s="2">
        <v>35.868000000000002</v>
      </c>
      <c r="I80" s="2">
        <v>41.250999999999998</v>
      </c>
      <c r="J80" s="2">
        <v>7.1289999999999996</v>
      </c>
      <c r="K80" s="2">
        <v>0.29409999999999997</v>
      </c>
      <c r="L80" s="2">
        <v>-99.086025641025643</v>
      </c>
      <c r="M80" s="13">
        <v>55.281954887218028</v>
      </c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>
        <v>44</v>
      </c>
      <c r="AF80">
        <v>277</v>
      </c>
      <c r="AG80">
        <v>60</v>
      </c>
      <c r="AH80" s="2">
        <v>276.97000000000003</v>
      </c>
      <c r="AI80" s="2">
        <v>34.950000000000003</v>
      </c>
      <c r="AJ80" s="2">
        <v>0.54400000000000004</v>
      </c>
      <c r="AK80" s="2">
        <v>5.62E-2</v>
      </c>
      <c r="AL80" s="2">
        <v>14.481</v>
      </c>
      <c r="AM80" s="2">
        <v>41.295999999999999</v>
      </c>
      <c r="AN80" s="2">
        <v>7.1469999999999994</v>
      </c>
      <c r="AO80" s="2">
        <v>0.29509999999999997</v>
      </c>
      <c r="AP80" s="2">
        <v>-99.083717948717947</v>
      </c>
      <c r="AQ80" s="13">
        <v>54.246323529411747</v>
      </c>
      <c r="AR80" s="2"/>
      <c r="AS80" s="28"/>
      <c r="AU80" s="11">
        <v>44</v>
      </c>
      <c r="AV80">
        <v>120</v>
      </c>
      <c r="AW80">
        <v>60</v>
      </c>
      <c r="AX80" s="2">
        <v>119.95</v>
      </c>
      <c r="AY80" s="2">
        <v>29.983000000000001</v>
      </c>
      <c r="AZ80" s="2">
        <v>0.88109999999999999</v>
      </c>
      <c r="BA80" s="2">
        <v>0.24490000000000001</v>
      </c>
      <c r="BB80">
        <v>42.375</v>
      </c>
      <c r="BC80" s="2">
        <v>21.210999999999999</v>
      </c>
      <c r="BD80" s="2">
        <v>29.404</v>
      </c>
      <c r="BE80" s="2">
        <v>0.62360000000000004</v>
      </c>
      <c r="BF80" s="2">
        <v>-96.230256410256416</v>
      </c>
      <c r="BG80" s="13">
        <v>70.775167404380895</v>
      </c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>
        <v>44</v>
      </c>
      <c r="BZ80">
        <v>277</v>
      </c>
      <c r="CA80">
        <v>60</v>
      </c>
      <c r="CB80" s="2">
        <v>276.98</v>
      </c>
      <c r="CC80" s="2">
        <v>34.979999999999997</v>
      </c>
      <c r="CD80" s="2">
        <v>0.95199999999999996</v>
      </c>
      <c r="CE80" s="2">
        <v>9.8299999999999998E-2</v>
      </c>
      <c r="CF80">
        <v>19.010999999999999</v>
      </c>
      <c r="CG80" s="2">
        <v>21.286999999999999</v>
      </c>
      <c r="CH80" s="2">
        <v>28.62</v>
      </c>
      <c r="CI80" s="2">
        <v>0.60919999999999996</v>
      </c>
      <c r="CJ80" s="2">
        <v>-96.330769230769235</v>
      </c>
      <c r="CK80" s="13">
        <v>63.991596638655459</v>
      </c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>
        <v>41</v>
      </c>
      <c r="B81">
        <v>120</v>
      </c>
      <c r="C81">
        <v>60</v>
      </c>
      <c r="D81" s="2">
        <v>119.94</v>
      </c>
      <c r="E81" s="2">
        <v>28.529</v>
      </c>
      <c r="F81" s="2">
        <v>0.53200000000000003</v>
      </c>
      <c r="G81" s="2">
        <v>0.15540000000000001</v>
      </c>
      <c r="H81" s="2">
        <v>41.863999999999997</v>
      </c>
      <c r="I81" s="2">
        <v>41.252000000000002</v>
      </c>
      <c r="J81" s="2">
        <v>7.13</v>
      </c>
      <c r="K81" s="2">
        <v>0.29420000000000002</v>
      </c>
      <c r="L81" s="2">
        <v>-99.085897435897436</v>
      </c>
      <c r="M81" s="13">
        <v>55.300751879699249</v>
      </c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>
        <v>41</v>
      </c>
      <c r="AF81">
        <v>277</v>
      </c>
      <c r="AG81">
        <v>60</v>
      </c>
      <c r="AH81" s="2">
        <v>276.97000000000003</v>
      </c>
      <c r="AI81" s="2">
        <v>34.96</v>
      </c>
      <c r="AJ81" s="2">
        <v>0.54300000000000004</v>
      </c>
      <c r="AK81" s="2">
        <v>5.6099999999999997E-2</v>
      </c>
      <c r="AL81" s="2">
        <v>14.324999999999999</v>
      </c>
      <c r="AM81" s="2">
        <v>41.296999999999997</v>
      </c>
      <c r="AN81" s="2">
        <v>7.1469999999999994</v>
      </c>
      <c r="AO81" s="2">
        <v>0.29520000000000002</v>
      </c>
      <c r="AP81" s="2">
        <v>-99.083717948717947</v>
      </c>
      <c r="AQ81" s="13">
        <v>54.364640883977899</v>
      </c>
      <c r="AR81" s="2"/>
      <c r="AS81" s="28"/>
      <c r="AU81" s="11">
        <v>41</v>
      </c>
      <c r="AV81">
        <v>120</v>
      </c>
      <c r="AW81">
        <v>60</v>
      </c>
      <c r="AX81" s="2">
        <v>119.95</v>
      </c>
      <c r="AY81" s="2">
        <v>29.995000000000001</v>
      </c>
      <c r="AZ81" s="2">
        <v>0.87929999999999997</v>
      </c>
      <c r="BA81" s="2">
        <v>0.24440000000000001</v>
      </c>
      <c r="BB81">
        <v>42.387999999999998</v>
      </c>
      <c r="BC81" s="2">
        <v>21.212</v>
      </c>
      <c r="BD81" s="2">
        <v>29.399000000000001</v>
      </c>
      <c r="BE81" s="2">
        <v>0.62360000000000004</v>
      </c>
      <c r="BF81" s="2">
        <v>-96.230897435897433</v>
      </c>
      <c r="BG81" s="13">
        <v>70.920050039804394</v>
      </c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>
        <v>41</v>
      </c>
      <c r="BZ81">
        <v>277</v>
      </c>
      <c r="CA81">
        <v>60</v>
      </c>
      <c r="CB81" s="2">
        <v>276.98</v>
      </c>
      <c r="CC81" s="2">
        <v>34.979999999999997</v>
      </c>
      <c r="CD81" s="2">
        <v>0.94899999999999995</v>
      </c>
      <c r="CE81" s="2">
        <v>9.7900000000000001E-2</v>
      </c>
      <c r="CF81">
        <v>25.998999999999999</v>
      </c>
      <c r="CG81" s="2">
        <v>21.286999999999999</v>
      </c>
      <c r="CH81" s="2">
        <v>28.609000000000002</v>
      </c>
      <c r="CI81" s="2">
        <v>0.6089</v>
      </c>
      <c r="CJ81" s="2">
        <v>-96.332179487179488</v>
      </c>
      <c r="CK81" s="13">
        <v>64.162276080084297</v>
      </c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>
        <v>38</v>
      </c>
      <c r="B82">
        <v>120</v>
      </c>
      <c r="C82">
        <v>60</v>
      </c>
      <c r="D82" s="2">
        <v>119.94</v>
      </c>
      <c r="E82" s="2">
        <v>28.538</v>
      </c>
      <c r="F82" s="2">
        <v>0.53200000000000003</v>
      </c>
      <c r="G82" s="2">
        <v>0.15540000000000001</v>
      </c>
      <c r="H82" s="2">
        <v>35.97</v>
      </c>
      <c r="I82" s="2">
        <v>41.253</v>
      </c>
      <c r="J82" s="2">
        <v>7.13</v>
      </c>
      <c r="K82" s="2">
        <v>0.29409999999999997</v>
      </c>
      <c r="L82" s="2">
        <v>-99.085897435897436</v>
      </c>
      <c r="M82" s="13">
        <v>55.281954887218028</v>
      </c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>
        <v>38</v>
      </c>
      <c r="AF82">
        <v>277</v>
      </c>
      <c r="AG82">
        <v>60</v>
      </c>
      <c r="AH82" s="2">
        <v>276.97000000000003</v>
      </c>
      <c r="AI82" s="2">
        <v>34.96</v>
      </c>
      <c r="AJ82" s="2">
        <v>0.54200000000000004</v>
      </c>
      <c r="AK82" s="2">
        <v>5.6000000000000001E-2</v>
      </c>
      <c r="AL82" s="2">
        <v>21.027000000000001</v>
      </c>
      <c r="AM82" s="2">
        <v>41.298000000000002</v>
      </c>
      <c r="AN82" s="2">
        <v>7.1479999999999997</v>
      </c>
      <c r="AO82" s="2">
        <v>0.29520000000000002</v>
      </c>
      <c r="AP82" s="2">
        <v>-99.083589743589741</v>
      </c>
      <c r="AQ82" s="13">
        <v>54.464944649446487</v>
      </c>
      <c r="AR82" s="2"/>
      <c r="AS82" s="28"/>
      <c r="AU82" s="11">
        <v>38</v>
      </c>
      <c r="AV82">
        <v>120</v>
      </c>
      <c r="AW82">
        <v>60</v>
      </c>
      <c r="AX82" s="2">
        <v>119.95</v>
      </c>
      <c r="AY82" s="2">
        <v>30.018000000000001</v>
      </c>
      <c r="AZ82" s="2">
        <v>0.87939999999999996</v>
      </c>
      <c r="BA82" s="2">
        <v>0.24429999999999999</v>
      </c>
      <c r="BB82">
        <v>51.061</v>
      </c>
      <c r="BC82" s="2">
        <v>21.212</v>
      </c>
      <c r="BD82" s="2">
        <v>29.381</v>
      </c>
      <c r="BE82" s="2">
        <v>0.62319999999999998</v>
      </c>
      <c r="BF82" s="2">
        <v>-96.233205128205128</v>
      </c>
      <c r="BG82" s="13">
        <v>70.866499886286107</v>
      </c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>
        <v>38</v>
      </c>
      <c r="BZ82">
        <v>277</v>
      </c>
      <c r="CA82">
        <v>60</v>
      </c>
      <c r="CB82" s="2">
        <v>276.98</v>
      </c>
      <c r="CC82" s="2">
        <v>35</v>
      </c>
      <c r="CD82" s="2">
        <v>0.95299999999999996</v>
      </c>
      <c r="CE82" s="2">
        <v>9.8299999999999998E-2</v>
      </c>
      <c r="CF82">
        <v>19.254999999999999</v>
      </c>
      <c r="CG82" s="2">
        <v>21.286999999999999</v>
      </c>
      <c r="CH82" s="2">
        <v>28.611000000000001</v>
      </c>
      <c r="CI82" s="2">
        <v>0.60899999999999999</v>
      </c>
      <c r="CJ82" s="2">
        <v>-96.331923076923076</v>
      </c>
      <c r="CK82" s="13">
        <v>63.903462749213013</v>
      </c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>
        <v>35</v>
      </c>
      <c r="B83">
        <v>120</v>
      </c>
      <c r="C83">
        <v>60</v>
      </c>
      <c r="D83" s="2">
        <v>119.94</v>
      </c>
      <c r="E83" s="2">
        <v>28.547999999999998</v>
      </c>
      <c r="F83" s="2">
        <v>0.53200000000000003</v>
      </c>
      <c r="G83" s="2">
        <v>0.1555</v>
      </c>
      <c r="H83" s="2">
        <v>42.896000000000001</v>
      </c>
      <c r="I83" s="2">
        <v>41.253</v>
      </c>
      <c r="J83" s="2">
        <v>7.1310000000000002</v>
      </c>
      <c r="K83" s="2">
        <v>0.29420000000000002</v>
      </c>
      <c r="L83" s="2">
        <v>-99.08576923076923</v>
      </c>
      <c r="M83" s="13">
        <v>55.300751879699249</v>
      </c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>
        <v>35</v>
      </c>
      <c r="AF83">
        <v>277</v>
      </c>
      <c r="AG83">
        <v>60</v>
      </c>
      <c r="AH83" s="2">
        <v>276.97000000000003</v>
      </c>
      <c r="AI83" s="2">
        <v>34.950000000000003</v>
      </c>
      <c r="AJ83" s="2">
        <v>0.54200000000000004</v>
      </c>
      <c r="AK83" s="2">
        <v>5.6000000000000001E-2</v>
      </c>
      <c r="AL83" s="2">
        <v>20.251000000000001</v>
      </c>
      <c r="AM83" s="2">
        <v>41.298000000000002</v>
      </c>
      <c r="AN83" s="2">
        <v>7.1469999999999994</v>
      </c>
      <c r="AO83" s="2">
        <v>0.29520000000000002</v>
      </c>
      <c r="AP83" s="2">
        <v>-99.083717948717947</v>
      </c>
      <c r="AQ83" s="13">
        <v>54.464944649446487</v>
      </c>
      <c r="AR83" s="2"/>
      <c r="AS83" s="28"/>
      <c r="AU83" s="11">
        <v>35</v>
      </c>
      <c r="AV83">
        <v>120</v>
      </c>
      <c r="AW83">
        <v>60</v>
      </c>
      <c r="AX83" s="2">
        <v>119.95</v>
      </c>
      <c r="AY83" s="2">
        <v>30.023</v>
      </c>
      <c r="AZ83" s="2">
        <v>0.88</v>
      </c>
      <c r="BA83" s="2">
        <v>0.24440000000000001</v>
      </c>
      <c r="BB83">
        <v>43.73</v>
      </c>
      <c r="BC83" s="2">
        <v>21.213000000000001</v>
      </c>
      <c r="BD83" s="2">
        <v>29.378</v>
      </c>
      <c r="BE83" s="2">
        <v>0.62309999999999999</v>
      </c>
      <c r="BF83" s="2">
        <v>-96.233589743589746</v>
      </c>
      <c r="BG83" s="13">
        <v>70.806818181818173</v>
      </c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>
        <v>35</v>
      </c>
      <c r="BZ83">
        <v>277</v>
      </c>
      <c r="CA83">
        <v>60</v>
      </c>
      <c r="CB83" s="2">
        <v>276.98</v>
      </c>
      <c r="CC83" s="2">
        <v>34.99</v>
      </c>
      <c r="CD83" s="2">
        <v>0.94799999999999995</v>
      </c>
      <c r="CE83" s="2">
        <v>9.7799999999999998E-2</v>
      </c>
      <c r="CF83">
        <v>19.398</v>
      </c>
      <c r="CG83" s="2">
        <v>21.286999999999999</v>
      </c>
      <c r="CH83" s="2">
        <v>28.611999999999998</v>
      </c>
      <c r="CI83" s="2">
        <v>0.60899999999999999</v>
      </c>
      <c r="CJ83" s="2">
        <v>-96.33179487179487</v>
      </c>
      <c r="CK83" s="13">
        <v>64.240506329113927</v>
      </c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>
        <v>32</v>
      </c>
      <c r="B84">
        <v>120</v>
      </c>
      <c r="C84">
        <v>60</v>
      </c>
      <c r="D84" s="2">
        <v>119.94</v>
      </c>
      <c r="E84" s="2">
        <v>28.545999999999999</v>
      </c>
      <c r="F84" s="2">
        <v>0.53100000000000003</v>
      </c>
      <c r="G84" s="2">
        <v>0.1552</v>
      </c>
      <c r="H84" s="2">
        <v>35.545999999999999</v>
      </c>
      <c r="I84" s="2">
        <v>41.253999999999998</v>
      </c>
      <c r="J84" s="2">
        <v>7.13</v>
      </c>
      <c r="K84" s="2">
        <v>0.29409999999999997</v>
      </c>
      <c r="L84" s="2">
        <v>-99.085897435897436</v>
      </c>
      <c r="M84" s="13">
        <v>55.38606403013182</v>
      </c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>
        <v>32</v>
      </c>
      <c r="AF84">
        <v>277</v>
      </c>
      <c r="AG84">
        <v>60</v>
      </c>
      <c r="AH84" s="2">
        <v>276.97000000000003</v>
      </c>
      <c r="AI84" s="2">
        <v>34.97</v>
      </c>
      <c r="AJ84" s="2">
        <v>0.54100000000000004</v>
      </c>
      <c r="AK84" s="2">
        <v>5.5899999999999998E-2</v>
      </c>
      <c r="AL84" s="2">
        <v>14.058999999999999</v>
      </c>
      <c r="AM84" s="2">
        <v>41.298000000000002</v>
      </c>
      <c r="AN84" s="2">
        <v>7.1479999999999997</v>
      </c>
      <c r="AO84" s="2">
        <v>0.29520000000000002</v>
      </c>
      <c r="AP84" s="2">
        <v>-99.083589743589741</v>
      </c>
      <c r="AQ84" s="13">
        <v>54.565619223659887</v>
      </c>
      <c r="AR84" s="2"/>
      <c r="AS84" s="28"/>
      <c r="AU84" s="11">
        <v>32</v>
      </c>
      <c r="AV84">
        <v>120</v>
      </c>
      <c r="AW84">
        <v>60</v>
      </c>
      <c r="AX84" s="2">
        <v>119.95</v>
      </c>
      <c r="AY84" s="2">
        <v>29.989000000000001</v>
      </c>
      <c r="AZ84" s="2">
        <v>0.88090000000000002</v>
      </c>
      <c r="BA84" s="2">
        <v>0.24490000000000001</v>
      </c>
      <c r="BB84">
        <v>49.603000000000002</v>
      </c>
      <c r="BC84" s="2">
        <v>21.213000000000001</v>
      </c>
      <c r="BD84" s="2">
        <v>29.373000000000001</v>
      </c>
      <c r="BE84" s="2">
        <v>0.62309999999999999</v>
      </c>
      <c r="BF84" s="2">
        <v>-96.234230769230763</v>
      </c>
      <c r="BG84" s="13">
        <v>70.734476103984562</v>
      </c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>
        <v>32</v>
      </c>
      <c r="BZ84">
        <v>277</v>
      </c>
      <c r="CA84">
        <v>60</v>
      </c>
      <c r="CB84" s="2">
        <v>276.98</v>
      </c>
      <c r="CC84" s="2">
        <v>35</v>
      </c>
      <c r="CD84" s="2">
        <v>0.95199999999999996</v>
      </c>
      <c r="CE84" s="2">
        <v>9.8299999999999998E-2</v>
      </c>
      <c r="CF84">
        <v>25.911000000000001</v>
      </c>
      <c r="CG84" s="2">
        <v>21.286999999999999</v>
      </c>
      <c r="CH84" s="2">
        <v>28.609000000000002</v>
      </c>
      <c r="CI84" s="2">
        <v>0.60899999999999999</v>
      </c>
      <c r="CJ84" s="2">
        <v>-96.332179487179488</v>
      </c>
      <c r="CK84" s="13">
        <v>63.970588235294123</v>
      </c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>
        <v>29</v>
      </c>
      <c r="B85">
        <v>120</v>
      </c>
      <c r="C85">
        <v>60</v>
      </c>
      <c r="D85" s="2">
        <v>119.94</v>
      </c>
      <c r="E85" s="2">
        <v>28.54</v>
      </c>
      <c r="F85" s="2">
        <v>0.53200000000000003</v>
      </c>
      <c r="G85" s="2">
        <v>0.1555</v>
      </c>
      <c r="H85" s="2">
        <v>45.228000000000002</v>
      </c>
      <c r="I85" s="2">
        <v>41.255000000000003</v>
      </c>
      <c r="J85" s="2">
        <v>7.1310000000000002</v>
      </c>
      <c r="K85" s="2">
        <v>0.29420000000000002</v>
      </c>
      <c r="L85" s="2">
        <v>-99.08576923076923</v>
      </c>
      <c r="M85" s="13">
        <v>55.300751879699249</v>
      </c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>
        <v>29</v>
      </c>
      <c r="AF85">
        <v>277</v>
      </c>
      <c r="AG85">
        <v>60</v>
      </c>
      <c r="AH85" s="2">
        <v>276.97000000000003</v>
      </c>
      <c r="AI85" s="2">
        <v>34.96</v>
      </c>
      <c r="AJ85" s="2">
        <v>0.54100000000000004</v>
      </c>
      <c r="AK85" s="2">
        <v>5.5899999999999998E-2</v>
      </c>
      <c r="AL85" s="2">
        <v>14.795</v>
      </c>
      <c r="AM85" s="2">
        <v>41.298999999999999</v>
      </c>
      <c r="AN85" s="2">
        <v>7.1459999999999999</v>
      </c>
      <c r="AO85" s="2">
        <v>0.29509999999999997</v>
      </c>
      <c r="AP85" s="2">
        <v>-99.083846153846153</v>
      </c>
      <c r="AQ85" s="13">
        <v>54.547134935304989</v>
      </c>
      <c r="AR85" s="2"/>
      <c r="AS85" s="28"/>
      <c r="AU85" s="11">
        <v>29</v>
      </c>
      <c r="AV85">
        <v>120</v>
      </c>
      <c r="AW85">
        <v>60</v>
      </c>
      <c r="AX85" s="2">
        <v>119.95</v>
      </c>
      <c r="AY85" s="2">
        <v>29.983000000000001</v>
      </c>
      <c r="AZ85" s="2">
        <v>0.88060000000000005</v>
      </c>
      <c r="BA85" s="2">
        <v>0.24490000000000001</v>
      </c>
      <c r="BB85">
        <v>43.353999999999999</v>
      </c>
      <c r="BC85" s="2">
        <v>21.213999999999999</v>
      </c>
      <c r="BD85" s="2">
        <v>29.372</v>
      </c>
      <c r="BE85" s="2">
        <v>0.623</v>
      </c>
      <c r="BF85" s="2">
        <v>-96.234358974358969</v>
      </c>
      <c r="BG85" s="13">
        <v>70.747217806041334</v>
      </c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>
        <v>29</v>
      </c>
      <c r="BZ85">
        <v>277</v>
      </c>
      <c r="CA85">
        <v>60</v>
      </c>
      <c r="CB85" s="2">
        <v>276.98</v>
      </c>
      <c r="CC85" s="2">
        <v>34.97</v>
      </c>
      <c r="CD85" s="2">
        <v>0.94799999999999995</v>
      </c>
      <c r="CE85" s="2">
        <v>9.7900000000000001E-2</v>
      </c>
      <c r="CF85">
        <v>18.422000000000001</v>
      </c>
      <c r="CG85" s="2">
        <v>21.286999999999999</v>
      </c>
      <c r="CH85" s="2">
        <v>28.619</v>
      </c>
      <c r="CI85" s="2">
        <v>0.60919999999999996</v>
      </c>
      <c r="CJ85" s="2">
        <v>-96.330897435897427</v>
      </c>
      <c r="CK85" s="13">
        <v>64.261603375527415</v>
      </c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>
        <v>26</v>
      </c>
      <c r="B86">
        <v>120</v>
      </c>
      <c r="C86">
        <v>60</v>
      </c>
      <c r="D86" s="2">
        <v>119.94</v>
      </c>
      <c r="E86" s="2">
        <v>28.545999999999999</v>
      </c>
      <c r="F86" s="2">
        <v>0.53300000000000003</v>
      </c>
      <c r="G86" s="2">
        <v>0.15559999999999999</v>
      </c>
      <c r="H86" s="2">
        <v>36.802</v>
      </c>
      <c r="I86" s="2">
        <v>41.256</v>
      </c>
      <c r="J86" s="2">
        <v>7.1310000000000002</v>
      </c>
      <c r="K86" s="2">
        <v>0.29420000000000002</v>
      </c>
      <c r="L86" s="2">
        <v>-99.08576923076923</v>
      </c>
      <c r="M86" s="13">
        <v>55.196998123827392</v>
      </c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>
        <v>26</v>
      </c>
      <c r="AF86">
        <v>277</v>
      </c>
      <c r="AG86">
        <v>60</v>
      </c>
      <c r="AH86" s="2">
        <v>276.97000000000003</v>
      </c>
      <c r="AI86" s="2">
        <v>34.94</v>
      </c>
      <c r="AJ86" s="2">
        <v>0.54100000000000004</v>
      </c>
      <c r="AK86" s="2">
        <v>5.5899999999999998E-2</v>
      </c>
      <c r="AL86" s="2">
        <v>13.042999999999999</v>
      </c>
      <c r="AM86" s="2">
        <v>41.298999999999999</v>
      </c>
      <c r="AN86" s="2">
        <v>7.1459999999999999</v>
      </c>
      <c r="AO86" s="2">
        <v>0.29509999999999997</v>
      </c>
      <c r="AP86" s="2">
        <v>-99.083846153846153</v>
      </c>
      <c r="AQ86" s="13">
        <v>54.547134935304989</v>
      </c>
      <c r="AR86" s="2"/>
      <c r="AS86" s="28"/>
      <c r="AU86" s="11">
        <v>26</v>
      </c>
      <c r="AV86">
        <v>120</v>
      </c>
      <c r="AW86">
        <v>60</v>
      </c>
      <c r="AX86" s="2">
        <v>119.95</v>
      </c>
      <c r="AY86" s="2">
        <v>30.009</v>
      </c>
      <c r="AZ86" s="2">
        <v>0.87960000000000005</v>
      </c>
      <c r="BA86" s="2">
        <v>0.24440000000000001</v>
      </c>
      <c r="BB86">
        <v>44.284999999999997</v>
      </c>
      <c r="BC86" s="2">
        <v>21.213999999999999</v>
      </c>
      <c r="BD86" s="2">
        <v>29.372</v>
      </c>
      <c r="BE86" s="2">
        <v>0.62309999999999999</v>
      </c>
      <c r="BF86" s="2">
        <v>-96.234358974358969</v>
      </c>
      <c r="BG86" s="13">
        <v>70.839017735334238</v>
      </c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>
        <v>26</v>
      </c>
      <c r="BZ86">
        <v>277</v>
      </c>
      <c r="CA86">
        <v>60</v>
      </c>
      <c r="CB86" s="2">
        <v>276.98</v>
      </c>
      <c r="CC86" s="2">
        <v>34.979999999999997</v>
      </c>
      <c r="CD86" s="2">
        <v>0.95</v>
      </c>
      <c r="CE86" s="2">
        <v>9.8000000000000004E-2</v>
      </c>
      <c r="CF86">
        <v>26.408000000000001</v>
      </c>
      <c r="CG86" s="2">
        <v>21.288</v>
      </c>
      <c r="CH86" s="2">
        <v>28.611999999999998</v>
      </c>
      <c r="CI86" s="2">
        <v>0.60899999999999999</v>
      </c>
      <c r="CJ86" s="2">
        <v>-96.33179487179487</v>
      </c>
      <c r="CK86" s="13">
        <v>64.10526315789474</v>
      </c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>
        <v>23</v>
      </c>
      <c r="B87">
        <v>120</v>
      </c>
      <c r="C87">
        <v>60</v>
      </c>
      <c r="D87" s="2">
        <v>119.94</v>
      </c>
      <c r="E87" s="2">
        <v>28.545999999999999</v>
      </c>
      <c r="F87" s="2">
        <v>0.53200000000000003</v>
      </c>
      <c r="G87" s="2">
        <v>0.15529999999999999</v>
      </c>
      <c r="H87" s="2">
        <v>42.366999999999997</v>
      </c>
      <c r="I87" s="2">
        <v>41.256999999999998</v>
      </c>
      <c r="J87" s="2">
        <v>7.1289999999999996</v>
      </c>
      <c r="K87" s="2">
        <v>0.29409999999999997</v>
      </c>
      <c r="L87" s="2">
        <v>-99.086025641025643</v>
      </c>
      <c r="M87" s="13">
        <v>55.281954887218028</v>
      </c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>
        <v>23</v>
      </c>
      <c r="AF87">
        <v>277</v>
      </c>
      <c r="AG87">
        <v>60</v>
      </c>
      <c r="AH87" s="2">
        <v>276.97000000000003</v>
      </c>
      <c r="AI87" s="2">
        <v>34.950000000000003</v>
      </c>
      <c r="AJ87" s="2">
        <v>0.54</v>
      </c>
      <c r="AK87" s="2">
        <v>5.5800000000000002E-2</v>
      </c>
      <c r="AL87" s="2">
        <v>19.78</v>
      </c>
      <c r="AM87" s="2">
        <v>41.3</v>
      </c>
      <c r="AN87" s="2">
        <v>7.1469999999999994</v>
      </c>
      <c r="AO87" s="2">
        <v>0.29509999999999997</v>
      </c>
      <c r="AP87" s="2">
        <v>-99.083717948717947</v>
      </c>
      <c r="AQ87" s="13">
        <v>54.648148148148138</v>
      </c>
      <c r="AR87" s="2"/>
      <c r="AS87" s="28"/>
      <c r="AU87" s="11">
        <v>23</v>
      </c>
      <c r="AV87">
        <v>120</v>
      </c>
      <c r="AW87">
        <v>60</v>
      </c>
      <c r="AX87" s="2">
        <v>119.95</v>
      </c>
      <c r="AY87" s="2">
        <v>30.006</v>
      </c>
      <c r="AZ87" s="2">
        <v>0.87849999999999995</v>
      </c>
      <c r="BA87" s="2">
        <v>0.24410000000000001</v>
      </c>
      <c r="BB87">
        <v>44.104999999999997</v>
      </c>
      <c r="BC87" s="2">
        <v>21.213999999999999</v>
      </c>
      <c r="BD87" s="2">
        <v>29.367000000000001</v>
      </c>
      <c r="BE87" s="2">
        <v>0.62290000000000001</v>
      </c>
      <c r="BF87" s="2">
        <v>-96.234999999999999</v>
      </c>
      <c r="BG87" s="13">
        <v>70.904951622083104</v>
      </c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>
        <v>23</v>
      </c>
      <c r="BZ87">
        <v>277</v>
      </c>
      <c r="CA87">
        <v>60</v>
      </c>
      <c r="CB87" s="2">
        <v>276.98</v>
      </c>
      <c r="CC87" s="2">
        <v>34.99</v>
      </c>
      <c r="CD87" s="2">
        <v>0.95299999999999996</v>
      </c>
      <c r="CE87" s="2">
        <v>9.8299999999999998E-2</v>
      </c>
      <c r="CF87">
        <v>20.088000000000001</v>
      </c>
      <c r="CG87" s="2">
        <v>21.286999999999999</v>
      </c>
      <c r="CH87" s="2">
        <v>28.614000000000001</v>
      </c>
      <c r="CI87" s="2">
        <v>0.60909999999999997</v>
      </c>
      <c r="CJ87" s="2">
        <v>-96.331538461538457</v>
      </c>
      <c r="CK87" s="13">
        <v>63.913955928646381</v>
      </c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>
        <v>20</v>
      </c>
      <c r="B88">
        <v>120</v>
      </c>
      <c r="C88">
        <v>60</v>
      </c>
      <c r="D88" s="2">
        <v>119.94</v>
      </c>
      <c r="E88" s="2">
        <v>28.547000000000001</v>
      </c>
      <c r="F88" s="2">
        <v>0.53100000000000003</v>
      </c>
      <c r="G88" s="2">
        <v>0.15509999999999999</v>
      </c>
      <c r="H88" s="2">
        <v>35.808</v>
      </c>
      <c r="I88" s="2">
        <v>41.258000000000003</v>
      </c>
      <c r="J88" s="2">
        <v>7.1310000000000002</v>
      </c>
      <c r="K88" s="2">
        <v>0.29420000000000002</v>
      </c>
      <c r="L88" s="2">
        <v>-99.08576923076923</v>
      </c>
      <c r="M88" s="13">
        <v>55.404896421845571</v>
      </c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>
        <v>20</v>
      </c>
      <c r="AF88">
        <v>277</v>
      </c>
      <c r="AG88">
        <v>60</v>
      </c>
      <c r="AH88" s="2">
        <v>276.97000000000003</v>
      </c>
      <c r="AI88" s="2">
        <v>34.950000000000003</v>
      </c>
      <c r="AJ88" s="2">
        <v>0.53900000000000003</v>
      </c>
      <c r="AK88" s="2">
        <v>5.57E-2</v>
      </c>
      <c r="AL88" s="2">
        <v>20.588000000000001</v>
      </c>
      <c r="AM88" s="2">
        <v>41.3</v>
      </c>
      <c r="AN88" s="2">
        <v>7.1449999999999996</v>
      </c>
      <c r="AO88" s="2">
        <v>0.29509999999999997</v>
      </c>
      <c r="AP88" s="2">
        <v>-99.083974358974359</v>
      </c>
      <c r="AQ88" s="13">
        <v>54.749536178107597</v>
      </c>
      <c r="AR88" s="2"/>
      <c r="AS88" s="28"/>
      <c r="AU88" s="11">
        <v>20</v>
      </c>
      <c r="AV88">
        <v>120</v>
      </c>
      <c r="AW88">
        <v>60</v>
      </c>
      <c r="AX88" s="2">
        <v>119.95</v>
      </c>
      <c r="AY88" s="2">
        <v>30.012</v>
      </c>
      <c r="AZ88" s="2">
        <v>0.88090000000000002</v>
      </c>
      <c r="BA88" s="2">
        <v>0.24460000000000001</v>
      </c>
      <c r="BB88">
        <v>43.843000000000004</v>
      </c>
      <c r="BC88" s="2">
        <v>21.215</v>
      </c>
      <c r="BD88" s="2">
        <v>29.356999999999999</v>
      </c>
      <c r="BE88" s="2">
        <v>0.62280000000000002</v>
      </c>
      <c r="BF88" s="2">
        <v>-96.236282051282046</v>
      </c>
      <c r="BG88" s="13">
        <v>70.700420024974463</v>
      </c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>
        <v>20</v>
      </c>
      <c r="BZ88">
        <v>277</v>
      </c>
      <c r="CA88">
        <v>60</v>
      </c>
      <c r="CB88" s="2">
        <v>276.98</v>
      </c>
      <c r="CC88" s="2">
        <v>34.979999999999997</v>
      </c>
      <c r="CD88" s="2">
        <v>0.94799999999999995</v>
      </c>
      <c r="CE88" s="2">
        <v>9.7900000000000001E-2</v>
      </c>
      <c r="CF88">
        <v>19.134</v>
      </c>
      <c r="CG88" s="2">
        <v>21.286999999999999</v>
      </c>
      <c r="CH88" s="2">
        <v>28.617000000000001</v>
      </c>
      <c r="CI88" s="2">
        <v>0.60909999999999997</v>
      </c>
      <c r="CJ88" s="2">
        <v>-96.331153846153853</v>
      </c>
      <c r="CK88" s="13">
        <v>64.251054852320678</v>
      </c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>
        <v>17</v>
      </c>
      <c r="B89">
        <v>120</v>
      </c>
      <c r="C89">
        <v>60</v>
      </c>
      <c r="D89" s="2">
        <v>119.94</v>
      </c>
      <c r="E89" s="2">
        <v>28.56</v>
      </c>
      <c r="F89" s="2">
        <v>0.53300000000000003</v>
      </c>
      <c r="G89" s="2">
        <v>0.15540000000000001</v>
      </c>
      <c r="H89" s="2">
        <v>42.74</v>
      </c>
      <c r="I89" s="2">
        <v>41.258000000000003</v>
      </c>
      <c r="J89" s="2">
        <v>7.1280000000000001</v>
      </c>
      <c r="K89" s="2">
        <v>0.29409999999999997</v>
      </c>
      <c r="L89" s="2">
        <v>-99.086153846153849</v>
      </c>
      <c r="M89" s="13">
        <v>55.178236397748577</v>
      </c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>
        <v>17</v>
      </c>
      <c r="AF89">
        <v>277</v>
      </c>
      <c r="AG89">
        <v>60</v>
      </c>
      <c r="AH89" s="2">
        <v>276.97000000000003</v>
      </c>
      <c r="AI89" s="2">
        <v>34.96</v>
      </c>
      <c r="AJ89" s="2">
        <v>0.53900000000000003</v>
      </c>
      <c r="AK89" s="2">
        <v>5.57E-2</v>
      </c>
      <c r="AL89" s="2">
        <v>20.843</v>
      </c>
      <c r="AM89" s="2">
        <v>41.301000000000002</v>
      </c>
      <c r="AN89" s="2">
        <v>7.1479999999999997</v>
      </c>
      <c r="AO89" s="2">
        <v>0.29520000000000002</v>
      </c>
      <c r="AP89" s="2">
        <v>-99.083589743589741</v>
      </c>
      <c r="AQ89" s="13">
        <v>54.768089053803337</v>
      </c>
      <c r="AR89" s="2"/>
      <c r="AS89" s="28"/>
      <c r="AU89" s="11">
        <v>17</v>
      </c>
      <c r="AV89">
        <v>120</v>
      </c>
      <c r="AW89">
        <v>60</v>
      </c>
      <c r="AX89" s="2">
        <v>119.95</v>
      </c>
      <c r="AY89" s="2">
        <v>29.992000000000001</v>
      </c>
      <c r="AZ89" s="2">
        <v>0.87970000000000004</v>
      </c>
      <c r="BA89" s="2">
        <v>0.2445</v>
      </c>
      <c r="BB89">
        <v>43.941000000000003</v>
      </c>
      <c r="BC89" s="2">
        <v>21.216000000000001</v>
      </c>
      <c r="BD89" s="2">
        <v>29.344000000000001</v>
      </c>
      <c r="BE89" s="2">
        <v>0.62250000000000005</v>
      </c>
      <c r="BF89" s="2">
        <v>-96.237948717948711</v>
      </c>
      <c r="BG89" s="13">
        <v>70.762760031829032</v>
      </c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>
        <v>17</v>
      </c>
      <c r="BZ89">
        <v>277</v>
      </c>
      <c r="CA89">
        <v>60</v>
      </c>
      <c r="CB89" s="2">
        <v>276.98</v>
      </c>
      <c r="CC89" s="2">
        <v>34.97</v>
      </c>
      <c r="CD89" s="2">
        <v>0.95399999999999996</v>
      </c>
      <c r="CE89" s="2">
        <v>9.8400000000000001E-2</v>
      </c>
      <c r="CF89">
        <v>25.995999999999999</v>
      </c>
      <c r="CG89" s="2">
        <v>21.288</v>
      </c>
      <c r="CH89" s="2">
        <v>28.622</v>
      </c>
      <c r="CI89" s="2">
        <v>0.60929999999999995</v>
      </c>
      <c r="CJ89" s="2">
        <v>-96.330512820512809</v>
      </c>
      <c r="CK89" s="13">
        <v>63.867924528301891</v>
      </c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>
        <v>14</v>
      </c>
      <c r="B90">
        <v>120</v>
      </c>
      <c r="C90">
        <v>60</v>
      </c>
      <c r="D90" s="2">
        <v>119.94</v>
      </c>
      <c r="E90" s="2">
        <v>28.556000000000001</v>
      </c>
      <c r="F90" s="2">
        <v>0.53200000000000003</v>
      </c>
      <c r="G90" s="2">
        <v>0.1555</v>
      </c>
      <c r="H90" s="2">
        <v>34.51</v>
      </c>
      <c r="I90" s="2">
        <v>41.259</v>
      </c>
      <c r="J90" s="2">
        <v>7.13</v>
      </c>
      <c r="K90" s="2">
        <v>0.29420000000000002</v>
      </c>
      <c r="L90" s="2">
        <v>-99.085897435897436</v>
      </c>
      <c r="M90" s="13">
        <v>55.300751879699249</v>
      </c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>
        <v>14</v>
      </c>
      <c r="AF90">
        <v>277</v>
      </c>
      <c r="AG90">
        <v>60</v>
      </c>
      <c r="AH90" s="2">
        <v>276.97000000000003</v>
      </c>
      <c r="AI90" s="2">
        <v>34.950000000000003</v>
      </c>
      <c r="AJ90" s="2">
        <v>0.54</v>
      </c>
      <c r="AK90" s="2">
        <v>5.57E-2</v>
      </c>
      <c r="AL90" s="2">
        <v>14.813000000000001</v>
      </c>
      <c r="AM90" s="2">
        <v>41.301000000000002</v>
      </c>
      <c r="AN90" s="2">
        <v>7.149</v>
      </c>
      <c r="AO90" s="2">
        <v>0.29520000000000002</v>
      </c>
      <c r="AP90" s="2">
        <v>-99.083461538461535</v>
      </c>
      <c r="AQ90" s="13">
        <v>54.666666666666657</v>
      </c>
      <c r="AR90" s="2"/>
      <c r="AS90" s="28"/>
      <c r="AU90" s="11">
        <v>14</v>
      </c>
      <c r="AV90">
        <v>120</v>
      </c>
      <c r="AW90">
        <v>60</v>
      </c>
      <c r="AX90" s="2">
        <v>119.95</v>
      </c>
      <c r="AY90" s="2">
        <v>30.007999999999999</v>
      </c>
      <c r="AZ90" s="2">
        <v>0.87839999999999996</v>
      </c>
      <c r="BA90" s="2">
        <v>0.24399999999999999</v>
      </c>
      <c r="BB90">
        <v>42.616999999999997</v>
      </c>
      <c r="BC90" s="2">
        <v>21.216000000000001</v>
      </c>
      <c r="BD90" s="2">
        <v>29.332999999999998</v>
      </c>
      <c r="BE90" s="2">
        <v>0.62229999999999996</v>
      </c>
      <c r="BF90" s="2">
        <v>-96.239358974358979</v>
      </c>
      <c r="BG90" s="13">
        <v>70.844717668488158</v>
      </c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>
        <v>14</v>
      </c>
      <c r="BZ90">
        <v>277</v>
      </c>
      <c r="CA90">
        <v>60</v>
      </c>
      <c r="CB90" s="2">
        <v>276.98</v>
      </c>
      <c r="CC90" s="2">
        <v>34.99</v>
      </c>
      <c r="CD90" s="2">
        <v>0.95099999999999996</v>
      </c>
      <c r="CE90" s="2">
        <v>9.8100000000000007E-2</v>
      </c>
      <c r="CF90">
        <v>19.731000000000002</v>
      </c>
      <c r="CG90" s="2">
        <v>21.288</v>
      </c>
      <c r="CH90" s="2">
        <v>28.613</v>
      </c>
      <c r="CI90" s="2">
        <v>0.60909999999999997</v>
      </c>
      <c r="CJ90" s="2">
        <v>-96.331666666666678</v>
      </c>
      <c r="CK90" s="13">
        <v>64.04837013669821</v>
      </c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>
        <v>11</v>
      </c>
      <c r="B91">
        <v>120</v>
      </c>
      <c r="C91">
        <v>60</v>
      </c>
      <c r="D91" s="2">
        <v>119.94</v>
      </c>
      <c r="E91" s="2">
        <v>28.553999999999998</v>
      </c>
      <c r="F91" s="2">
        <v>0.53200000000000003</v>
      </c>
      <c r="G91" s="2">
        <v>0.1552</v>
      </c>
      <c r="H91" s="2">
        <v>44.183</v>
      </c>
      <c r="I91" s="2">
        <v>41.26</v>
      </c>
      <c r="J91" s="2">
        <v>7.1289999999999996</v>
      </c>
      <c r="K91" s="2">
        <v>0.29420000000000002</v>
      </c>
      <c r="L91" s="2">
        <v>-99.086025641025643</v>
      </c>
      <c r="M91" s="13">
        <v>55.300751879699249</v>
      </c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>
        <v>11</v>
      </c>
      <c r="AF91">
        <v>277</v>
      </c>
      <c r="AG91">
        <v>60</v>
      </c>
      <c r="AH91" s="2">
        <v>276.97000000000003</v>
      </c>
      <c r="AI91" s="2">
        <v>34.96</v>
      </c>
      <c r="AJ91" s="2">
        <v>0.53900000000000003</v>
      </c>
      <c r="AK91" s="2">
        <v>5.57E-2</v>
      </c>
      <c r="AL91" s="2">
        <v>13.833</v>
      </c>
      <c r="AM91" s="2">
        <v>41.302</v>
      </c>
      <c r="AN91" s="2">
        <v>7.1469999999999994</v>
      </c>
      <c r="AO91" s="2">
        <v>0.29520000000000002</v>
      </c>
      <c r="AP91" s="2">
        <v>-99.083717948717947</v>
      </c>
      <c r="AQ91" s="13">
        <v>54.768089053803337</v>
      </c>
      <c r="AR91" s="2"/>
      <c r="AS91" s="28"/>
      <c r="AU91" s="11">
        <v>11</v>
      </c>
      <c r="AV91">
        <v>120</v>
      </c>
      <c r="AW91">
        <v>60</v>
      </c>
      <c r="AX91" s="2">
        <v>119.95</v>
      </c>
      <c r="AY91" s="2">
        <v>29.998999999999999</v>
      </c>
      <c r="AZ91" s="2">
        <v>0.87880000000000003</v>
      </c>
      <c r="BA91" s="2">
        <v>0.24429999999999999</v>
      </c>
      <c r="BB91">
        <v>43.491</v>
      </c>
      <c r="BC91" s="2">
        <v>21.216999999999999</v>
      </c>
      <c r="BD91" s="2">
        <v>29.327999999999999</v>
      </c>
      <c r="BE91" s="2">
        <v>0.62219999999999998</v>
      </c>
      <c r="BF91" s="2">
        <v>-96.240000000000009</v>
      </c>
      <c r="BG91" s="13">
        <v>70.80109239872553</v>
      </c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>
        <v>11</v>
      </c>
      <c r="BZ91">
        <v>277</v>
      </c>
      <c r="CA91">
        <v>60</v>
      </c>
      <c r="CB91" s="2">
        <v>276.98</v>
      </c>
      <c r="CC91" s="2">
        <v>34.97</v>
      </c>
      <c r="CD91" s="2">
        <v>0.94899999999999995</v>
      </c>
      <c r="CE91" s="2">
        <v>9.8000000000000004E-2</v>
      </c>
      <c r="CF91">
        <v>26.388999999999999</v>
      </c>
      <c r="CG91" s="2">
        <v>21.288</v>
      </c>
      <c r="CH91" s="2">
        <v>28.614999999999998</v>
      </c>
      <c r="CI91" s="2">
        <v>0.60909999999999997</v>
      </c>
      <c r="CJ91" s="2">
        <v>-96.331410256410251</v>
      </c>
      <c r="CK91" s="13">
        <v>64.183350895679652</v>
      </c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>
        <v>8</v>
      </c>
      <c r="B92">
        <v>120</v>
      </c>
      <c r="C92">
        <v>60</v>
      </c>
      <c r="D92" s="2">
        <v>119.94</v>
      </c>
      <c r="E92" s="2">
        <v>28.55</v>
      </c>
      <c r="F92" s="2">
        <v>0.53300000000000003</v>
      </c>
      <c r="G92" s="2">
        <v>0.15559999999999999</v>
      </c>
      <c r="H92" s="2">
        <v>36.567</v>
      </c>
      <c r="I92" s="2">
        <v>41.26</v>
      </c>
      <c r="J92" s="2">
        <v>7.1289999999999996</v>
      </c>
      <c r="K92" s="2">
        <v>0.29409999999999997</v>
      </c>
      <c r="L92" s="2">
        <v>-99.086025641025643</v>
      </c>
      <c r="M92" s="13">
        <v>55.178236397748577</v>
      </c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>
        <v>8</v>
      </c>
      <c r="AF92">
        <v>277</v>
      </c>
      <c r="AG92">
        <v>60</v>
      </c>
      <c r="AH92" s="2">
        <v>276.97000000000003</v>
      </c>
      <c r="AI92" s="2">
        <v>34.96</v>
      </c>
      <c r="AJ92" s="2">
        <v>0.54200000000000004</v>
      </c>
      <c r="AK92" s="2">
        <v>5.6000000000000001E-2</v>
      </c>
      <c r="AL92" s="2">
        <v>13.977</v>
      </c>
      <c r="AM92" s="2">
        <v>41.302</v>
      </c>
      <c r="AN92" s="2">
        <v>7.1469999999999994</v>
      </c>
      <c r="AO92" s="2">
        <v>0.29520000000000002</v>
      </c>
      <c r="AP92" s="2">
        <v>-99.083717948717947</v>
      </c>
      <c r="AQ92" s="13">
        <v>54.464944649446487</v>
      </c>
      <c r="AR92" s="2"/>
      <c r="AS92" s="28"/>
      <c r="AU92" s="11">
        <v>8</v>
      </c>
      <c r="AV92">
        <v>120</v>
      </c>
      <c r="AW92">
        <v>60</v>
      </c>
      <c r="AX92" s="2">
        <v>119.95</v>
      </c>
      <c r="AY92" s="2">
        <v>29.978000000000002</v>
      </c>
      <c r="AZ92" s="2">
        <v>0.88060000000000005</v>
      </c>
      <c r="BA92" s="2">
        <v>0.24490000000000001</v>
      </c>
      <c r="BB92">
        <v>47.981999999999999</v>
      </c>
      <c r="BC92" s="2">
        <v>21.218</v>
      </c>
      <c r="BD92" s="2">
        <v>29.321000000000002</v>
      </c>
      <c r="BE92" s="2">
        <v>0.622</v>
      </c>
      <c r="BF92" s="2">
        <v>-96.240897435897438</v>
      </c>
      <c r="BG92" s="13">
        <v>70.633658868952992</v>
      </c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>
        <v>8</v>
      </c>
      <c r="BZ92">
        <v>277</v>
      </c>
      <c r="CA92">
        <v>60</v>
      </c>
      <c r="CB92" s="2">
        <v>276.98</v>
      </c>
      <c r="CC92" s="2">
        <v>34.99</v>
      </c>
      <c r="CD92" s="2">
        <v>0.95199999999999996</v>
      </c>
      <c r="CE92" s="2">
        <v>9.8199999999999996E-2</v>
      </c>
      <c r="CF92">
        <v>19.041</v>
      </c>
      <c r="CG92" s="2">
        <v>21.288</v>
      </c>
      <c r="CH92" s="2">
        <v>28.62</v>
      </c>
      <c r="CI92" s="2">
        <v>0.60919999999999996</v>
      </c>
      <c r="CJ92" s="2">
        <v>-96.330769230769235</v>
      </c>
      <c r="CK92" s="13">
        <v>63.991596638655459</v>
      </c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>
        <v>5</v>
      </c>
      <c r="B93">
        <v>120</v>
      </c>
      <c r="C93">
        <v>60</v>
      </c>
      <c r="D93" s="2">
        <v>119.94</v>
      </c>
      <c r="E93" s="2">
        <v>28.541</v>
      </c>
      <c r="F93" s="2">
        <v>0.53200000000000003</v>
      </c>
      <c r="G93" s="2">
        <v>0.15529999999999999</v>
      </c>
      <c r="H93" s="2">
        <v>44.063000000000002</v>
      </c>
      <c r="I93" s="2">
        <v>41.261000000000003</v>
      </c>
      <c r="J93" s="2">
        <v>7.1289999999999996</v>
      </c>
      <c r="K93" s="2">
        <v>0.29409999999999997</v>
      </c>
      <c r="L93" s="2">
        <v>-99.086025641025643</v>
      </c>
      <c r="M93" s="13">
        <v>55.281954887218028</v>
      </c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>
        <v>5</v>
      </c>
      <c r="AF93">
        <v>277</v>
      </c>
      <c r="AG93">
        <v>60</v>
      </c>
      <c r="AH93" s="2">
        <v>276.97000000000003</v>
      </c>
      <c r="AI93" s="2">
        <v>34.96</v>
      </c>
      <c r="AJ93" s="2">
        <v>0.54300000000000004</v>
      </c>
      <c r="AK93" s="2">
        <v>5.6099999999999997E-2</v>
      </c>
      <c r="AL93" s="2">
        <v>14.513999999999999</v>
      </c>
      <c r="AM93" s="2">
        <v>41.302999999999997</v>
      </c>
      <c r="AN93" s="2">
        <v>7.1479999999999997</v>
      </c>
      <c r="AO93" s="2">
        <v>0.29520000000000002</v>
      </c>
      <c r="AP93" s="2">
        <v>-99.083589743589741</v>
      </c>
      <c r="AQ93" s="13">
        <v>54.364640883977899</v>
      </c>
      <c r="AR93" s="2"/>
      <c r="AS93" s="28"/>
      <c r="AU93" s="11">
        <v>5</v>
      </c>
      <c r="AV93">
        <v>120</v>
      </c>
      <c r="AW93">
        <v>60</v>
      </c>
      <c r="AX93" s="2">
        <v>119.95</v>
      </c>
      <c r="AY93" s="2">
        <v>29.99</v>
      </c>
      <c r="AZ93" s="2">
        <v>0.878</v>
      </c>
      <c r="BA93" s="2">
        <v>0.24410000000000001</v>
      </c>
      <c r="BB93">
        <v>42.850999999999999</v>
      </c>
      <c r="BC93" s="2">
        <v>21.218</v>
      </c>
      <c r="BD93" s="2">
        <v>29.321000000000002</v>
      </c>
      <c r="BE93" s="2">
        <v>0.62209999999999999</v>
      </c>
      <c r="BF93" s="2">
        <v>-96.240897435897438</v>
      </c>
      <c r="BG93" s="13">
        <v>70.854214123006827</v>
      </c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>
        <v>5</v>
      </c>
      <c r="BZ93">
        <v>277</v>
      </c>
      <c r="CA93">
        <v>60</v>
      </c>
      <c r="CB93" s="2">
        <v>276.98</v>
      </c>
      <c r="CC93" s="2">
        <v>34.979999999999997</v>
      </c>
      <c r="CD93" s="2">
        <v>0.94899999999999995</v>
      </c>
      <c r="CE93" s="2">
        <v>9.7900000000000001E-2</v>
      </c>
      <c r="CF93">
        <v>19.076000000000001</v>
      </c>
      <c r="CG93" s="2">
        <v>21.288</v>
      </c>
      <c r="CH93" s="2">
        <v>28.613</v>
      </c>
      <c r="CI93" s="2">
        <v>0.60909999999999997</v>
      </c>
      <c r="CJ93" s="2">
        <v>-96.331666666666678</v>
      </c>
      <c r="CK93" s="13">
        <v>64.183350895679652</v>
      </c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>
        <v>2</v>
      </c>
      <c r="B94">
        <v>120</v>
      </c>
      <c r="C94">
        <v>60</v>
      </c>
      <c r="D94" s="2">
        <v>119.94</v>
      </c>
      <c r="E94" s="2">
        <v>28.538</v>
      </c>
      <c r="F94" s="2">
        <v>0.53200000000000003</v>
      </c>
      <c r="G94" s="2">
        <v>0.15559999999999999</v>
      </c>
      <c r="H94" s="2">
        <v>35.26</v>
      </c>
      <c r="I94" s="2">
        <v>41.262</v>
      </c>
      <c r="J94" s="2">
        <v>7.1260000000000003</v>
      </c>
      <c r="K94" s="2">
        <v>0.29409999999999997</v>
      </c>
      <c r="L94" s="2">
        <v>-99.086410256410247</v>
      </c>
      <c r="M94" s="13">
        <v>55.281954887218028</v>
      </c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>
        <v>2</v>
      </c>
      <c r="AF94">
        <v>277</v>
      </c>
      <c r="AG94">
        <v>60</v>
      </c>
      <c r="AH94" s="2">
        <v>276.97000000000003</v>
      </c>
      <c r="AI94" s="2">
        <v>34.97</v>
      </c>
      <c r="AJ94" s="2">
        <v>0.54500000000000004</v>
      </c>
      <c r="AK94" s="2">
        <v>5.6300000000000003E-2</v>
      </c>
      <c r="AL94" s="2">
        <v>20.937000000000001</v>
      </c>
      <c r="AM94" s="2">
        <v>41.302999999999997</v>
      </c>
      <c r="AN94" s="2">
        <v>7.149</v>
      </c>
      <c r="AO94" s="2">
        <v>0.29530000000000001</v>
      </c>
      <c r="AP94" s="2">
        <v>-99.083461538461535</v>
      </c>
      <c r="AQ94" s="13">
        <v>54.183486238532112</v>
      </c>
      <c r="AR94" s="2"/>
      <c r="AS94" s="28"/>
      <c r="AU94" s="11">
        <v>2</v>
      </c>
      <c r="AV94">
        <v>120</v>
      </c>
      <c r="AW94">
        <v>60</v>
      </c>
      <c r="AX94" s="2">
        <v>119.95</v>
      </c>
      <c r="AY94" s="2">
        <v>29.992999999999999</v>
      </c>
      <c r="AZ94" s="2">
        <v>0.87790000000000001</v>
      </c>
      <c r="BA94" s="2">
        <v>0.24399999999999999</v>
      </c>
      <c r="BB94">
        <v>49.508000000000003</v>
      </c>
      <c r="BC94" s="2">
        <v>21.219000000000001</v>
      </c>
      <c r="BD94" s="2">
        <v>29.308</v>
      </c>
      <c r="BE94" s="2">
        <v>0.62180000000000002</v>
      </c>
      <c r="BF94" s="2">
        <v>-96.242564102564103</v>
      </c>
      <c r="BG94" s="13">
        <v>70.828112541291716</v>
      </c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>
        <v>2</v>
      </c>
      <c r="BZ94">
        <v>277</v>
      </c>
      <c r="CA94">
        <v>60</v>
      </c>
      <c r="CB94" s="2">
        <v>276.98</v>
      </c>
      <c r="CC94" s="2">
        <v>34.979999999999997</v>
      </c>
      <c r="CD94" s="2">
        <v>0.95099999999999996</v>
      </c>
      <c r="CE94" s="2">
        <v>9.8199999999999996E-2</v>
      </c>
      <c r="CF94">
        <v>19.766999999999999</v>
      </c>
      <c r="CG94" s="2">
        <v>21.288</v>
      </c>
      <c r="CH94" s="2">
        <v>28.611999999999998</v>
      </c>
      <c r="CI94" s="2">
        <v>0.60899999999999999</v>
      </c>
      <c r="CJ94" s="2">
        <v>-96.33179487179487</v>
      </c>
      <c r="CK94" s="13">
        <v>64.037854889589909</v>
      </c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>
        <v>0</v>
      </c>
      <c r="B95">
        <v>120</v>
      </c>
      <c r="C95">
        <v>60</v>
      </c>
      <c r="D95" s="2">
        <v>119.94</v>
      </c>
      <c r="E95" s="2">
        <v>26.292000000000002</v>
      </c>
      <c r="F95" s="2">
        <v>6.3E-2</v>
      </c>
      <c r="G95" s="2">
        <v>1.9900000000000001E-2</v>
      </c>
      <c r="H95" s="2">
        <v>34.774999999999999</v>
      </c>
      <c r="I95" s="2">
        <v>37.61</v>
      </c>
      <c r="J95" s="2">
        <v>4.1799999999999997E-2</v>
      </c>
      <c r="K95" s="2">
        <v>1.47E-3</v>
      </c>
      <c r="L95" s="2">
        <v>-99.99464102564103</v>
      </c>
      <c r="M95" s="13">
        <v>2.333333333333333</v>
      </c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>
        <v>0</v>
      </c>
      <c r="AF95">
        <v>277</v>
      </c>
      <c r="AG95">
        <v>60</v>
      </c>
      <c r="AH95" s="2">
        <v>276.97000000000003</v>
      </c>
      <c r="AI95" s="2">
        <v>34.31</v>
      </c>
      <c r="AJ95" s="2">
        <v>0.19600000000000001</v>
      </c>
      <c r="AK95" s="2">
        <v>2.07E-2</v>
      </c>
      <c r="AL95" s="2">
        <v>17.247</v>
      </c>
      <c r="AM95" s="2">
        <v>37.655000000000001</v>
      </c>
      <c r="AN95" s="2">
        <v>4.0800000000000003E-2</v>
      </c>
      <c r="AO95" s="2">
        <v>1.4300000000000001E-3</v>
      </c>
      <c r="AP95" s="2">
        <v>-99.994769230769236</v>
      </c>
      <c r="AQ95" s="13">
        <v>0.72959183673469385</v>
      </c>
      <c r="AR95" s="2"/>
      <c r="AS95" s="28"/>
      <c r="AU95" s="11">
        <v>0</v>
      </c>
      <c r="AV95">
        <v>120</v>
      </c>
      <c r="AW95">
        <v>60</v>
      </c>
      <c r="AX95" s="2">
        <v>119.95</v>
      </c>
      <c r="AY95" s="2">
        <v>24.039000000000001</v>
      </c>
      <c r="AZ95" s="2">
        <v>7.0400000000000004E-2</v>
      </c>
      <c r="BA95" s="2">
        <v>2.4400000000000002E-2</v>
      </c>
      <c r="BB95">
        <v>18.225000000000001</v>
      </c>
      <c r="BC95" s="2">
        <v>18.666</v>
      </c>
      <c r="BD95" s="2">
        <v>3.8399999999999997E-2</v>
      </c>
      <c r="BE95" s="2">
        <v>6.0999999999999997E-4</v>
      </c>
      <c r="BF95" s="2">
        <v>-99.995076923076923</v>
      </c>
      <c r="BG95" s="13">
        <v>0.8664772727272726</v>
      </c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>
        <v>0</v>
      </c>
      <c r="BZ95">
        <v>277</v>
      </c>
      <c r="CA95">
        <v>60</v>
      </c>
      <c r="CB95" s="2">
        <v>276.98</v>
      </c>
      <c r="CC95" s="2">
        <v>33.349999999999987</v>
      </c>
      <c r="CD95" s="2">
        <v>0.23799999999999999</v>
      </c>
      <c r="CE95" s="2">
        <v>2.58E-2</v>
      </c>
      <c r="CF95">
        <v>8.2799999999999994</v>
      </c>
      <c r="CG95" s="2">
        <v>18.777999999999999</v>
      </c>
      <c r="CH95" s="2">
        <v>3.56E-2</v>
      </c>
      <c r="CI95" s="2">
        <v>5.8E-4</v>
      </c>
      <c r="CJ95" s="2">
        <v>-99.995435897435897</v>
      </c>
      <c r="CK95" s="13">
        <v>0.24369747899159669</v>
      </c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2:H2"/>
    <mergeCell ref="A3:H3"/>
    <mergeCell ref="A6:M7"/>
    <mergeCell ref="P6:AB7"/>
    <mergeCell ref="AE6:AQ7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V8:AW8"/>
    <mergeCell ref="AX8:BB8"/>
    <mergeCell ref="BC8:BF8"/>
    <mergeCell ref="BK8:BL8"/>
    <mergeCell ref="BM8:BQ8"/>
  </mergeCells>
  <pageMargins left="0.7" right="0.7" top="0.75" bottom="0.75" header="0.3" footer="0.3"/>
  <pageSetup orientation="portrait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32" max="32" width="10.109375" style="5" bestFit="1" customWidth="1"/>
    <col min="33" max="33" width="9.6640625" style="5" bestFit="1" customWidth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48" max="48" width="10.109375" style="5" bestFit="1" customWidth="1"/>
    <col min="49" max="49" width="9.6640625" style="5" bestFit="1" customWidth="1"/>
    <col min="59" max="59" width="12" style="5" bestFit="1" customWidth="1"/>
    <col min="61" max="75" width="0" style="5" hidden="1"/>
    <col min="89" max="89" width="12" style="5" bestFit="1" customWidth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62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3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45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60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47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51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52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53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42</v>
      </c>
      <c r="M9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42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42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42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42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42</v>
      </c>
      <c r="CK9" t="s">
        <v>20</v>
      </c>
    </row>
    <row r="10" spans="1:303" x14ac:dyDescent="0.3">
      <c r="A10" s="18">
        <v>3</v>
      </c>
      <c r="B10" s="19">
        <v>120</v>
      </c>
      <c r="C10" s="19">
        <v>60</v>
      </c>
      <c r="D10" s="20">
        <v>119.87</v>
      </c>
      <c r="E10" s="20">
        <v>358.82</v>
      </c>
      <c r="F10" s="20">
        <v>42.689</v>
      </c>
      <c r="G10" s="20">
        <v>0.99250000000000005</v>
      </c>
      <c r="H10" s="20">
        <v>3.9390000000000001</v>
      </c>
      <c r="I10" s="20">
        <v>48.085999999999999</v>
      </c>
      <c r="J10" s="20">
        <v>788.6</v>
      </c>
      <c r="K10" s="20">
        <v>37.887999999999998</v>
      </c>
      <c r="L10" s="20">
        <v>1.102564102564108</v>
      </c>
      <c r="M10" s="21">
        <v>88.753543067300697</v>
      </c>
      <c r="S10" s="2"/>
      <c r="T10" s="2"/>
      <c r="U10" s="2"/>
      <c r="V10" s="2"/>
      <c r="X10" s="2"/>
      <c r="Y10" s="2"/>
      <c r="Z10" s="2"/>
      <c r="AA10" s="2"/>
      <c r="AB10" s="2"/>
      <c r="AE10" s="18">
        <v>3</v>
      </c>
      <c r="AF10">
        <v>277</v>
      </c>
      <c r="AG10">
        <v>60</v>
      </c>
      <c r="AH10" s="2">
        <v>276.82</v>
      </c>
      <c r="AI10" s="2">
        <v>168.51</v>
      </c>
      <c r="AJ10" s="2">
        <v>42.404000000000003</v>
      </c>
      <c r="AK10" s="2">
        <v>0.90900000000000003</v>
      </c>
      <c r="AL10" s="2">
        <v>8.8379999999999992</v>
      </c>
      <c r="AM10" s="2">
        <v>48.026000000000003</v>
      </c>
      <c r="AN10" s="2">
        <v>788.2</v>
      </c>
      <c r="AO10" s="2">
        <v>37.82</v>
      </c>
      <c r="AP10" s="2">
        <v>1.0512820512820651</v>
      </c>
      <c r="AQ10" s="13">
        <v>89.189699084991986</v>
      </c>
      <c r="AR10" s="2"/>
      <c r="AS10" s="28"/>
      <c r="AU10" s="18">
        <v>3</v>
      </c>
      <c r="AV10" s="19">
        <v>120</v>
      </c>
      <c r="AW10" s="19">
        <v>60</v>
      </c>
      <c r="AX10" s="20">
        <v>119.81</v>
      </c>
      <c r="AY10" s="20">
        <v>184.7</v>
      </c>
      <c r="AZ10" s="20">
        <v>21.649000000000001</v>
      </c>
      <c r="BA10" s="20">
        <v>0.97829999999999995</v>
      </c>
      <c r="BB10" s="19">
        <v>5.56</v>
      </c>
      <c r="BC10" s="20">
        <v>23.933</v>
      </c>
      <c r="BD10" s="20">
        <v>786.59999999999991</v>
      </c>
      <c r="BE10" s="20">
        <v>18.806000000000001</v>
      </c>
      <c r="BF10" s="20">
        <v>0.84615384615382983</v>
      </c>
      <c r="BG10" s="21">
        <v>86.867753706868683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8">
        <v>3</v>
      </c>
      <c r="BZ10" s="19">
        <v>277</v>
      </c>
      <c r="CA10" s="19">
        <v>60</v>
      </c>
      <c r="CB10" s="20">
        <v>276.87</v>
      </c>
      <c r="CC10" s="20">
        <v>101.53</v>
      </c>
      <c r="CD10" s="20">
        <v>21.96</v>
      </c>
      <c r="CE10" s="20">
        <v>0.78120000000000001</v>
      </c>
      <c r="CF10" s="19">
        <v>15.981</v>
      </c>
      <c r="CG10" s="20">
        <v>23.956</v>
      </c>
      <c r="CH10" s="20">
        <v>787.69999999999993</v>
      </c>
      <c r="CI10" s="20">
        <v>18.849</v>
      </c>
      <c r="CJ10" s="20">
        <v>0.98717948717947923</v>
      </c>
      <c r="CK10" s="21">
        <v>85.833333333333329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6</v>
      </c>
      <c r="B11">
        <v>120</v>
      </c>
      <c r="C11">
        <v>60</v>
      </c>
      <c r="D11" s="2">
        <v>119.87</v>
      </c>
      <c r="E11" s="2">
        <v>359.11</v>
      </c>
      <c r="F11" s="2">
        <v>42.722000000000001</v>
      </c>
      <c r="G11" s="2">
        <v>0.99250000000000005</v>
      </c>
      <c r="H11" s="2">
        <v>3.8969999999999998</v>
      </c>
      <c r="I11" s="2">
        <v>48.097000000000001</v>
      </c>
      <c r="J11" s="2">
        <v>788.90000000000009</v>
      </c>
      <c r="K11" s="2">
        <v>37.909999999999997</v>
      </c>
      <c r="L11" s="2">
        <v>1.1410256410256501</v>
      </c>
      <c r="M11" s="13">
        <v>88.73648237442066</v>
      </c>
      <c r="S11" s="2"/>
      <c r="T11" s="2"/>
      <c r="U11" s="2"/>
      <c r="V11" s="2"/>
      <c r="X11" s="2"/>
      <c r="Y11" s="2"/>
      <c r="Z11" s="2"/>
      <c r="AA11" s="2"/>
      <c r="AB11" s="2"/>
      <c r="AE11" s="11">
        <v>6</v>
      </c>
      <c r="AF11">
        <v>277</v>
      </c>
      <c r="AG11">
        <v>60</v>
      </c>
      <c r="AH11" s="2">
        <v>276.82</v>
      </c>
      <c r="AI11" s="2">
        <v>168.64</v>
      </c>
      <c r="AJ11" s="2">
        <v>42.433</v>
      </c>
      <c r="AK11" s="2">
        <v>0.90910000000000002</v>
      </c>
      <c r="AL11" s="2">
        <v>9.5</v>
      </c>
      <c r="AM11" s="2">
        <v>48.039000000000001</v>
      </c>
      <c r="AN11" s="2">
        <v>788.6</v>
      </c>
      <c r="AO11" s="2">
        <v>37.844000000000001</v>
      </c>
      <c r="AP11" s="2">
        <v>1.102564102564108</v>
      </c>
      <c r="AQ11" s="13">
        <v>89.185303890839691</v>
      </c>
      <c r="AR11" s="2"/>
      <c r="AS11" s="28"/>
      <c r="AU11" s="11">
        <v>6</v>
      </c>
      <c r="AV11">
        <v>120</v>
      </c>
      <c r="AW11">
        <v>60</v>
      </c>
      <c r="AX11" s="2">
        <v>119.81</v>
      </c>
      <c r="AY11" s="2">
        <v>184.8</v>
      </c>
      <c r="AZ11" s="2">
        <v>21.66</v>
      </c>
      <c r="BA11" s="2">
        <v>0.97829999999999995</v>
      </c>
      <c r="BB11">
        <v>4.8360000000000003</v>
      </c>
      <c r="BC11" s="2">
        <v>23.942</v>
      </c>
      <c r="BD11" s="2">
        <v>786.80000000000007</v>
      </c>
      <c r="BE11" s="2">
        <v>18.817</v>
      </c>
      <c r="BF11" s="2">
        <v>0.87179487179487314</v>
      </c>
      <c r="BG11" s="13">
        <v>86.874422899353647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6</v>
      </c>
      <c r="BZ11">
        <v>277</v>
      </c>
      <c r="CA11">
        <v>60</v>
      </c>
      <c r="CB11" s="2">
        <v>276.88</v>
      </c>
      <c r="CC11" s="2">
        <v>101.59</v>
      </c>
      <c r="CD11" s="2">
        <v>21.975000000000001</v>
      </c>
      <c r="CE11" s="2">
        <v>0.78129999999999999</v>
      </c>
      <c r="CF11">
        <v>16.172999999999998</v>
      </c>
      <c r="CG11" s="2">
        <v>23.965</v>
      </c>
      <c r="CH11" s="2">
        <v>787.90000000000009</v>
      </c>
      <c r="CI11" s="2">
        <v>18.859000000000002</v>
      </c>
      <c r="CJ11" s="2">
        <v>1.012820512820523</v>
      </c>
      <c r="CK11" s="13">
        <v>85.820250284414115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9</v>
      </c>
      <c r="B12">
        <v>120</v>
      </c>
      <c r="C12">
        <v>60</v>
      </c>
      <c r="D12" s="2">
        <v>119.88</v>
      </c>
      <c r="E12" s="2">
        <v>261.13</v>
      </c>
      <c r="F12" s="2">
        <v>30.917999999999999</v>
      </c>
      <c r="G12" s="2">
        <v>0.98760000000000003</v>
      </c>
      <c r="H12" s="2">
        <v>3.9260000000000002</v>
      </c>
      <c r="I12" s="2">
        <v>46.966000000000001</v>
      </c>
      <c r="J12" s="2">
        <v>584.94999999999993</v>
      </c>
      <c r="K12" s="2">
        <v>27.446999999999999</v>
      </c>
      <c r="L12" s="2">
        <v>-25.006410256410259</v>
      </c>
      <c r="M12" s="13">
        <v>88.773529982534455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9</v>
      </c>
      <c r="AF12">
        <v>277</v>
      </c>
      <c r="AG12">
        <v>60</v>
      </c>
      <c r="AH12" s="2">
        <v>276.85000000000002</v>
      </c>
      <c r="AI12" s="2">
        <v>129.30000000000001</v>
      </c>
      <c r="AJ12" s="2">
        <v>30.733000000000001</v>
      </c>
      <c r="AK12" s="2">
        <v>0.85840000000000005</v>
      </c>
      <c r="AL12" s="2">
        <v>11.207000000000001</v>
      </c>
      <c r="AM12" s="2">
        <v>46.899000000000001</v>
      </c>
      <c r="AN12" s="2">
        <v>582.12</v>
      </c>
      <c r="AO12" s="2">
        <v>27.277000000000001</v>
      </c>
      <c r="AP12" s="2">
        <v>-25.369230769230771</v>
      </c>
      <c r="AQ12" s="13">
        <v>88.754758728402692</v>
      </c>
      <c r="AR12" s="2"/>
      <c r="AS12" s="28"/>
      <c r="AU12" s="11">
        <v>9</v>
      </c>
      <c r="AV12">
        <v>120</v>
      </c>
      <c r="AW12">
        <v>60</v>
      </c>
      <c r="AX12" s="2">
        <v>119.84</v>
      </c>
      <c r="AY12" s="2">
        <v>136.38999999999999</v>
      </c>
      <c r="AZ12" s="2">
        <v>15.756</v>
      </c>
      <c r="BA12" s="2">
        <v>0.96409999999999996</v>
      </c>
      <c r="BB12">
        <v>5.8739999999999997</v>
      </c>
      <c r="BC12" s="2">
        <v>23.443000000000001</v>
      </c>
      <c r="BD12" s="2">
        <v>584.6400000000001</v>
      </c>
      <c r="BE12" s="2">
        <v>13.691000000000001</v>
      </c>
      <c r="BF12" s="2">
        <v>-25.046153846153828</v>
      </c>
      <c r="BG12" s="13">
        <v>86.893881695861893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9</v>
      </c>
      <c r="BZ12">
        <v>277</v>
      </c>
      <c r="CA12">
        <v>60</v>
      </c>
      <c r="CB12" s="2">
        <v>276.89</v>
      </c>
      <c r="CC12" s="2">
        <v>83.320000000000007</v>
      </c>
      <c r="CD12" s="2">
        <v>16.152000000000001</v>
      </c>
      <c r="CE12" s="2">
        <v>0.70009999999999994</v>
      </c>
      <c r="CF12">
        <v>19.966000000000001</v>
      </c>
      <c r="CG12" s="2">
        <v>23.471</v>
      </c>
      <c r="CH12" s="2">
        <v>588.18999999999994</v>
      </c>
      <c r="CI12" s="2">
        <v>13.79</v>
      </c>
      <c r="CJ12" s="2">
        <v>-24.591025641025649</v>
      </c>
      <c r="CK12" s="13">
        <v>85.376423972263481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12</v>
      </c>
      <c r="B13">
        <v>120</v>
      </c>
      <c r="C13">
        <v>60</v>
      </c>
      <c r="D13" s="2">
        <v>119.8</v>
      </c>
      <c r="E13" s="2">
        <v>193.45</v>
      </c>
      <c r="F13" s="2">
        <v>22.742999999999999</v>
      </c>
      <c r="G13" s="2">
        <v>0.98129999999999995</v>
      </c>
      <c r="H13" s="2">
        <v>4.4960000000000004</v>
      </c>
      <c r="I13" s="2">
        <v>46.058999999999997</v>
      </c>
      <c r="J13" s="2">
        <v>437.85</v>
      </c>
      <c r="K13" s="2">
        <v>20.146999999999998</v>
      </c>
      <c r="L13" s="2">
        <v>-43.86538461538462</v>
      </c>
      <c r="M13" s="13">
        <v>88.585498834806316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12</v>
      </c>
      <c r="AF13">
        <v>277</v>
      </c>
      <c r="AG13">
        <v>60</v>
      </c>
      <c r="AH13" s="2">
        <v>276.87</v>
      </c>
      <c r="AI13" s="2">
        <v>103.88</v>
      </c>
      <c r="AJ13" s="2">
        <v>22.826000000000001</v>
      </c>
      <c r="AK13" s="2">
        <v>0.79359999999999997</v>
      </c>
      <c r="AL13" s="2">
        <v>14.587999999999999</v>
      </c>
      <c r="AM13" s="2">
        <v>46.01</v>
      </c>
      <c r="AN13" s="2">
        <v>437.4</v>
      </c>
      <c r="AO13" s="2">
        <v>20.105</v>
      </c>
      <c r="AP13" s="2">
        <v>-43.92307692307692</v>
      </c>
      <c r="AQ13" s="13">
        <v>88.079383159554894</v>
      </c>
      <c r="AR13" s="2"/>
      <c r="AS13" s="28"/>
      <c r="AU13" s="11">
        <v>12</v>
      </c>
      <c r="AV13">
        <v>120</v>
      </c>
      <c r="AW13">
        <v>60</v>
      </c>
      <c r="AX13" s="2">
        <v>119.87</v>
      </c>
      <c r="AY13" s="2">
        <v>102.84</v>
      </c>
      <c r="AZ13" s="2">
        <v>11.587</v>
      </c>
      <c r="BA13" s="2">
        <v>0.94010000000000005</v>
      </c>
      <c r="BB13">
        <v>5.9210000000000003</v>
      </c>
      <c r="BC13" s="2">
        <v>23.041</v>
      </c>
      <c r="BD13" s="2">
        <v>436.56</v>
      </c>
      <c r="BE13" s="2">
        <v>10.048</v>
      </c>
      <c r="BF13" s="2">
        <v>-44.030769230769231</v>
      </c>
      <c r="BG13" s="13">
        <v>86.717873478898767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12</v>
      </c>
      <c r="BZ13">
        <v>277</v>
      </c>
      <c r="CA13">
        <v>60</v>
      </c>
      <c r="CB13" s="2">
        <v>276.89999999999998</v>
      </c>
      <c r="CC13" s="2">
        <v>70.319999999999993</v>
      </c>
      <c r="CD13" s="2">
        <v>11.855</v>
      </c>
      <c r="CE13" s="2">
        <v>0.60880000000000001</v>
      </c>
      <c r="CF13">
        <v>24.27</v>
      </c>
      <c r="CG13" s="2">
        <v>23.056000000000001</v>
      </c>
      <c r="CH13" s="2">
        <v>435.84</v>
      </c>
      <c r="CI13" s="2">
        <v>10.037000000000001</v>
      </c>
      <c r="CJ13" s="2">
        <v>-44.123076923076923</v>
      </c>
      <c r="CK13" s="13">
        <v>84.664698439477021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15</v>
      </c>
      <c r="B14">
        <v>120</v>
      </c>
      <c r="C14">
        <v>60</v>
      </c>
      <c r="D14" s="2">
        <v>119.82</v>
      </c>
      <c r="E14" s="2">
        <v>153.88</v>
      </c>
      <c r="F14" s="2">
        <v>17.925000000000001</v>
      </c>
      <c r="G14" s="2">
        <v>0.97219999999999995</v>
      </c>
      <c r="H14" s="2">
        <v>3.7240000000000002</v>
      </c>
      <c r="I14" s="2">
        <v>45.439</v>
      </c>
      <c r="J14" s="2">
        <v>348.39</v>
      </c>
      <c r="K14" s="2">
        <v>15.816000000000001</v>
      </c>
      <c r="L14" s="2">
        <v>-55.33461538461539</v>
      </c>
      <c r="M14" s="13">
        <v>88.23430962343096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15</v>
      </c>
      <c r="AF14">
        <v>277</v>
      </c>
      <c r="AG14">
        <v>60</v>
      </c>
      <c r="AH14" s="2">
        <v>276.88</v>
      </c>
      <c r="AI14" s="2">
        <v>89.039999999999992</v>
      </c>
      <c r="AJ14" s="2">
        <v>17.983000000000001</v>
      </c>
      <c r="AK14" s="2">
        <v>0.72960000000000003</v>
      </c>
      <c r="AL14" s="2">
        <v>17.707999999999998</v>
      </c>
      <c r="AM14" s="2">
        <v>45.4</v>
      </c>
      <c r="AN14" s="2">
        <v>346.4</v>
      </c>
      <c r="AO14" s="2">
        <v>15.712999999999999</v>
      </c>
      <c r="AP14" s="2">
        <v>-55.589743589743598</v>
      </c>
      <c r="AQ14" s="13">
        <v>87.376967135628078</v>
      </c>
      <c r="AR14" s="2"/>
      <c r="AS14" s="28"/>
      <c r="AU14" s="11">
        <v>15</v>
      </c>
      <c r="AV14">
        <v>120</v>
      </c>
      <c r="AW14">
        <v>60</v>
      </c>
      <c r="AX14" s="2">
        <v>119.88</v>
      </c>
      <c r="AY14" s="2">
        <v>84.05</v>
      </c>
      <c r="AZ14" s="2">
        <v>9.1809999999999992</v>
      </c>
      <c r="BA14" s="2">
        <v>0.91120000000000001</v>
      </c>
      <c r="BB14">
        <v>8.6370000000000005</v>
      </c>
      <c r="BC14" s="2">
        <v>22.782</v>
      </c>
      <c r="BD14" s="2">
        <v>348.92</v>
      </c>
      <c r="BE14" s="2">
        <v>7.94</v>
      </c>
      <c r="BF14" s="2">
        <v>-55.266666666666673</v>
      </c>
      <c r="BG14" s="13">
        <v>86.482953926587527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15</v>
      </c>
      <c r="BZ14">
        <v>277</v>
      </c>
      <c r="CA14">
        <v>60</v>
      </c>
      <c r="CB14" s="2">
        <v>276.91000000000003</v>
      </c>
      <c r="CC14" s="2">
        <v>63.44</v>
      </c>
      <c r="CD14" s="2">
        <v>9.4879999999999995</v>
      </c>
      <c r="CE14" s="2">
        <v>0.54010000000000002</v>
      </c>
      <c r="CF14">
        <v>27.661999999999999</v>
      </c>
      <c r="CG14" s="2">
        <v>22.798999999999999</v>
      </c>
      <c r="CH14" s="2">
        <v>349.5</v>
      </c>
      <c r="CI14" s="2">
        <v>7.96</v>
      </c>
      <c r="CJ14" s="2">
        <v>-55.192307692307693</v>
      </c>
      <c r="CK14" s="13">
        <v>83.895446880269816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18</v>
      </c>
      <c r="B15">
        <v>120</v>
      </c>
      <c r="C15">
        <v>60</v>
      </c>
      <c r="D15" s="2">
        <v>119.84</v>
      </c>
      <c r="E15" s="2">
        <v>128.79</v>
      </c>
      <c r="F15" s="2">
        <v>14.829000000000001</v>
      </c>
      <c r="G15" s="2">
        <v>0.96079999999999999</v>
      </c>
      <c r="H15" s="2">
        <v>4.1760000000000002</v>
      </c>
      <c r="I15" s="2">
        <v>45.033999999999999</v>
      </c>
      <c r="J15" s="2">
        <v>289.70999999999998</v>
      </c>
      <c r="K15" s="2">
        <v>13.035</v>
      </c>
      <c r="L15" s="2">
        <v>-62.857692307692297</v>
      </c>
      <c r="M15" s="13">
        <v>87.902083754804778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18</v>
      </c>
      <c r="AF15">
        <v>277</v>
      </c>
      <c r="AG15">
        <v>60</v>
      </c>
      <c r="AH15" s="2">
        <v>276.88</v>
      </c>
      <c r="AI15" s="2">
        <v>80.31</v>
      </c>
      <c r="AJ15" s="2">
        <v>15.058</v>
      </c>
      <c r="AK15" s="2">
        <v>0.67720000000000002</v>
      </c>
      <c r="AL15" s="2">
        <v>20.361000000000001</v>
      </c>
      <c r="AM15" s="2">
        <v>44.999000000000002</v>
      </c>
      <c r="AN15" s="2">
        <v>290.52999999999997</v>
      </c>
      <c r="AO15" s="2">
        <v>13.063000000000001</v>
      </c>
      <c r="AP15" s="2">
        <v>-62.752564102564101</v>
      </c>
      <c r="AQ15" s="13">
        <v>86.751228582813127</v>
      </c>
      <c r="AR15" s="2"/>
      <c r="AS15" s="28"/>
      <c r="AU15" s="11">
        <v>18</v>
      </c>
      <c r="AV15">
        <v>120</v>
      </c>
      <c r="AW15">
        <v>60</v>
      </c>
      <c r="AX15" s="2">
        <v>119.89</v>
      </c>
      <c r="AY15" s="2">
        <v>71.89</v>
      </c>
      <c r="AZ15" s="2">
        <v>7.5739999999999998</v>
      </c>
      <c r="BA15" s="2">
        <v>0.87880000000000003</v>
      </c>
      <c r="BB15">
        <v>11.019</v>
      </c>
      <c r="BC15" s="2">
        <v>22.591999999999999</v>
      </c>
      <c r="BD15" s="2">
        <v>289.23</v>
      </c>
      <c r="BE15" s="2">
        <v>6.5270000000000001</v>
      </c>
      <c r="BF15" s="2">
        <v>-62.919230769230772</v>
      </c>
      <c r="BG15" s="13">
        <v>86.176392923158176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18</v>
      </c>
      <c r="BZ15">
        <v>277</v>
      </c>
      <c r="CA15">
        <v>60</v>
      </c>
      <c r="CB15" s="2">
        <v>276.91000000000003</v>
      </c>
      <c r="CC15" s="2">
        <v>58.87</v>
      </c>
      <c r="CD15" s="2">
        <v>7.8789999999999996</v>
      </c>
      <c r="CE15" s="2">
        <v>0.48330000000000001</v>
      </c>
      <c r="CF15">
        <v>30.015999999999998</v>
      </c>
      <c r="CG15" s="2">
        <v>22.608000000000001</v>
      </c>
      <c r="CH15" s="2">
        <v>289.79000000000002</v>
      </c>
      <c r="CI15" s="2">
        <v>6.5449999999999999</v>
      </c>
      <c r="CJ15" s="2">
        <v>-62.847435897435908</v>
      </c>
      <c r="CK15" s="13">
        <v>83.068917375301439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21</v>
      </c>
      <c r="B16">
        <v>120</v>
      </c>
      <c r="C16">
        <v>60</v>
      </c>
      <c r="D16" s="2">
        <v>119.86</v>
      </c>
      <c r="E16" s="2">
        <v>111.64</v>
      </c>
      <c r="F16" s="2">
        <v>12.692</v>
      </c>
      <c r="G16" s="2">
        <v>0.94840000000000002</v>
      </c>
      <c r="H16" s="2">
        <v>4.8769999999999998</v>
      </c>
      <c r="I16" s="2">
        <v>44.814999999999998</v>
      </c>
      <c r="J16" s="2">
        <v>247.92</v>
      </c>
      <c r="K16" s="2">
        <v>11.099</v>
      </c>
      <c r="L16" s="2">
        <v>-68.215384615384608</v>
      </c>
      <c r="M16" s="13">
        <v>87.448786637251814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21</v>
      </c>
      <c r="AF16">
        <v>277</v>
      </c>
      <c r="AG16">
        <v>60</v>
      </c>
      <c r="AH16" s="2">
        <v>276.89</v>
      </c>
      <c r="AI16" s="2">
        <v>73.649999999999991</v>
      </c>
      <c r="AJ16" s="2">
        <v>12.805</v>
      </c>
      <c r="AK16" s="2">
        <v>0.62790000000000001</v>
      </c>
      <c r="AL16" s="2">
        <v>24.111999999999998</v>
      </c>
      <c r="AM16" s="2">
        <v>44.777999999999999</v>
      </c>
      <c r="AN16" s="2">
        <v>246.47</v>
      </c>
      <c r="AO16" s="2">
        <v>11.028</v>
      </c>
      <c r="AP16" s="2">
        <v>-68.401282051282053</v>
      </c>
      <c r="AQ16" s="13">
        <v>86.122608356110902</v>
      </c>
      <c r="AR16" s="2"/>
      <c r="AS16" s="28"/>
      <c r="AU16" s="11">
        <v>21</v>
      </c>
      <c r="AV16">
        <v>120</v>
      </c>
      <c r="AW16">
        <v>60</v>
      </c>
      <c r="AX16" s="2">
        <v>119.89</v>
      </c>
      <c r="AY16" s="2">
        <v>63.954999999999998</v>
      </c>
      <c r="AZ16" s="2">
        <v>6.5065</v>
      </c>
      <c r="BA16" s="2">
        <v>0.84860000000000002</v>
      </c>
      <c r="BB16">
        <v>12.077</v>
      </c>
      <c r="BC16" s="2">
        <v>22.574999999999999</v>
      </c>
      <c r="BD16" s="2">
        <v>247.71</v>
      </c>
      <c r="BE16" s="2">
        <v>5.5860000000000003</v>
      </c>
      <c r="BF16" s="2">
        <v>-68.242307692307691</v>
      </c>
      <c r="BG16" s="13">
        <v>85.852608929532011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21</v>
      </c>
      <c r="BZ16">
        <v>277</v>
      </c>
      <c r="CA16">
        <v>60</v>
      </c>
      <c r="CB16" s="2">
        <v>276.91000000000003</v>
      </c>
      <c r="CC16" s="2">
        <v>56.21</v>
      </c>
      <c r="CD16" s="2">
        <v>6.8319999999999999</v>
      </c>
      <c r="CE16" s="2">
        <v>0.43890000000000001</v>
      </c>
      <c r="CF16">
        <v>31.433</v>
      </c>
      <c r="CG16" s="2">
        <v>22.594000000000001</v>
      </c>
      <c r="CH16" s="2">
        <v>249.06</v>
      </c>
      <c r="CI16" s="2">
        <v>5.6220999999999997</v>
      </c>
      <c r="CJ16" s="2">
        <v>-68.069230769230771</v>
      </c>
      <c r="CK16" s="13">
        <v>82.290690866510545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24</v>
      </c>
      <c r="B17">
        <v>120</v>
      </c>
      <c r="C17">
        <v>60</v>
      </c>
      <c r="D17" s="2">
        <v>119.86</v>
      </c>
      <c r="E17" s="2">
        <v>98.37</v>
      </c>
      <c r="F17" s="2">
        <v>11.034000000000001</v>
      </c>
      <c r="G17" s="2">
        <v>0.93589999999999995</v>
      </c>
      <c r="H17" s="2">
        <v>5.3739999999999997</v>
      </c>
      <c r="I17" s="2">
        <v>44.563000000000002</v>
      </c>
      <c r="J17" s="2">
        <v>216.3</v>
      </c>
      <c r="K17" s="2">
        <v>9.6289999999999996</v>
      </c>
      <c r="L17" s="2">
        <v>-72.269230769230774</v>
      </c>
      <c r="M17" s="13">
        <v>87.266630415080641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24</v>
      </c>
      <c r="AF17">
        <v>277</v>
      </c>
      <c r="AG17">
        <v>60</v>
      </c>
      <c r="AH17" s="2">
        <v>276.89</v>
      </c>
      <c r="AI17" s="2">
        <v>69.31</v>
      </c>
      <c r="AJ17" s="2">
        <v>11.298999999999999</v>
      </c>
      <c r="AK17" s="2">
        <v>0.58879999999999999</v>
      </c>
      <c r="AL17" s="2">
        <v>24.719000000000001</v>
      </c>
      <c r="AM17" s="2">
        <v>44.530999999999999</v>
      </c>
      <c r="AN17" s="2">
        <v>216.92</v>
      </c>
      <c r="AO17" s="2">
        <v>9.6519999999999992</v>
      </c>
      <c r="AP17" s="2">
        <v>-72.1897435897436</v>
      </c>
      <c r="AQ17" s="13">
        <v>85.423488804318964</v>
      </c>
      <c r="AR17" s="2"/>
      <c r="AS17" s="28"/>
      <c r="AU17" s="11">
        <v>24</v>
      </c>
      <c r="AV17">
        <v>120</v>
      </c>
      <c r="AW17">
        <v>60</v>
      </c>
      <c r="AX17" s="2">
        <v>119.9</v>
      </c>
      <c r="AY17" s="2">
        <v>58.026000000000003</v>
      </c>
      <c r="AZ17" s="2">
        <v>5.6712999999999996</v>
      </c>
      <c r="BA17" s="2">
        <v>0.81520000000000004</v>
      </c>
      <c r="BB17">
        <v>11.083</v>
      </c>
      <c r="BC17" s="2">
        <v>22.446000000000002</v>
      </c>
      <c r="BD17" s="2">
        <v>216.21</v>
      </c>
      <c r="BE17" s="2">
        <v>4.8474000000000004</v>
      </c>
      <c r="BF17" s="2">
        <v>-72.280769230769224</v>
      </c>
      <c r="BG17" s="13">
        <v>85.472466630225881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24</v>
      </c>
      <c r="BZ17">
        <v>277</v>
      </c>
      <c r="CA17">
        <v>60</v>
      </c>
      <c r="CB17" s="2">
        <v>276.91000000000003</v>
      </c>
      <c r="CC17" s="2">
        <v>54.34</v>
      </c>
      <c r="CD17" s="2">
        <v>5.992</v>
      </c>
      <c r="CE17" s="2">
        <v>0.3982</v>
      </c>
      <c r="CF17">
        <v>32.423999999999999</v>
      </c>
      <c r="CG17" s="2">
        <v>22.463999999999999</v>
      </c>
      <c r="CH17" s="2">
        <v>217.39</v>
      </c>
      <c r="CI17" s="2">
        <v>4.8789999999999996</v>
      </c>
      <c r="CJ17" s="2">
        <v>-72.129487179487185</v>
      </c>
      <c r="CK17" s="13">
        <v>81.425233644859802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27</v>
      </c>
      <c r="B18">
        <v>120</v>
      </c>
      <c r="C18">
        <v>60</v>
      </c>
      <c r="D18" s="2">
        <v>119.87</v>
      </c>
      <c r="E18" s="2">
        <v>91.39</v>
      </c>
      <c r="F18" s="2">
        <v>10.14</v>
      </c>
      <c r="G18" s="2">
        <v>0.92559999999999998</v>
      </c>
      <c r="H18" s="2">
        <v>7.992</v>
      </c>
      <c r="I18" s="2">
        <v>44.404000000000003</v>
      </c>
      <c r="J18" s="2">
        <v>198.63</v>
      </c>
      <c r="K18" s="2">
        <v>8.8109999999999999</v>
      </c>
      <c r="L18" s="2">
        <v>-74.534615384615392</v>
      </c>
      <c r="M18" s="13">
        <v>86.89349112426035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27</v>
      </c>
      <c r="AF18">
        <v>277</v>
      </c>
      <c r="AG18">
        <v>60</v>
      </c>
      <c r="AH18" s="2">
        <v>276.89999999999998</v>
      </c>
      <c r="AI18" s="2">
        <v>66.64</v>
      </c>
      <c r="AJ18" s="2">
        <v>10.391</v>
      </c>
      <c r="AK18" s="2">
        <v>0.56310000000000004</v>
      </c>
      <c r="AL18" s="2">
        <v>25.974</v>
      </c>
      <c r="AM18" s="2">
        <v>44.374000000000002</v>
      </c>
      <c r="AN18" s="2">
        <v>199.19</v>
      </c>
      <c r="AO18" s="2">
        <v>8.8309999999999995</v>
      </c>
      <c r="AP18" s="2">
        <v>-74.462820512820514</v>
      </c>
      <c r="AQ18" s="13">
        <v>84.987007987681636</v>
      </c>
      <c r="AR18" s="2"/>
      <c r="AS18" s="28"/>
      <c r="AU18" s="11">
        <v>27</v>
      </c>
      <c r="AV18">
        <v>120</v>
      </c>
      <c r="AW18">
        <v>60</v>
      </c>
      <c r="AX18" s="2">
        <v>119.9</v>
      </c>
      <c r="AY18" s="2">
        <v>54.805999999999997</v>
      </c>
      <c r="AZ18" s="2">
        <v>5.2003000000000004</v>
      </c>
      <c r="BA18" s="2">
        <v>0.7913</v>
      </c>
      <c r="BB18">
        <v>14.803000000000001</v>
      </c>
      <c r="BC18" s="2">
        <v>22.37</v>
      </c>
      <c r="BD18" s="2">
        <v>198.46</v>
      </c>
      <c r="BE18" s="2">
        <v>4.4340000000000002</v>
      </c>
      <c r="BF18" s="2">
        <v>-74.55641025641026</v>
      </c>
      <c r="BG18" s="13">
        <v>85.264311674326478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27</v>
      </c>
      <c r="BZ18">
        <v>277</v>
      </c>
      <c r="CA18">
        <v>60</v>
      </c>
      <c r="CB18" s="2">
        <v>276.91000000000003</v>
      </c>
      <c r="CC18" s="2">
        <v>53.2</v>
      </c>
      <c r="CD18" s="2">
        <v>5.5129999999999999</v>
      </c>
      <c r="CE18" s="2">
        <v>0.37419999999999998</v>
      </c>
      <c r="CF18">
        <v>33.534999999999997</v>
      </c>
      <c r="CG18" s="2">
        <v>22.385000000000002</v>
      </c>
      <c r="CH18" s="2">
        <v>199.21</v>
      </c>
      <c r="CI18" s="2">
        <v>4.4549000000000003</v>
      </c>
      <c r="CJ18" s="2">
        <v>-74.460256410256406</v>
      </c>
      <c r="CK18" s="13">
        <v>80.80718302194812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30</v>
      </c>
      <c r="B19">
        <v>120</v>
      </c>
      <c r="C19">
        <v>60</v>
      </c>
      <c r="D19" s="2">
        <v>119.87</v>
      </c>
      <c r="E19" s="2">
        <v>91.35</v>
      </c>
      <c r="F19" s="2">
        <v>10.134</v>
      </c>
      <c r="G19" s="2">
        <v>0.92549999999999999</v>
      </c>
      <c r="H19" s="2">
        <v>5.7569999999999997</v>
      </c>
      <c r="I19" s="2">
        <v>44.404000000000003</v>
      </c>
      <c r="J19" s="2">
        <v>198.58</v>
      </c>
      <c r="K19" s="2">
        <v>8.8079999999999998</v>
      </c>
      <c r="L19" s="2">
        <v>-74.541025641025641</v>
      </c>
      <c r="M19" s="13">
        <v>86.915334517465951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30</v>
      </c>
      <c r="AF19">
        <v>277</v>
      </c>
      <c r="AG19">
        <v>60</v>
      </c>
      <c r="AH19" s="2">
        <v>276.89999999999998</v>
      </c>
      <c r="AI19" s="2">
        <v>66.650000000000006</v>
      </c>
      <c r="AJ19" s="2">
        <v>10.388999999999999</v>
      </c>
      <c r="AK19" s="2">
        <v>0.56310000000000004</v>
      </c>
      <c r="AL19" s="2">
        <v>25.946000000000002</v>
      </c>
      <c r="AM19" s="2">
        <v>44.374000000000002</v>
      </c>
      <c r="AN19" s="2">
        <v>199.18</v>
      </c>
      <c r="AO19" s="2">
        <v>8.8309999999999995</v>
      </c>
      <c r="AP19" s="2">
        <v>-74.464102564102561</v>
      </c>
      <c r="AQ19" s="13">
        <v>85.003368947925694</v>
      </c>
      <c r="AR19" s="2"/>
      <c r="AS19" s="28"/>
      <c r="AU19" s="11">
        <v>30</v>
      </c>
      <c r="AV19">
        <v>120</v>
      </c>
      <c r="AW19">
        <v>60</v>
      </c>
      <c r="AX19" s="2">
        <v>119.9</v>
      </c>
      <c r="AY19" s="2">
        <v>54.807000000000002</v>
      </c>
      <c r="AZ19" s="2">
        <v>5.2023999999999999</v>
      </c>
      <c r="BA19" s="2">
        <v>0.79169999999999996</v>
      </c>
      <c r="BB19">
        <v>14.348000000000001</v>
      </c>
      <c r="BC19" s="2">
        <v>22.37</v>
      </c>
      <c r="BD19" s="2">
        <v>198.46</v>
      </c>
      <c r="BE19" s="2">
        <v>4.4344999999999999</v>
      </c>
      <c r="BF19" s="2">
        <v>-74.55641025641026</v>
      </c>
      <c r="BG19" s="13">
        <v>85.239504843918183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30</v>
      </c>
      <c r="BZ19">
        <v>277</v>
      </c>
      <c r="CA19">
        <v>60</v>
      </c>
      <c r="CB19" s="2">
        <v>276.91000000000003</v>
      </c>
      <c r="CC19" s="2">
        <v>53.220000000000013</v>
      </c>
      <c r="CD19" s="2">
        <v>5.5170000000000003</v>
      </c>
      <c r="CE19" s="2">
        <v>0.37430000000000002</v>
      </c>
      <c r="CF19">
        <v>33.350999999999999</v>
      </c>
      <c r="CG19" s="2">
        <v>22.385999999999999</v>
      </c>
      <c r="CH19" s="2">
        <v>199.25</v>
      </c>
      <c r="CI19" s="2">
        <v>4.4561000000000002</v>
      </c>
      <c r="CJ19" s="2">
        <v>-74.455128205128204</v>
      </c>
      <c r="CK19" s="13">
        <v>80.770346202646365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/>
      <c r="D20" s="2"/>
      <c r="E20" s="2"/>
      <c r="F20" s="2"/>
      <c r="G20" s="2"/>
      <c r="H20" s="2"/>
      <c r="I20" s="2"/>
      <c r="J20" s="2"/>
      <c r="K20" s="2"/>
      <c r="L20" s="2"/>
      <c r="M20" s="13"/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/>
      <c r="AH20" s="2"/>
      <c r="AI20" s="2"/>
      <c r="AJ20" s="2"/>
      <c r="AK20" s="2"/>
      <c r="AL20" s="2"/>
      <c r="AM20" s="2"/>
      <c r="AN20" s="2"/>
      <c r="AO20" s="2"/>
      <c r="AP20" s="2"/>
      <c r="AQ20" s="13"/>
      <c r="AR20" s="2"/>
      <c r="AS20" s="28"/>
      <c r="AU20" s="11"/>
      <c r="AX20" s="2"/>
      <c r="AY20" s="2"/>
      <c r="AZ20" s="2"/>
      <c r="BA20" s="2"/>
      <c r="BC20" s="2"/>
      <c r="BD20" s="2"/>
      <c r="BE20" s="2"/>
      <c r="BF20" s="2"/>
      <c r="BG20" s="13"/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/>
      <c r="CB20" s="2"/>
      <c r="CC20" s="2"/>
      <c r="CD20" s="2"/>
      <c r="CE20" s="2"/>
      <c r="CG20" s="2"/>
      <c r="CH20" s="2"/>
      <c r="CI20" s="2"/>
      <c r="CJ20" s="2"/>
      <c r="CK20" s="13"/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/>
      <c r="D21" s="2"/>
      <c r="E21" s="2"/>
      <c r="F21" s="2"/>
      <c r="G21" s="2"/>
      <c r="H21" s="2"/>
      <c r="I21" s="2"/>
      <c r="J21" s="2"/>
      <c r="K21" s="2"/>
      <c r="L21" s="2"/>
      <c r="M21" s="13"/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/>
      <c r="AH21" s="2"/>
      <c r="AI21" s="2"/>
      <c r="AJ21" s="2"/>
      <c r="AK21" s="2"/>
      <c r="AL21" s="2"/>
      <c r="AM21" s="2"/>
      <c r="AN21" s="2"/>
      <c r="AO21" s="2"/>
      <c r="AP21" s="2"/>
      <c r="AQ21" s="13"/>
      <c r="AR21" s="2"/>
      <c r="AS21" s="28"/>
      <c r="AU21" s="11"/>
      <c r="AX21" s="2"/>
      <c r="AY21" s="2"/>
      <c r="AZ21" s="2"/>
      <c r="BA21" s="2"/>
      <c r="BC21" s="2"/>
      <c r="BD21" s="2"/>
      <c r="BE21" s="2"/>
      <c r="BF21" s="2"/>
      <c r="BG21" s="13"/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/>
      <c r="CB21" s="2"/>
      <c r="CC21" s="2"/>
      <c r="CD21" s="2"/>
      <c r="CE21" s="2"/>
      <c r="CG21" s="2"/>
      <c r="CH21" s="2"/>
      <c r="CI21" s="2"/>
      <c r="CJ21" s="2"/>
      <c r="CK21" s="13"/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/>
      <c r="D22" s="2"/>
      <c r="E22" s="2"/>
      <c r="F22" s="2"/>
      <c r="G22" s="2"/>
      <c r="H22" s="2"/>
      <c r="I22" s="2"/>
      <c r="J22" s="2"/>
      <c r="K22" s="2"/>
      <c r="L22" s="2"/>
      <c r="M22" s="13"/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/>
      <c r="AH22" s="2"/>
      <c r="AI22" s="2"/>
      <c r="AJ22" s="2"/>
      <c r="AK22" s="2"/>
      <c r="AL22" s="2"/>
      <c r="AM22" s="2"/>
      <c r="AN22" s="2"/>
      <c r="AO22" s="2"/>
      <c r="AP22" s="2"/>
      <c r="AQ22" s="13"/>
      <c r="AR22" s="2"/>
      <c r="AS22" s="28"/>
      <c r="AU22" s="11"/>
      <c r="AX22" s="2"/>
      <c r="AY22" s="2"/>
      <c r="AZ22" s="2"/>
      <c r="BA22" s="2"/>
      <c r="BC22" s="2"/>
      <c r="BD22" s="2"/>
      <c r="BE22" s="2"/>
      <c r="BF22" s="2"/>
      <c r="BG22" s="13"/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/>
      <c r="CB22" s="2"/>
      <c r="CC22" s="2"/>
      <c r="CD22" s="2"/>
      <c r="CE22" s="2"/>
      <c r="CG22" s="2"/>
      <c r="CH22" s="2"/>
      <c r="CI22" s="2"/>
      <c r="CJ22" s="2"/>
      <c r="CK22" s="13"/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/>
      <c r="D23" s="2"/>
      <c r="E23" s="2"/>
      <c r="F23" s="2"/>
      <c r="G23" s="2"/>
      <c r="H23" s="2"/>
      <c r="I23" s="2"/>
      <c r="J23" s="2"/>
      <c r="K23" s="2"/>
      <c r="L23" s="2"/>
      <c r="M23" s="13"/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/>
      <c r="AH23" s="2"/>
      <c r="AI23" s="2"/>
      <c r="AJ23" s="2"/>
      <c r="AK23" s="2"/>
      <c r="AL23" s="2"/>
      <c r="AM23" s="2"/>
      <c r="AN23" s="2"/>
      <c r="AO23" s="2"/>
      <c r="AP23" s="2"/>
      <c r="AQ23" s="13"/>
      <c r="AR23" s="2"/>
      <c r="AS23" s="28"/>
      <c r="AU23" s="11"/>
      <c r="AX23" s="2"/>
      <c r="AY23" s="2"/>
      <c r="AZ23" s="2"/>
      <c r="BA23" s="2"/>
      <c r="BC23" s="2"/>
      <c r="BD23" s="2"/>
      <c r="BE23" s="2"/>
      <c r="BF23" s="2"/>
      <c r="BG23" s="13"/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/>
      <c r="CB23" s="2"/>
      <c r="CC23" s="2"/>
      <c r="CD23" s="2"/>
      <c r="CE23" s="2"/>
      <c r="CG23" s="2"/>
      <c r="CH23" s="2"/>
      <c r="CI23" s="2"/>
      <c r="CJ23" s="2"/>
      <c r="CK23" s="13"/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/>
      <c r="D24" s="2"/>
      <c r="E24" s="2"/>
      <c r="F24" s="2"/>
      <c r="G24" s="2"/>
      <c r="H24" s="2"/>
      <c r="I24" s="2"/>
      <c r="J24" s="2"/>
      <c r="K24" s="2"/>
      <c r="L24" s="2"/>
      <c r="M24" s="13"/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/>
      <c r="AH24" s="2"/>
      <c r="AI24" s="2"/>
      <c r="AJ24" s="2"/>
      <c r="AK24" s="2"/>
      <c r="AL24" s="2"/>
      <c r="AM24" s="2"/>
      <c r="AN24" s="2"/>
      <c r="AO24" s="2"/>
      <c r="AP24" s="2"/>
      <c r="AQ24" s="13"/>
      <c r="AR24" s="2"/>
      <c r="AS24" s="28"/>
      <c r="AU24" s="11"/>
      <c r="AX24" s="2"/>
      <c r="AY24" s="2"/>
      <c r="AZ24" s="2"/>
      <c r="BA24" s="2"/>
      <c r="BC24" s="2"/>
      <c r="BD24" s="2"/>
      <c r="BE24" s="2"/>
      <c r="BF24" s="2"/>
      <c r="BG24" s="13"/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/>
      <c r="CB24" s="2"/>
      <c r="CC24" s="2"/>
      <c r="CD24" s="2"/>
      <c r="CE24" s="2"/>
      <c r="CG24" s="2"/>
      <c r="CH24" s="2"/>
      <c r="CI24" s="2"/>
      <c r="CJ24" s="2"/>
      <c r="CK24" s="13"/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/>
      <c r="D25" s="2"/>
      <c r="E25" s="2"/>
      <c r="F25" s="2"/>
      <c r="G25" s="2"/>
      <c r="H25" s="2"/>
      <c r="I25" s="2"/>
      <c r="J25" s="2"/>
      <c r="K25" s="2"/>
      <c r="L25" s="2"/>
      <c r="M25" s="13"/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/>
      <c r="AH25" s="2"/>
      <c r="AI25" s="2"/>
      <c r="AJ25" s="2"/>
      <c r="AK25" s="2"/>
      <c r="AL25" s="2"/>
      <c r="AM25" s="2"/>
      <c r="AN25" s="2"/>
      <c r="AO25" s="2"/>
      <c r="AP25" s="2"/>
      <c r="AQ25" s="13"/>
      <c r="AR25" s="2"/>
      <c r="AS25" s="28"/>
      <c r="AU25" s="11"/>
      <c r="AX25" s="2"/>
      <c r="AY25" s="2"/>
      <c r="AZ25" s="2"/>
      <c r="BA25" s="2"/>
      <c r="BC25" s="2"/>
      <c r="BD25" s="2"/>
      <c r="BE25" s="2"/>
      <c r="BF25" s="2"/>
      <c r="BG25" s="13"/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/>
      <c r="CB25" s="2"/>
      <c r="CC25" s="2"/>
      <c r="CD25" s="2"/>
      <c r="CE25" s="2"/>
      <c r="CG25" s="2"/>
      <c r="CH25" s="2"/>
      <c r="CI25" s="2"/>
      <c r="CJ25" s="2"/>
      <c r="CK25" s="13"/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/>
      <c r="D26" s="2"/>
      <c r="E26" s="2"/>
      <c r="F26" s="2"/>
      <c r="G26" s="2"/>
      <c r="H26" s="2"/>
      <c r="I26" s="2"/>
      <c r="J26" s="2"/>
      <c r="K26" s="2"/>
      <c r="L26" s="2"/>
      <c r="M26" s="13"/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/>
      <c r="AH26" s="2"/>
      <c r="AI26" s="2"/>
      <c r="AJ26" s="2"/>
      <c r="AK26" s="2"/>
      <c r="AL26" s="2"/>
      <c r="AM26" s="2"/>
      <c r="AN26" s="2"/>
      <c r="AO26" s="2"/>
      <c r="AP26" s="2"/>
      <c r="AQ26" s="13"/>
      <c r="AR26" s="2"/>
      <c r="AS26" s="28"/>
      <c r="AU26" s="11"/>
      <c r="AX26" s="2"/>
      <c r="AY26" s="2"/>
      <c r="AZ26" s="2"/>
      <c r="BA26" s="2"/>
      <c r="BC26" s="2"/>
      <c r="BD26" s="2"/>
      <c r="BE26" s="2"/>
      <c r="BF26" s="2"/>
      <c r="BG26" s="13"/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/>
      <c r="CB26" s="2"/>
      <c r="CC26" s="2"/>
      <c r="CD26" s="2"/>
      <c r="CE26" s="2"/>
      <c r="CG26" s="2"/>
      <c r="CH26" s="2"/>
      <c r="CI26" s="2"/>
      <c r="CJ26" s="2"/>
      <c r="CK26" s="13"/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/>
      <c r="D27" s="2"/>
      <c r="E27" s="2"/>
      <c r="F27" s="2"/>
      <c r="G27" s="2"/>
      <c r="H27" s="2"/>
      <c r="I27" s="2"/>
      <c r="J27" s="2"/>
      <c r="K27" s="2"/>
      <c r="L27" s="2"/>
      <c r="M27" s="13"/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/>
      <c r="AH27" s="2"/>
      <c r="AI27" s="2"/>
      <c r="AJ27" s="2"/>
      <c r="AK27" s="2"/>
      <c r="AL27" s="2"/>
      <c r="AM27" s="2"/>
      <c r="AN27" s="2"/>
      <c r="AO27" s="2"/>
      <c r="AP27" s="2"/>
      <c r="AQ27" s="13"/>
      <c r="AR27" s="2"/>
      <c r="AS27" s="28"/>
      <c r="AU27" s="11"/>
      <c r="AX27" s="2"/>
      <c r="AY27" s="2"/>
      <c r="AZ27" s="2"/>
      <c r="BA27" s="2"/>
      <c r="BC27" s="2"/>
      <c r="BD27" s="2"/>
      <c r="BE27" s="2"/>
      <c r="BF27" s="2"/>
      <c r="BG27" s="13"/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/>
      <c r="CB27" s="2"/>
      <c r="CC27" s="2"/>
      <c r="CD27" s="2"/>
      <c r="CE27" s="2"/>
      <c r="CG27" s="2"/>
      <c r="CH27" s="2"/>
      <c r="CI27" s="2"/>
      <c r="CJ27" s="2"/>
      <c r="CK27" s="13"/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/>
      <c r="D28" s="2"/>
      <c r="E28" s="2"/>
      <c r="F28" s="2"/>
      <c r="G28" s="2"/>
      <c r="H28" s="2"/>
      <c r="I28" s="2"/>
      <c r="J28" s="2"/>
      <c r="K28" s="2"/>
      <c r="L28" s="2"/>
      <c r="M28" s="13"/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/>
      <c r="AH28" s="2"/>
      <c r="AI28" s="2"/>
      <c r="AJ28" s="2"/>
      <c r="AK28" s="2"/>
      <c r="AL28" s="2"/>
      <c r="AM28" s="2"/>
      <c r="AN28" s="2"/>
      <c r="AO28" s="2"/>
      <c r="AP28" s="2"/>
      <c r="AQ28" s="13"/>
      <c r="AR28" s="2"/>
      <c r="AS28" s="28"/>
      <c r="AU28" s="11"/>
      <c r="AX28" s="2"/>
      <c r="AY28" s="2"/>
      <c r="AZ28" s="2"/>
      <c r="BA28" s="2"/>
      <c r="BC28" s="2"/>
      <c r="BD28" s="2"/>
      <c r="BE28" s="2"/>
      <c r="BF28" s="2"/>
      <c r="BG28" s="13"/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/>
      <c r="CB28" s="2"/>
      <c r="CC28" s="2"/>
      <c r="CD28" s="2"/>
      <c r="CE28" s="2"/>
      <c r="CG28" s="2"/>
      <c r="CH28" s="2"/>
      <c r="CI28" s="2"/>
      <c r="CJ28" s="2"/>
      <c r="CK28" s="13"/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/>
      <c r="D29" s="2"/>
      <c r="E29" s="2"/>
      <c r="F29" s="2"/>
      <c r="G29" s="2"/>
      <c r="H29" s="2"/>
      <c r="I29" s="2"/>
      <c r="J29" s="2"/>
      <c r="K29" s="2"/>
      <c r="L29" s="2"/>
      <c r="M29" s="13"/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/>
      <c r="AH29" s="2"/>
      <c r="AI29" s="2"/>
      <c r="AJ29" s="2"/>
      <c r="AK29" s="2"/>
      <c r="AL29" s="2"/>
      <c r="AM29" s="2"/>
      <c r="AN29" s="2"/>
      <c r="AO29" s="2"/>
      <c r="AP29" s="2"/>
      <c r="AQ29" s="13"/>
      <c r="AR29" s="2"/>
      <c r="AS29" s="28"/>
      <c r="AU29" s="11"/>
      <c r="AX29" s="2"/>
      <c r="AY29" s="2"/>
      <c r="AZ29" s="2"/>
      <c r="BA29" s="2"/>
      <c r="BC29" s="2"/>
      <c r="BD29" s="2"/>
      <c r="BE29" s="2"/>
      <c r="BF29" s="2"/>
      <c r="BG29" s="13"/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/>
      <c r="CB29" s="2"/>
      <c r="CC29" s="2"/>
      <c r="CD29" s="2"/>
      <c r="CE29" s="2"/>
      <c r="CG29" s="2"/>
      <c r="CH29" s="2"/>
      <c r="CI29" s="2"/>
      <c r="CJ29" s="2"/>
      <c r="CK29" s="13"/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/>
      <c r="D30" s="2"/>
      <c r="E30" s="2"/>
      <c r="F30" s="2"/>
      <c r="G30" s="2"/>
      <c r="H30" s="2"/>
      <c r="I30" s="2"/>
      <c r="J30" s="2"/>
      <c r="K30" s="2"/>
      <c r="L30" s="2"/>
      <c r="M30" s="13"/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/>
      <c r="AH30" s="2"/>
      <c r="AI30" s="2"/>
      <c r="AJ30" s="2"/>
      <c r="AK30" s="2"/>
      <c r="AL30" s="2"/>
      <c r="AM30" s="2"/>
      <c r="AN30" s="2"/>
      <c r="AO30" s="2"/>
      <c r="AP30" s="2"/>
      <c r="AQ30" s="13"/>
      <c r="AR30" s="2"/>
      <c r="AS30" s="28"/>
      <c r="AU30" s="11"/>
      <c r="AX30" s="2"/>
      <c r="AY30" s="2"/>
      <c r="AZ30" s="2"/>
      <c r="BA30" s="2"/>
      <c r="BC30" s="2"/>
      <c r="BD30" s="2"/>
      <c r="BE30" s="2"/>
      <c r="BF30" s="2"/>
      <c r="BG30" s="13"/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/>
      <c r="CB30" s="2"/>
      <c r="CC30" s="2"/>
      <c r="CD30" s="2"/>
      <c r="CE30" s="2"/>
      <c r="CG30" s="2"/>
      <c r="CH30" s="2"/>
      <c r="CI30" s="2"/>
      <c r="CJ30" s="2"/>
      <c r="CK30" s="13"/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/>
      <c r="D31" s="2"/>
      <c r="E31" s="2"/>
      <c r="F31" s="2"/>
      <c r="G31" s="2"/>
      <c r="H31" s="2"/>
      <c r="I31" s="2"/>
      <c r="J31" s="2"/>
      <c r="K31" s="2"/>
      <c r="L31" s="2"/>
      <c r="M31" s="13"/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/>
      <c r="AH31" s="2"/>
      <c r="AI31" s="2"/>
      <c r="AJ31" s="2"/>
      <c r="AK31" s="2"/>
      <c r="AL31" s="2"/>
      <c r="AM31" s="2"/>
      <c r="AN31" s="2"/>
      <c r="AO31" s="2"/>
      <c r="AP31" s="2"/>
      <c r="AQ31" s="13"/>
      <c r="AR31" s="2"/>
      <c r="AS31" s="28"/>
      <c r="AU31" s="11"/>
      <c r="AX31" s="2"/>
      <c r="AY31" s="2"/>
      <c r="AZ31" s="2"/>
      <c r="BA31" s="2"/>
      <c r="BC31" s="2"/>
      <c r="BD31" s="2"/>
      <c r="BE31" s="2"/>
      <c r="BF31" s="2"/>
      <c r="BG31" s="13"/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/>
      <c r="CB31" s="2"/>
      <c r="CC31" s="2"/>
      <c r="CD31" s="2"/>
      <c r="CE31" s="2"/>
      <c r="CG31" s="2"/>
      <c r="CH31" s="2"/>
      <c r="CI31" s="2"/>
      <c r="CJ31" s="2"/>
      <c r="CK31" s="13"/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/>
      <c r="D32" s="2"/>
      <c r="E32" s="2"/>
      <c r="F32" s="2"/>
      <c r="G32" s="2"/>
      <c r="H32" s="2"/>
      <c r="I32" s="2"/>
      <c r="J32" s="2"/>
      <c r="K32" s="2"/>
      <c r="L32" s="2"/>
      <c r="M32" s="13"/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/>
      <c r="AH32" s="2"/>
      <c r="AI32" s="2"/>
      <c r="AJ32" s="2"/>
      <c r="AK32" s="2"/>
      <c r="AL32" s="2"/>
      <c r="AM32" s="2"/>
      <c r="AN32" s="2"/>
      <c r="AO32" s="2"/>
      <c r="AP32" s="2"/>
      <c r="AQ32" s="13"/>
      <c r="AR32" s="2"/>
      <c r="AS32" s="28"/>
      <c r="AU32" s="11"/>
      <c r="AX32" s="2"/>
      <c r="AY32" s="2"/>
      <c r="AZ32" s="2"/>
      <c r="BA32" s="2"/>
      <c r="BC32" s="2"/>
      <c r="BD32" s="2"/>
      <c r="BE32" s="2"/>
      <c r="BF32" s="2"/>
      <c r="BG32" s="13"/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/>
      <c r="CB32" s="2"/>
      <c r="CC32" s="2"/>
      <c r="CD32" s="2"/>
      <c r="CE32" s="2"/>
      <c r="CG32" s="2"/>
      <c r="CH32" s="2"/>
      <c r="CI32" s="2"/>
      <c r="CJ32" s="2"/>
      <c r="CK32" s="13"/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/>
      <c r="D33" s="2"/>
      <c r="E33" s="2"/>
      <c r="F33" s="2"/>
      <c r="G33" s="2"/>
      <c r="H33" s="2"/>
      <c r="I33" s="2"/>
      <c r="J33" s="2"/>
      <c r="K33" s="2"/>
      <c r="L33" s="2"/>
      <c r="M33" s="13"/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/>
      <c r="AH33" s="2"/>
      <c r="AI33" s="2"/>
      <c r="AJ33" s="2"/>
      <c r="AK33" s="2"/>
      <c r="AL33" s="2"/>
      <c r="AM33" s="2"/>
      <c r="AN33" s="2"/>
      <c r="AO33" s="2"/>
      <c r="AP33" s="2"/>
      <c r="AQ33" s="13"/>
      <c r="AR33" s="2"/>
      <c r="AS33" s="28"/>
      <c r="AU33" s="11"/>
      <c r="AX33" s="2"/>
      <c r="AY33" s="2"/>
      <c r="AZ33" s="2"/>
      <c r="BA33" s="2"/>
      <c r="BC33" s="2"/>
      <c r="BD33" s="2"/>
      <c r="BE33" s="2"/>
      <c r="BF33" s="2"/>
      <c r="BG33" s="13"/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/>
      <c r="CB33" s="2"/>
      <c r="CC33" s="2"/>
      <c r="CD33" s="2"/>
      <c r="CE33" s="2"/>
      <c r="CG33" s="2"/>
      <c r="CH33" s="2"/>
      <c r="CI33" s="2"/>
      <c r="CJ33" s="2"/>
      <c r="CK33" s="13"/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/>
      <c r="D34" s="2"/>
      <c r="E34" s="2"/>
      <c r="F34" s="2"/>
      <c r="G34" s="2"/>
      <c r="H34" s="2"/>
      <c r="I34" s="2"/>
      <c r="J34" s="2"/>
      <c r="K34" s="2"/>
      <c r="L34" s="2"/>
      <c r="M34" s="13"/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/>
      <c r="AH34" s="2"/>
      <c r="AI34" s="2"/>
      <c r="AJ34" s="2"/>
      <c r="AK34" s="2"/>
      <c r="AL34" s="2"/>
      <c r="AM34" s="2"/>
      <c r="AN34" s="2"/>
      <c r="AO34" s="2"/>
      <c r="AP34" s="2"/>
      <c r="AQ34" s="13"/>
      <c r="AR34" s="2"/>
      <c r="AS34" s="28"/>
      <c r="AU34" s="11"/>
      <c r="AX34" s="2"/>
      <c r="AY34" s="2"/>
      <c r="AZ34" s="2"/>
      <c r="BA34" s="2"/>
      <c r="BC34" s="2"/>
      <c r="BD34" s="2"/>
      <c r="BE34" s="2"/>
      <c r="BF34" s="2"/>
      <c r="BG34" s="13"/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/>
      <c r="CB34" s="2"/>
      <c r="CC34" s="2"/>
      <c r="CD34" s="2"/>
      <c r="CE34" s="2"/>
      <c r="CG34" s="2"/>
      <c r="CH34" s="2"/>
      <c r="CI34" s="2"/>
      <c r="CJ34" s="2"/>
      <c r="CK34" s="13"/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/>
      <c r="D35" s="2"/>
      <c r="E35" s="2"/>
      <c r="F35" s="2"/>
      <c r="G35" s="2"/>
      <c r="H35" s="2"/>
      <c r="I35" s="2"/>
      <c r="J35" s="2"/>
      <c r="K35" s="2"/>
      <c r="L35" s="2"/>
      <c r="M35" s="13"/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/>
      <c r="AH35" s="2"/>
      <c r="AI35" s="2"/>
      <c r="AJ35" s="2"/>
      <c r="AK35" s="2"/>
      <c r="AL35" s="2"/>
      <c r="AM35" s="2"/>
      <c r="AN35" s="2"/>
      <c r="AO35" s="2"/>
      <c r="AP35" s="2"/>
      <c r="AQ35" s="13"/>
      <c r="AR35" s="2"/>
      <c r="AS35" s="28"/>
      <c r="AU35" s="11"/>
      <c r="AX35" s="2"/>
      <c r="AY35" s="2"/>
      <c r="AZ35" s="2"/>
      <c r="BA35" s="2"/>
      <c r="BC35" s="2"/>
      <c r="BD35" s="2"/>
      <c r="BE35" s="2"/>
      <c r="BF35" s="2"/>
      <c r="BG35" s="13"/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/>
      <c r="CB35" s="2"/>
      <c r="CC35" s="2"/>
      <c r="CD35" s="2"/>
      <c r="CE35" s="2"/>
      <c r="CG35" s="2"/>
      <c r="CH35" s="2"/>
      <c r="CI35" s="2"/>
      <c r="CJ35" s="2"/>
      <c r="CK35" s="13"/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/>
      <c r="D36" s="2"/>
      <c r="E36" s="2"/>
      <c r="F36" s="2"/>
      <c r="G36" s="2"/>
      <c r="H36" s="2"/>
      <c r="I36" s="2"/>
      <c r="J36" s="2"/>
      <c r="K36" s="2"/>
      <c r="L36" s="2"/>
      <c r="M36" s="13"/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/>
      <c r="AH36" s="2"/>
      <c r="AI36" s="2"/>
      <c r="AJ36" s="2"/>
      <c r="AK36" s="2"/>
      <c r="AL36" s="2"/>
      <c r="AM36" s="2"/>
      <c r="AN36" s="2"/>
      <c r="AO36" s="2"/>
      <c r="AP36" s="2"/>
      <c r="AQ36" s="13"/>
      <c r="AR36" s="2"/>
      <c r="AS36" s="28"/>
      <c r="AU36" s="11"/>
      <c r="AX36" s="2"/>
      <c r="AY36" s="2"/>
      <c r="AZ36" s="2"/>
      <c r="BA36" s="2"/>
      <c r="BC36" s="2"/>
      <c r="BD36" s="2"/>
      <c r="BE36" s="2"/>
      <c r="BF36" s="2"/>
      <c r="BG36" s="13"/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/>
      <c r="CB36" s="2"/>
      <c r="CC36" s="2"/>
      <c r="CD36" s="2"/>
      <c r="CE36" s="2"/>
      <c r="CG36" s="2"/>
      <c r="CH36" s="2"/>
      <c r="CI36" s="2"/>
      <c r="CJ36" s="2"/>
      <c r="CK36" s="13"/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/>
      <c r="D37" s="2"/>
      <c r="E37" s="2"/>
      <c r="F37" s="2"/>
      <c r="G37" s="2"/>
      <c r="H37" s="2"/>
      <c r="I37" s="2"/>
      <c r="J37" s="2"/>
      <c r="K37" s="2"/>
      <c r="L37" s="2"/>
      <c r="M37" s="13"/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/>
      <c r="AH37" s="2"/>
      <c r="AI37" s="2"/>
      <c r="AJ37" s="2"/>
      <c r="AK37" s="2"/>
      <c r="AL37" s="2"/>
      <c r="AM37" s="2"/>
      <c r="AN37" s="2"/>
      <c r="AO37" s="2"/>
      <c r="AP37" s="2"/>
      <c r="AQ37" s="13"/>
      <c r="AR37" s="2"/>
      <c r="AS37" s="28"/>
      <c r="AU37" s="11"/>
      <c r="AX37" s="2"/>
      <c r="AY37" s="2"/>
      <c r="AZ37" s="2"/>
      <c r="BA37" s="2"/>
      <c r="BC37" s="2"/>
      <c r="BD37" s="2"/>
      <c r="BE37" s="2"/>
      <c r="BF37" s="2"/>
      <c r="BG37" s="13"/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/>
      <c r="CB37" s="2"/>
      <c r="CC37" s="2"/>
      <c r="CD37" s="2"/>
      <c r="CE37" s="2"/>
      <c r="CG37" s="2"/>
      <c r="CH37" s="2"/>
      <c r="CI37" s="2"/>
      <c r="CJ37" s="2"/>
      <c r="CK37" s="13"/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/>
      <c r="D38" s="2"/>
      <c r="E38" s="2"/>
      <c r="F38" s="2"/>
      <c r="G38" s="2"/>
      <c r="H38" s="2"/>
      <c r="I38" s="2"/>
      <c r="J38" s="2"/>
      <c r="K38" s="2"/>
      <c r="L38" s="2"/>
      <c r="M38" s="13"/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/>
      <c r="AH38" s="2"/>
      <c r="AI38" s="2"/>
      <c r="AJ38" s="2"/>
      <c r="AK38" s="2"/>
      <c r="AL38" s="2"/>
      <c r="AM38" s="2"/>
      <c r="AN38" s="2"/>
      <c r="AO38" s="2"/>
      <c r="AP38" s="2"/>
      <c r="AQ38" s="13"/>
      <c r="AR38" s="2"/>
      <c r="AS38" s="28"/>
      <c r="AU38" s="11"/>
      <c r="AX38" s="2"/>
      <c r="AY38" s="2"/>
      <c r="AZ38" s="2"/>
      <c r="BA38" s="2"/>
      <c r="BC38" s="2"/>
      <c r="BD38" s="2"/>
      <c r="BE38" s="2"/>
      <c r="BF38" s="2"/>
      <c r="BG38" s="13"/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/>
      <c r="CB38" s="2"/>
      <c r="CC38" s="2"/>
      <c r="CD38" s="2"/>
      <c r="CE38" s="2"/>
      <c r="CG38" s="2"/>
      <c r="CH38" s="2"/>
      <c r="CI38" s="2"/>
      <c r="CJ38" s="2"/>
      <c r="CK38" s="13"/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/>
      <c r="D39" s="2"/>
      <c r="E39" s="2"/>
      <c r="F39" s="2"/>
      <c r="G39" s="2"/>
      <c r="H39" s="2"/>
      <c r="I39" s="2"/>
      <c r="J39" s="2"/>
      <c r="K39" s="2"/>
      <c r="L39" s="2"/>
      <c r="M39" s="13"/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/>
      <c r="AH39" s="2"/>
      <c r="AI39" s="2"/>
      <c r="AJ39" s="2"/>
      <c r="AK39" s="2"/>
      <c r="AL39" s="2"/>
      <c r="AM39" s="2"/>
      <c r="AN39" s="2"/>
      <c r="AO39" s="2"/>
      <c r="AP39" s="2"/>
      <c r="AQ39" s="13"/>
      <c r="AR39" s="2"/>
      <c r="AS39" s="28"/>
      <c r="AU39" s="11"/>
      <c r="AX39" s="2"/>
      <c r="AY39" s="2"/>
      <c r="AZ39" s="2"/>
      <c r="BA39" s="2"/>
      <c r="BC39" s="2"/>
      <c r="BD39" s="2"/>
      <c r="BE39" s="2"/>
      <c r="BF39" s="2"/>
      <c r="BG39" s="13"/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/>
      <c r="CB39" s="2"/>
      <c r="CC39" s="2"/>
      <c r="CD39" s="2"/>
      <c r="CE39" s="2"/>
      <c r="CG39" s="2"/>
      <c r="CH39" s="2"/>
      <c r="CI39" s="2"/>
      <c r="CJ39" s="2"/>
      <c r="CK39" s="13"/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/>
      <c r="D40" s="2"/>
      <c r="E40" s="2"/>
      <c r="F40" s="2"/>
      <c r="G40" s="2"/>
      <c r="H40" s="2"/>
      <c r="I40" s="2"/>
      <c r="J40" s="2"/>
      <c r="K40" s="2"/>
      <c r="L40" s="2"/>
      <c r="M40" s="13"/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/>
      <c r="AH40" s="2"/>
      <c r="AI40" s="2"/>
      <c r="AJ40" s="2"/>
      <c r="AK40" s="2"/>
      <c r="AL40" s="2"/>
      <c r="AM40" s="2"/>
      <c r="AN40" s="2"/>
      <c r="AO40" s="2"/>
      <c r="AP40" s="2"/>
      <c r="AQ40" s="13"/>
      <c r="AR40" s="2"/>
      <c r="AS40" s="28"/>
      <c r="AU40" s="11"/>
      <c r="AX40" s="2"/>
      <c r="AY40" s="2"/>
      <c r="AZ40" s="2"/>
      <c r="BA40" s="2"/>
      <c r="BC40" s="2"/>
      <c r="BD40" s="2"/>
      <c r="BE40" s="2"/>
      <c r="BF40" s="2"/>
      <c r="BG40" s="13"/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/>
      <c r="CB40" s="2"/>
      <c r="CC40" s="2"/>
      <c r="CD40" s="2"/>
      <c r="CE40" s="2"/>
      <c r="CG40" s="2"/>
      <c r="CH40" s="2"/>
      <c r="CI40" s="2"/>
      <c r="CJ40" s="2"/>
      <c r="CK40" s="13"/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/>
      <c r="D41" s="2"/>
      <c r="E41" s="2"/>
      <c r="F41" s="2"/>
      <c r="G41" s="2"/>
      <c r="H41" s="2"/>
      <c r="I41" s="2"/>
      <c r="J41" s="2"/>
      <c r="K41" s="2"/>
      <c r="L41" s="2"/>
      <c r="M41" s="13"/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/>
      <c r="AH41" s="2"/>
      <c r="AI41" s="2"/>
      <c r="AJ41" s="2"/>
      <c r="AK41" s="2"/>
      <c r="AL41" s="2"/>
      <c r="AM41" s="2"/>
      <c r="AN41" s="2"/>
      <c r="AO41" s="2"/>
      <c r="AP41" s="2"/>
      <c r="AQ41" s="13"/>
      <c r="AR41" s="2"/>
      <c r="AS41" s="28"/>
      <c r="AU41" s="11"/>
      <c r="AX41" s="2"/>
      <c r="AY41" s="2"/>
      <c r="AZ41" s="2"/>
      <c r="BA41" s="2"/>
      <c r="BC41" s="2"/>
      <c r="BD41" s="2"/>
      <c r="BE41" s="2"/>
      <c r="BF41" s="2"/>
      <c r="BG41" s="13"/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/>
      <c r="CB41" s="2"/>
      <c r="CC41" s="2"/>
      <c r="CD41" s="2"/>
      <c r="CE41" s="2"/>
      <c r="CG41" s="2"/>
      <c r="CH41" s="2"/>
      <c r="CI41" s="2"/>
      <c r="CJ41" s="2"/>
      <c r="CK41" s="13"/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/>
      <c r="D42" s="2"/>
      <c r="E42" s="2"/>
      <c r="F42" s="2"/>
      <c r="G42" s="2"/>
      <c r="H42" s="2"/>
      <c r="I42" s="2"/>
      <c r="J42" s="2"/>
      <c r="K42" s="2"/>
      <c r="L42" s="2"/>
      <c r="M42" s="13"/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/>
      <c r="AH42" s="2"/>
      <c r="AI42" s="2"/>
      <c r="AJ42" s="2"/>
      <c r="AK42" s="2"/>
      <c r="AL42" s="2"/>
      <c r="AM42" s="2"/>
      <c r="AN42" s="2"/>
      <c r="AO42" s="2"/>
      <c r="AP42" s="2"/>
      <c r="AQ42" s="13"/>
      <c r="AR42" s="2"/>
      <c r="AS42" s="28"/>
      <c r="AU42" s="11"/>
      <c r="AX42" s="2"/>
      <c r="AY42" s="2"/>
      <c r="AZ42" s="2"/>
      <c r="BA42" s="2"/>
      <c r="BC42" s="2"/>
      <c r="BD42" s="2"/>
      <c r="BE42" s="2"/>
      <c r="BF42" s="2"/>
      <c r="BG42" s="13"/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/>
      <c r="CB42" s="2"/>
      <c r="CC42" s="2"/>
      <c r="CD42" s="2"/>
      <c r="CE42" s="2"/>
      <c r="CG42" s="2"/>
      <c r="CH42" s="2"/>
      <c r="CI42" s="2"/>
      <c r="CJ42" s="2"/>
      <c r="CK42" s="13"/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/>
      <c r="D43" s="2"/>
      <c r="E43" s="2"/>
      <c r="F43" s="2"/>
      <c r="G43" s="2"/>
      <c r="H43" s="2"/>
      <c r="I43" s="2"/>
      <c r="J43" s="2"/>
      <c r="K43" s="2"/>
      <c r="L43" s="2"/>
      <c r="M43" s="13"/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/>
      <c r="AH43" s="2"/>
      <c r="AI43" s="2"/>
      <c r="AJ43" s="2"/>
      <c r="AK43" s="2"/>
      <c r="AL43" s="2"/>
      <c r="AM43" s="2"/>
      <c r="AN43" s="2"/>
      <c r="AO43" s="2"/>
      <c r="AP43" s="2"/>
      <c r="AQ43" s="13"/>
      <c r="AR43" s="2"/>
      <c r="AS43" s="28"/>
      <c r="AU43" s="11"/>
      <c r="AX43" s="2"/>
      <c r="AY43" s="2"/>
      <c r="AZ43" s="2"/>
      <c r="BA43" s="2"/>
      <c r="BC43" s="2"/>
      <c r="BD43" s="2"/>
      <c r="BE43" s="2"/>
      <c r="BF43" s="2"/>
      <c r="BG43" s="13"/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/>
      <c r="CB43" s="2"/>
      <c r="CC43" s="2"/>
      <c r="CD43" s="2"/>
      <c r="CE43" s="2"/>
      <c r="CG43" s="2"/>
      <c r="CH43" s="2"/>
      <c r="CI43" s="2"/>
      <c r="CJ43" s="2"/>
      <c r="CK43" s="13"/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/>
      <c r="D44" s="2"/>
      <c r="E44" s="2"/>
      <c r="F44" s="2"/>
      <c r="G44" s="2"/>
      <c r="H44" s="2"/>
      <c r="I44" s="2"/>
      <c r="J44" s="2"/>
      <c r="K44" s="2"/>
      <c r="L44" s="2"/>
      <c r="M44" s="13"/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/>
      <c r="AH44" s="2"/>
      <c r="AI44" s="2"/>
      <c r="AJ44" s="2"/>
      <c r="AK44" s="2"/>
      <c r="AL44" s="2"/>
      <c r="AM44" s="2"/>
      <c r="AN44" s="2"/>
      <c r="AO44" s="2"/>
      <c r="AP44" s="2"/>
      <c r="AQ44" s="13"/>
      <c r="AR44" s="2"/>
      <c r="AS44" s="28"/>
      <c r="AU44" s="11"/>
      <c r="AX44" s="2"/>
      <c r="AY44" s="2"/>
      <c r="AZ44" s="2"/>
      <c r="BA44" s="2"/>
      <c r="BC44" s="2"/>
      <c r="BD44" s="2"/>
      <c r="BE44" s="2"/>
      <c r="BF44" s="2"/>
      <c r="BG44" s="13"/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/>
      <c r="CB44" s="2"/>
      <c r="CC44" s="2"/>
      <c r="CD44" s="2"/>
      <c r="CE44" s="2"/>
      <c r="CG44" s="2"/>
      <c r="CH44" s="2"/>
      <c r="CI44" s="2"/>
      <c r="CJ44" s="2"/>
      <c r="CK44" s="13"/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/>
      <c r="D45" s="2"/>
      <c r="E45" s="2"/>
      <c r="F45" s="2"/>
      <c r="G45" s="2"/>
      <c r="H45" s="2"/>
      <c r="I45" s="2"/>
      <c r="J45" s="2"/>
      <c r="K45" s="2"/>
      <c r="L45" s="2"/>
      <c r="M45" s="13"/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/>
      <c r="AH45" s="2"/>
      <c r="AI45" s="2"/>
      <c r="AJ45" s="2"/>
      <c r="AK45" s="2"/>
      <c r="AL45" s="2"/>
      <c r="AM45" s="2"/>
      <c r="AN45" s="2"/>
      <c r="AO45" s="2"/>
      <c r="AP45" s="2"/>
      <c r="AQ45" s="13"/>
      <c r="AR45" s="2"/>
      <c r="AS45" s="28"/>
      <c r="AU45" s="11"/>
      <c r="AX45" s="2"/>
      <c r="AY45" s="2"/>
      <c r="AZ45" s="2"/>
      <c r="BA45" s="2"/>
      <c r="BC45" s="2"/>
      <c r="BD45" s="2"/>
      <c r="BE45" s="2"/>
      <c r="BF45" s="2"/>
      <c r="BG45" s="13"/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/>
      <c r="CB45" s="2"/>
      <c r="CC45" s="2"/>
      <c r="CD45" s="2"/>
      <c r="CE45" s="2"/>
      <c r="CG45" s="2"/>
      <c r="CH45" s="2"/>
      <c r="CI45" s="2"/>
      <c r="CJ45" s="2"/>
      <c r="CK45" s="13"/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/>
      <c r="D46" s="2"/>
      <c r="E46" s="2"/>
      <c r="F46" s="2"/>
      <c r="G46" s="2"/>
      <c r="H46" s="2"/>
      <c r="I46" s="2"/>
      <c r="J46" s="2"/>
      <c r="K46" s="2"/>
      <c r="L46" s="2"/>
      <c r="M46" s="13"/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/>
      <c r="AH46" s="2"/>
      <c r="AI46" s="2"/>
      <c r="AJ46" s="2"/>
      <c r="AK46" s="2"/>
      <c r="AL46" s="2"/>
      <c r="AM46" s="2"/>
      <c r="AN46" s="2"/>
      <c r="AO46" s="2"/>
      <c r="AP46" s="2"/>
      <c r="AQ46" s="13"/>
      <c r="AR46" s="2"/>
      <c r="AS46" s="28"/>
      <c r="AU46" s="11"/>
      <c r="AX46" s="2"/>
      <c r="AY46" s="2"/>
      <c r="AZ46" s="2"/>
      <c r="BA46" s="2"/>
      <c r="BC46" s="2"/>
      <c r="BD46" s="2"/>
      <c r="BE46" s="2"/>
      <c r="BF46" s="2"/>
      <c r="BG46" s="13"/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/>
      <c r="CB46" s="2"/>
      <c r="CC46" s="2"/>
      <c r="CD46" s="2"/>
      <c r="CE46" s="2"/>
      <c r="CG46" s="2"/>
      <c r="CH46" s="2"/>
      <c r="CI46" s="2"/>
      <c r="CJ46" s="2"/>
      <c r="CK46" s="13"/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/>
      <c r="D47" s="2"/>
      <c r="E47" s="2"/>
      <c r="F47" s="2"/>
      <c r="G47" s="2"/>
      <c r="H47" s="2"/>
      <c r="I47" s="2"/>
      <c r="J47" s="2"/>
      <c r="K47" s="2"/>
      <c r="L47" s="2"/>
      <c r="M47" s="13"/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/>
      <c r="AH47" s="2"/>
      <c r="AI47" s="2"/>
      <c r="AJ47" s="2"/>
      <c r="AK47" s="2"/>
      <c r="AL47" s="2"/>
      <c r="AM47" s="2"/>
      <c r="AN47" s="2"/>
      <c r="AO47" s="2"/>
      <c r="AP47" s="2"/>
      <c r="AQ47" s="13"/>
      <c r="AR47" s="2"/>
      <c r="AS47" s="28"/>
      <c r="AU47" s="11"/>
      <c r="AX47" s="2"/>
      <c r="AY47" s="2"/>
      <c r="AZ47" s="2"/>
      <c r="BA47" s="2"/>
      <c r="BC47" s="2"/>
      <c r="BD47" s="2"/>
      <c r="BE47" s="2"/>
      <c r="BF47" s="2"/>
      <c r="BG47" s="13"/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/>
      <c r="CB47" s="2"/>
      <c r="CC47" s="2"/>
      <c r="CD47" s="2"/>
      <c r="CE47" s="2"/>
      <c r="CG47" s="2"/>
      <c r="CH47" s="2"/>
      <c r="CI47" s="2"/>
      <c r="CJ47" s="2"/>
      <c r="CK47" s="13"/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/>
      <c r="D48" s="2"/>
      <c r="E48" s="2"/>
      <c r="F48" s="2"/>
      <c r="G48" s="2"/>
      <c r="H48" s="2"/>
      <c r="I48" s="2"/>
      <c r="J48" s="2"/>
      <c r="K48" s="2"/>
      <c r="L48" s="2"/>
      <c r="M48" s="13"/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/>
      <c r="AH48" s="2"/>
      <c r="AI48" s="2"/>
      <c r="AJ48" s="2"/>
      <c r="AK48" s="2"/>
      <c r="AL48" s="2"/>
      <c r="AM48" s="2"/>
      <c r="AN48" s="2"/>
      <c r="AO48" s="2"/>
      <c r="AP48" s="2"/>
      <c r="AQ48" s="13"/>
      <c r="AR48" s="2"/>
      <c r="AS48" s="28"/>
      <c r="AU48" s="11"/>
      <c r="AX48" s="2"/>
      <c r="AY48" s="2"/>
      <c r="AZ48" s="2"/>
      <c r="BA48" s="2"/>
      <c r="BC48" s="2"/>
      <c r="BD48" s="2"/>
      <c r="BE48" s="2"/>
      <c r="BF48" s="2"/>
      <c r="BG48" s="13"/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/>
      <c r="CB48" s="2"/>
      <c r="CC48" s="2"/>
      <c r="CD48" s="2"/>
      <c r="CE48" s="2"/>
      <c r="CG48" s="2"/>
      <c r="CH48" s="2"/>
      <c r="CI48" s="2"/>
      <c r="CJ48" s="2"/>
      <c r="CK48" s="13"/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/>
      <c r="D49" s="2"/>
      <c r="E49" s="2"/>
      <c r="F49" s="2"/>
      <c r="G49" s="2"/>
      <c r="H49" s="2"/>
      <c r="I49" s="2"/>
      <c r="J49" s="2"/>
      <c r="K49" s="2"/>
      <c r="L49" s="2"/>
      <c r="M49" s="13"/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/>
      <c r="AH49" s="2"/>
      <c r="AI49" s="2"/>
      <c r="AJ49" s="2"/>
      <c r="AK49" s="2"/>
      <c r="AL49" s="2"/>
      <c r="AM49" s="2"/>
      <c r="AN49" s="2"/>
      <c r="AO49" s="2"/>
      <c r="AP49" s="2"/>
      <c r="AQ49" s="13"/>
      <c r="AR49" s="2"/>
      <c r="AS49" s="28"/>
      <c r="AU49" s="11"/>
      <c r="AX49" s="2"/>
      <c r="AY49" s="2"/>
      <c r="AZ49" s="2"/>
      <c r="BA49" s="2"/>
      <c r="BC49" s="2"/>
      <c r="BD49" s="2"/>
      <c r="BE49" s="2"/>
      <c r="BF49" s="2"/>
      <c r="BG49" s="13"/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/>
      <c r="CB49" s="2"/>
      <c r="CC49" s="2"/>
      <c r="CD49" s="2"/>
      <c r="CE49" s="2"/>
      <c r="CG49" s="2"/>
      <c r="CH49" s="2"/>
      <c r="CI49" s="2"/>
      <c r="CJ49" s="2"/>
      <c r="CK49" s="13"/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/>
      <c r="D50" s="2"/>
      <c r="E50" s="2"/>
      <c r="F50" s="2"/>
      <c r="G50" s="2"/>
      <c r="H50" s="2"/>
      <c r="I50" s="2"/>
      <c r="J50" s="2"/>
      <c r="K50" s="2"/>
      <c r="L50" s="2"/>
      <c r="M50" s="13"/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/>
      <c r="AH50" s="2"/>
      <c r="AI50" s="2"/>
      <c r="AJ50" s="2"/>
      <c r="AK50" s="2"/>
      <c r="AL50" s="2"/>
      <c r="AM50" s="2"/>
      <c r="AN50" s="2"/>
      <c r="AO50" s="2"/>
      <c r="AP50" s="2"/>
      <c r="AQ50" s="13"/>
      <c r="AR50" s="2"/>
      <c r="AS50" s="28"/>
      <c r="AU50" s="11"/>
      <c r="AX50" s="2"/>
      <c r="AY50" s="2"/>
      <c r="AZ50" s="2"/>
      <c r="BA50" s="2"/>
      <c r="BC50" s="2"/>
      <c r="BD50" s="2"/>
      <c r="BE50" s="2"/>
      <c r="BF50" s="2"/>
      <c r="BG50" s="13"/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/>
      <c r="CB50" s="2"/>
      <c r="CC50" s="2"/>
      <c r="CD50" s="2"/>
      <c r="CE50" s="2"/>
      <c r="CG50" s="2"/>
      <c r="CH50" s="2"/>
      <c r="CI50" s="2"/>
      <c r="CJ50" s="2"/>
      <c r="CK50" s="13"/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/>
      <c r="D51" s="2"/>
      <c r="E51" s="2"/>
      <c r="F51" s="2"/>
      <c r="G51" s="2"/>
      <c r="H51" s="2"/>
      <c r="I51" s="2"/>
      <c r="J51" s="2"/>
      <c r="K51" s="2"/>
      <c r="L51" s="2"/>
      <c r="M51" s="13"/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/>
      <c r="AH51" s="2"/>
      <c r="AI51" s="2"/>
      <c r="AJ51" s="2"/>
      <c r="AK51" s="2"/>
      <c r="AL51" s="2"/>
      <c r="AM51" s="2"/>
      <c r="AN51" s="2"/>
      <c r="AO51" s="2"/>
      <c r="AP51" s="2"/>
      <c r="AQ51" s="13"/>
      <c r="AR51" s="2"/>
      <c r="AS51" s="28"/>
      <c r="AU51" s="11"/>
      <c r="AX51" s="2"/>
      <c r="AY51" s="2"/>
      <c r="AZ51" s="2"/>
      <c r="BA51" s="2"/>
      <c r="BC51" s="2"/>
      <c r="BD51" s="2"/>
      <c r="BE51" s="2"/>
      <c r="BF51" s="2"/>
      <c r="BG51" s="13"/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/>
      <c r="CB51" s="2"/>
      <c r="CC51" s="2"/>
      <c r="CD51" s="2"/>
      <c r="CE51" s="2"/>
      <c r="CG51" s="2"/>
      <c r="CH51" s="2"/>
      <c r="CI51" s="2"/>
      <c r="CJ51" s="2"/>
      <c r="CK51" s="13"/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/>
      <c r="D52" s="2"/>
      <c r="E52" s="2"/>
      <c r="F52" s="2"/>
      <c r="G52" s="2"/>
      <c r="H52" s="2"/>
      <c r="I52" s="2"/>
      <c r="J52" s="2"/>
      <c r="K52" s="2"/>
      <c r="L52" s="2"/>
      <c r="M52" s="13"/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/>
      <c r="AH52" s="2"/>
      <c r="AI52" s="2"/>
      <c r="AJ52" s="2"/>
      <c r="AK52" s="2"/>
      <c r="AL52" s="2"/>
      <c r="AM52" s="2"/>
      <c r="AN52" s="2"/>
      <c r="AO52" s="2"/>
      <c r="AP52" s="2"/>
      <c r="AQ52" s="13"/>
      <c r="AR52" s="2"/>
      <c r="AS52" s="28"/>
      <c r="AU52" s="11"/>
      <c r="AX52" s="2"/>
      <c r="AY52" s="2"/>
      <c r="AZ52" s="2"/>
      <c r="BA52" s="2"/>
      <c r="BC52" s="2"/>
      <c r="BD52" s="2"/>
      <c r="BE52" s="2"/>
      <c r="BF52" s="2"/>
      <c r="BG52" s="13"/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/>
      <c r="CB52" s="2"/>
      <c r="CC52" s="2"/>
      <c r="CD52" s="2"/>
      <c r="CE52" s="2"/>
      <c r="CG52" s="2"/>
      <c r="CH52" s="2"/>
      <c r="CI52" s="2"/>
      <c r="CJ52" s="2"/>
      <c r="CK52" s="13"/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/>
      <c r="D53" s="2"/>
      <c r="E53" s="2"/>
      <c r="F53" s="2"/>
      <c r="G53" s="2"/>
      <c r="H53" s="2"/>
      <c r="I53" s="2"/>
      <c r="J53" s="2"/>
      <c r="K53" s="2"/>
      <c r="L53" s="2"/>
      <c r="M53" s="13"/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/>
      <c r="AH53" s="2"/>
      <c r="AI53" s="2"/>
      <c r="AJ53" s="2"/>
      <c r="AK53" s="2"/>
      <c r="AL53" s="2"/>
      <c r="AM53" s="2"/>
      <c r="AN53" s="2"/>
      <c r="AO53" s="2"/>
      <c r="AP53" s="2"/>
      <c r="AQ53" s="13"/>
      <c r="AR53" s="2"/>
      <c r="AS53" s="28"/>
      <c r="AU53" s="11"/>
      <c r="AX53" s="2"/>
      <c r="AY53" s="2"/>
      <c r="AZ53" s="2"/>
      <c r="BA53" s="2"/>
      <c r="BC53" s="2"/>
      <c r="BD53" s="2"/>
      <c r="BE53" s="2"/>
      <c r="BF53" s="2"/>
      <c r="BG53" s="13"/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/>
      <c r="CB53" s="2"/>
      <c r="CC53" s="2"/>
      <c r="CD53" s="2"/>
      <c r="CE53" s="2"/>
      <c r="CG53" s="2"/>
      <c r="CH53" s="2"/>
      <c r="CI53" s="2"/>
      <c r="CJ53" s="2"/>
      <c r="CK53" s="13"/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/>
      <c r="D54" s="2"/>
      <c r="E54" s="2"/>
      <c r="F54" s="2"/>
      <c r="G54" s="2"/>
      <c r="H54" s="2"/>
      <c r="I54" s="2"/>
      <c r="J54" s="2"/>
      <c r="K54" s="2"/>
      <c r="L54" s="2"/>
      <c r="M54" s="13"/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/>
      <c r="AH54" s="2"/>
      <c r="AI54" s="2"/>
      <c r="AJ54" s="2"/>
      <c r="AK54" s="2"/>
      <c r="AL54" s="2"/>
      <c r="AM54" s="2"/>
      <c r="AN54" s="2"/>
      <c r="AO54" s="2"/>
      <c r="AP54" s="2"/>
      <c r="AQ54" s="13"/>
      <c r="AR54" s="2"/>
      <c r="AS54" s="28"/>
      <c r="AU54" s="11"/>
      <c r="AX54" s="2"/>
      <c r="AY54" s="2"/>
      <c r="AZ54" s="2"/>
      <c r="BA54" s="2"/>
      <c r="BC54" s="2"/>
      <c r="BD54" s="2"/>
      <c r="BE54" s="2"/>
      <c r="BF54" s="2"/>
      <c r="BG54" s="13"/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/>
      <c r="CB54" s="2"/>
      <c r="CC54" s="2"/>
      <c r="CD54" s="2"/>
      <c r="CE54" s="2"/>
      <c r="CG54" s="2"/>
      <c r="CH54" s="2"/>
      <c r="CI54" s="2"/>
      <c r="CJ54" s="2"/>
      <c r="CK54" s="13"/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/>
      <c r="D55" s="2"/>
      <c r="E55" s="2"/>
      <c r="F55" s="2"/>
      <c r="G55" s="2"/>
      <c r="H55" s="2"/>
      <c r="I55" s="2"/>
      <c r="J55" s="2"/>
      <c r="K55" s="2"/>
      <c r="L55" s="2"/>
      <c r="M55" s="13"/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/>
      <c r="AH55" s="2"/>
      <c r="AI55" s="2"/>
      <c r="AJ55" s="2"/>
      <c r="AK55" s="2"/>
      <c r="AL55" s="2"/>
      <c r="AM55" s="2"/>
      <c r="AN55" s="2"/>
      <c r="AO55" s="2"/>
      <c r="AP55" s="2"/>
      <c r="AQ55" s="13"/>
      <c r="AR55" s="2"/>
      <c r="AS55" s="28"/>
      <c r="AU55" s="11"/>
      <c r="AX55" s="2"/>
      <c r="AY55" s="2"/>
      <c r="AZ55" s="2"/>
      <c r="BA55" s="2"/>
      <c r="BC55" s="2"/>
      <c r="BD55" s="2"/>
      <c r="BE55" s="2"/>
      <c r="BF55" s="2"/>
      <c r="BG55" s="13"/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/>
      <c r="CB55" s="2"/>
      <c r="CC55" s="2"/>
      <c r="CD55" s="2"/>
      <c r="CE55" s="2"/>
      <c r="CG55" s="2"/>
      <c r="CH55" s="2"/>
      <c r="CI55" s="2"/>
      <c r="CJ55" s="2"/>
      <c r="CK55" s="13"/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/>
      <c r="D56" s="2"/>
      <c r="E56" s="2"/>
      <c r="F56" s="2"/>
      <c r="G56" s="2"/>
      <c r="H56" s="2"/>
      <c r="I56" s="2"/>
      <c r="J56" s="2"/>
      <c r="K56" s="2"/>
      <c r="L56" s="2"/>
      <c r="M56" s="13"/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/>
      <c r="AH56" s="2"/>
      <c r="AI56" s="2"/>
      <c r="AJ56" s="2"/>
      <c r="AK56" s="2"/>
      <c r="AL56" s="2"/>
      <c r="AM56" s="2"/>
      <c r="AN56" s="2"/>
      <c r="AO56" s="2"/>
      <c r="AP56" s="2"/>
      <c r="AQ56" s="13"/>
      <c r="AR56" s="2"/>
      <c r="AS56" s="28"/>
      <c r="AU56" s="11"/>
      <c r="AX56" s="2"/>
      <c r="AY56" s="2"/>
      <c r="AZ56" s="2"/>
      <c r="BA56" s="2"/>
      <c r="BC56" s="2"/>
      <c r="BD56" s="2"/>
      <c r="BE56" s="2"/>
      <c r="BF56" s="2"/>
      <c r="BG56" s="13"/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/>
      <c r="CB56" s="2"/>
      <c r="CC56" s="2"/>
      <c r="CD56" s="2"/>
      <c r="CE56" s="2"/>
      <c r="CG56" s="2"/>
      <c r="CH56" s="2"/>
      <c r="CI56" s="2"/>
      <c r="CJ56" s="2"/>
      <c r="CK56" s="13"/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/>
      <c r="D57" s="2"/>
      <c r="E57" s="2"/>
      <c r="F57" s="2"/>
      <c r="G57" s="2"/>
      <c r="H57" s="2"/>
      <c r="I57" s="2"/>
      <c r="J57" s="2"/>
      <c r="K57" s="2"/>
      <c r="L57" s="2"/>
      <c r="M57" s="13"/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/>
      <c r="AH57" s="2"/>
      <c r="AI57" s="2"/>
      <c r="AJ57" s="2"/>
      <c r="AK57" s="2"/>
      <c r="AL57" s="2"/>
      <c r="AM57" s="2"/>
      <c r="AN57" s="2"/>
      <c r="AO57" s="2"/>
      <c r="AP57" s="2"/>
      <c r="AQ57" s="13"/>
      <c r="AR57" s="2"/>
      <c r="AS57" s="28"/>
      <c r="AU57" s="11"/>
      <c r="AX57" s="2"/>
      <c r="AY57" s="2"/>
      <c r="AZ57" s="2"/>
      <c r="BA57" s="2"/>
      <c r="BC57" s="2"/>
      <c r="BD57" s="2"/>
      <c r="BE57" s="2"/>
      <c r="BF57" s="2"/>
      <c r="BG57" s="13"/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/>
      <c r="CB57" s="2"/>
      <c r="CC57" s="2"/>
      <c r="CD57" s="2"/>
      <c r="CE57" s="2"/>
      <c r="CG57" s="2"/>
      <c r="CH57" s="2"/>
      <c r="CI57" s="2"/>
      <c r="CJ57" s="2"/>
      <c r="CK57" s="13"/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/>
      <c r="D58" s="2"/>
      <c r="E58" s="2"/>
      <c r="F58" s="2"/>
      <c r="G58" s="2"/>
      <c r="H58" s="2"/>
      <c r="I58" s="2"/>
      <c r="J58" s="2"/>
      <c r="K58" s="2"/>
      <c r="L58" s="2"/>
      <c r="M58" s="13"/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/>
      <c r="AH58" s="2"/>
      <c r="AI58" s="2"/>
      <c r="AJ58" s="2"/>
      <c r="AK58" s="2"/>
      <c r="AL58" s="2"/>
      <c r="AM58" s="2"/>
      <c r="AN58" s="2"/>
      <c r="AO58" s="2"/>
      <c r="AP58" s="2"/>
      <c r="AQ58" s="13"/>
      <c r="AR58" s="2"/>
      <c r="AS58" s="28"/>
      <c r="AU58" s="11"/>
      <c r="AX58" s="2"/>
      <c r="AY58" s="2"/>
      <c r="AZ58" s="2"/>
      <c r="BA58" s="2"/>
      <c r="BC58" s="2"/>
      <c r="BD58" s="2"/>
      <c r="BE58" s="2"/>
      <c r="BF58" s="2"/>
      <c r="BG58" s="13"/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/>
      <c r="CB58" s="2"/>
      <c r="CC58" s="2"/>
      <c r="CD58" s="2"/>
      <c r="CE58" s="2"/>
      <c r="CG58" s="2"/>
      <c r="CH58" s="2"/>
      <c r="CI58" s="2"/>
      <c r="CJ58" s="2"/>
      <c r="CK58" s="13"/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/>
      <c r="D59" s="2"/>
      <c r="E59" s="2"/>
      <c r="F59" s="2"/>
      <c r="G59" s="2"/>
      <c r="H59" s="2"/>
      <c r="I59" s="2"/>
      <c r="J59" s="2"/>
      <c r="K59" s="2"/>
      <c r="L59" s="2"/>
      <c r="M59" s="13"/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/>
      <c r="AH59" s="2"/>
      <c r="AI59" s="2"/>
      <c r="AJ59" s="2"/>
      <c r="AK59" s="2"/>
      <c r="AL59" s="2"/>
      <c r="AM59" s="2"/>
      <c r="AN59" s="2"/>
      <c r="AO59" s="2"/>
      <c r="AP59" s="2"/>
      <c r="AQ59" s="13"/>
      <c r="AR59" s="2"/>
      <c r="AS59" s="28"/>
      <c r="AU59" s="11"/>
      <c r="AX59" s="2"/>
      <c r="AY59" s="2"/>
      <c r="AZ59" s="2"/>
      <c r="BA59" s="2"/>
      <c r="BC59" s="2"/>
      <c r="BD59" s="2"/>
      <c r="BE59" s="2"/>
      <c r="BF59" s="2"/>
      <c r="BG59" s="13"/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/>
      <c r="CB59" s="2"/>
      <c r="CC59" s="2"/>
      <c r="CD59" s="2"/>
      <c r="CE59" s="2"/>
      <c r="CG59" s="2"/>
      <c r="CH59" s="2"/>
      <c r="CI59" s="2"/>
      <c r="CJ59" s="2"/>
      <c r="CK59" s="13"/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/>
      <c r="D60" s="2"/>
      <c r="E60" s="2"/>
      <c r="F60" s="2"/>
      <c r="G60" s="2"/>
      <c r="H60" s="2"/>
      <c r="I60" s="2"/>
      <c r="J60" s="2"/>
      <c r="K60" s="2"/>
      <c r="L60" s="2"/>
      <c r="M60" s="13"/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/>
      <c r="AH60" s="2"/>
      <c r="AI60" s="2"/>
      <c r="AJ60" s="2"/>
      <c r="AK60" s="2"/>
      <c r="AL60" s="2"/>
      <c r="AM60" s="2"/>
      <c r="AN60" s="2"/>
      <c r="AO60" s="2"/>
      <c r="AP60" s="2"/>
      <c r="AQ60" s="13"/>
      <c r="AR60" s="2"/>
      <c r="AS60" s="28"/>
      <c r="AU60" s="11"/>
      <c r="AX60" s="2"/>
      <c r="AY60" s="2"/>
      <c r="AZ60" s="2"/>
      <c r="BA60" s="2"/>
      <c r="BC60" s="2"/>
      <c r="BD60" s="2"/>
      <c r="BE60" s="2"/>
      <c r="BF60" s="2"/>
      <c r="BG60" s="13"/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/>
      <c r="CB60" s="2"/>
      <c r="CC60" s="2"/>
      <c r="CD60" s="2"/>
      <c r="CE60" s="2"/>
      <c r="CG60" s="2"/>
      <c r="CH60" s="2"/>
      <c r="CI60" s="2"/>
      <c r="CJ60" s="2"/>
      <c r="CK60" s="13"/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/>
      <c r="D61" s="2"/>
      <c r="E61" s="2"/>
      <c r="F61" s="2"/>
      <c r="G61" s="2"/>
      <c r="H61" s="2"/>
      <c r="I61" s="2"/>
      <c r="J61" s="2"/>
      <c r="K61" s="2"/>
      <c r="L61" s="2"/>
      <c r="M61" s="13"/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/>
      <c r="AH61" s="2"/>
      <c r="AI61" s="2"/>
      <c r="AJ61" s="2"/>
      <c r="AK61" s="2"/>
      <c r="AL61" s="2"/>
      <c r="AM61" s="2"/>
      <c r="AN61" s="2"/>
      <c r="AO61" s="2"/>
      <c r="AP61" s="2"/>
      <c r="AQ61" s="13"/>
      <c r="AR61" s="2"/>
      <c r="AS61" s="28"/>
      <c r="AU61" s="11"/>
      <c r="AX61" s="2"/>
      <c r="AY61" s="2"/>
      <c r="AZ61" s="2"/>
      <c r="BA61" s="2"/>
      <c r="BC61" s="2"/>
      <c r="BD61" s="2"/>
      <c r="BE61" s="2"/>
      <c r="BF61" s="2"/>
      <c r="BG61" s="13"/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/>
      <c r="CB61" s="2"/>
      <c r="CC61" s="2"/>
      <c r="CD61" s="2"/>
      <c r="CE61" s="2"/>
      <c r="CG61" s="2"/>
      <c r="CH61" s="2"/>
      <c r="CI61" s="2"/>
      <c r="CJ61" s="2"/>
      <c r="CK61" s="13"/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/>
      <c r="D62" s="2"/>
      <c r="E62" s="2"/>
      <c r="F62" s="2"/>
      <c r="G62" s="2"/>
      <c r="H62" s="2"/>
      <c r="I62" s="2"/>
      <c r="J62" s="2"/>
      <c r="K62" s="2"/>
      <c r="L62" s="2"/>
      <c r="M62" s="13"/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/>
      <c r="AH62" s="2"/>
      <c r="AI62" s="2"/>
      <c r="AJ62" s="2"/>
      <c r="AK62" s="2"/>
      <c r="AL62" s="2"/>
      <c r="AM62" s="2"/>
      <c r="AN62" s="2"/>
      <c r="AO62" s="2"/>
      <c r="AP62" s="2"/>
      <c r="AQ62" s="13"/>
      <c r="AR62" s="2"/>
      <c r="AS62" s="28"/>
      <c r="AU62" s="11"/>
      <c r="AX62" s="2"/>
      <c r="AY62" s="2"/>
      <c r="AZ62" s="2"/>
      <c r="BA62" s="2"/>
      <c r="BC62" s="2"/>
      <c r="BD62" s="2"/>
      <c r="BE62" s="2"/>
      <c r="BF62" s="2"/>
      <c r="BG62" s="13"/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/>
      <c r="CB62" s="2"/>
      <c r="CC62" s="2"/>
      <c r="CD62" s="2"/>
      <c r="CE62" s="2"/>
      <c r="CG62" s="2"/>
      <c r="CH62" s="2"/>
      <c r="CI62" s="2"/>
      <c r="CJ62" s="2"/>
      <c r="CK62" s="13"/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/>
      <c r="D63" s="2"/>
      <c r="E63" s="2"/>
      <c r="F63" s="2"/>
      <c r="G63" s="2"/>
      <c r="H63" s="2"/>
      <c r="I63" s="2"/>
      <c r="J63" s="2"/>
      <c r="K63" s="2"/>
      <c r="L63" s="2"/>
      <c r="M63" s="13"/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/>
      <c r="AH63" s="2"/>
      <c r="AI63" s="2"/>
      <c r="AJ63" s="2"/>
      <c r="AK63" s="2"/>
      <c r="AL63" s="2"/>
      <c r="AM63" s="2"/>
      <c r="AN63" s="2"/>
      <c r="AO63" s="2"/>
      <c r="AP63" s="2"/>
      <c r="AQ63" s="13"/>
      <c r="AR63" s="2"/>
      <c r="AS63" s="28"/>
      <c r="AU63" s="11"/>
      <c r="AX63" s="2"/>
      <c r="AY63" s="2"/>
      <c r="AZ63" s="2"/>
      <c r="BA63" s="2"/>
      <c r="BC63" s="2"/>
      <c r="BD63" s="2"/>
      <c r="BE63" s="2"/>
      <c r="BF63" s="2"/>
      <c r="BG63" s="13"/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/>
      <c r="CB63" s="2"/>
      <c r="CC63" s="2"/>
      <c r="CD63" s="2"/>
      <c r="CE63" s="2"/>
      <c r="CG63" s="2"/>
      <c r="CH63" s="2"/>
      <c r="CI63" s="2"/>
      <c r="CJ63" s="2"/>
      <c r="CK63" s="13"/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/>
      <c r="D64" s="2"/>
      <c r="E64" s="2"/>
      <c r="F64" s="2"/>
      <c r="G64" s="2"/>
      <c r="H64" s="2"/>
      <c r="I64" s="2"/>
      <c r="J64" s="2"/>
      <c r="K64" s="2"/>
      <c r="L64" s="2"/>
      <c r="M64" s="13"/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/>
      <c r="AH64" s="2"/>
      <c r="AI64" s="2"/>
      <c r="AJ64" s="2"/>
      <c r="AK64" s="2"/>
      <c r="AL64" s="2"/>
      <c r="AM64" s="2"/>
      <c r="AN64" s="2"/>
      <c r="AO64" s="2"/>
      <c r="AP64" s="2"/>
      <c r="AQ64" s="13"/>
      <c r="AR64" s="2"/>
      <c r="AS64" s="28"/>
      <c r="AU64" s="11"/>
      <c r="AX64" s="2"/>
      <c r="AY64" s="2"/>
      <c r="AZ64" s="2"/>
      <c r="BA64" s="2"/>
      <c r="BC64" s="2"/>
      <c r="BD64" s="2"/>
      <c r="BE64" s="2"/>
      <c r="BF64" s="2"/>
      <c r="BG64" s="13"/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/>
      <c r="CB64" s="2"/>
      <c r="CC64" s="2"/>
      <c r="CD64" s="2"/>
      <c r="CE64" s="2"/>
      <c r="CG64" s="2"/>
      <c r="CH64" s="2"/>
      <c r="CI64" s="2"/>
      <c r="CJ64" s="2"/>
      <c r="CK64" s="13"/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/>
      <c r="D65" s="2"/>
      <c r="E65" s="2"/>
      <c r="F65" s="2"/>
      <c r="G65" s="2"/>
      <c r="H65" s="2"/>
      <c r="I65" s="2"/>
      <c r="J65" s="2"/>
      <c r="K65" s="2"/>
      <c r="L65" s="2"/>
      <c r="M65" s="13"/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/>
      <c r="AH65" s="2"/>
      <c r="AI65" s="2"/>
      <c r="AJ65" s="2"/>
      <c r="AK65" s="2"/>
      <c r="AL65" s="2"/>
      <c r="AM65" s="2"/>
      <c r="AN65" s="2"/>
      <c r="AO65" s="2"/>
      <c r="AP65" s="2"/>
      <c r="AQ65" s="13"/>
      <c r="AR65" s="2"/>
      <c r="AS65" s="28"/>
      <c r="AU65" s="11"/>
      <c r="AX65" s="2"/>
      <c r="AY65" s="2"/>
      <c r="AZ65" s="2"/>
      <c r="BA65" s="2"/>
      <c r="BC65" s="2"/>
      <c r="BD65" s="2"/>
      <c r="BE65" s="2"/>
      <c r="BF65" s="2"/>
      <c r="BG65" s="13"/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/>
      <c r="CB65" s="2"/>
      <c r="CC65" s="2"/>
      <c r="CD65" s="2"/>
      <c r="CE65" s="2"/>
      <c r="CG65" s="2"/>
      <c r="CH65" s="2"/>
      <c r="CI65" s="2"/>
      <c r="CJ65" s="2"/>
      <c r="CK65" s="13"/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/>
      <c r="D66" s="2"/>
      <c r="E66" s="2"/>
      <c r="F66" s="2"/>
      <c r="G66" s="2"/>
      <c r="H66" s="2"/>
      <c r="I66" s="2"/>
      <c r="J66" s="2"/>
      <c r="K66" s="2"/>
      <c r="L66" s="2"/>
      <c r="M66" s="13"/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/>
      <c r="AH66" s="2"/>
      <c r="AI66" s="2"/>
      <c r="AJ66" s="2"/>
      <c r="AK66" s="2"/>
      <c r="AL66" s="2"/>
      <c r="AM66" s="2"/>
      <c r="AN66" s="2"/>
      <c r="AO66" s="2"/>
      <c r="AP66" s="2"/>
      <c r="AQ66" s="13"/>
      <c r="AR66" s="2"/>
      <c r="AS66" s="28"/>
      <c r="AU66" s="11"/>
      <c r="AX66" s="2"/>
      <c r="AY66" s="2"/>
      <c r="AZ66" s="2"/>
      <c r="BA66" s="2"/>
      <c r="BC66" s="2"/>
      <c r="BD66" s="2"/>
      <c r="BE66" s="2"/>
      <c r="BF66" s="2"/>
      <c r="BG66" s="13"/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/>
      <c r="CB66" s="2"/>
      <c r="CC66" s="2"/>
      <c r="CD66" s="2"/>
      <c r="CE66" s="2"/>
      <c r="CG66" s="2"/>
      <c r="CH66" s="2"/>
      <c r="CI66" s="2"/>
      <c r="CJ66" s="2"/>
      <c r="CK66" s="13"/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/>
      <c r="D67" s="2"/>
      <c r="E67" s="2"/>
      <c r="F67" s="2"/>
      <c r="G67" s="2"/>
      <c r="H67" s="2"/>
      <c r="I67" s="2"/>
      <c r="J67" s="2"/>
      <c r="K67" s="2"/>
      <c r="L67" s="2"/>
      <c r="M67" s="13"/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/>
      <c r="AH67" s="2"/>
      <c r="AI67" s="2"/>
      <c r="AJ67" s="2"/>
      <c r="AK67" s="2"/>
      <c r="AL67" s="2"/>
      <c r="AM67" s="2"/>
      <c r="AN67" s="2"/>
      <c r="AO67" s="2"/>
      <c r="AP67" s="2"/>
      <c r="AQ67" s="13"/>
      <c r="AR67" s="2"/>
      <c r="AS67" s="28"/>
      <c r="AU67" s="11"/>
      <c r="AX67" s="2"/>
      <c r="AY67" s="2"/>
      <c r="AZ67" s="2"/>
      <c r="BA67" s="2"/>
      <c r="BC67" s="2"/>
      <c r="BD67" s="2"/>
      <c r="BE67" s="2"/>
      <c r="BF67" s="2"/>
      <c r="BG67" s="13"/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/>
      <c r="CB67" s="2"/>
      <c r="CC67" s="2"/>
      <c r="CD67" s="2"/>
      <c r="CE67" s="2"/>
      <c r="CG67" s="2"/>
      <c r="CH67" s="2"/>
      <c r="CI67" s="2"/>
      <c r="CJ67" s="2"/>
      <c r="CK67" s="13"/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/>
      <c r="D68" s="2"/>
      <c r="E68" s="2"/>
      <c r="F68" s="2"/>
      <c r="G68" s="2"/>
      <c r="H68" s="2"/>
      <c r="I68" s="2"/>
      <c r="J68" s="2"/>
      <c r="K68" s="2"/>
      <c r="L68" s="2"/>
      <c r="M68" s="13"/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/>
      <c r="AH68" s="2"/>
      <c r="AI68" s="2"/>
      <c r="AJ68" s="2"/>
      <c r="AK68" s="2"/>
      <c r="AL68" s="2"/>
      <c r="AM68" s="2"/>
      <c r="AN68" s="2"/>
      <c r="AO68" s="2"/>
      <c r="AP68" s="2"/>
      <c r="AQ68" s="13"/>
      <c r="AR68" s="2"/>
      <c r="AS68" s="28"/>
      <c r="AU68" s="11"/>
      <c r="AX68" s="2"/>
      <c r="AY68" s="2"/>
      <c r="AZ68" s="2"/>
      <c r="BA68" s="2"/>
      <c r="BC68" s="2"/>
      <c r="BD68" s="2"/>
      <c r="BE68" s="2"/>
      <c r="BF68" s="2"/>
      <c r="BG68" s="13"/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/>
      <c r="CB68" s="2"/>
      <c r="CC68" s="2"/>
      <c r="CD68" s="2"/>
      <c r="CE68" s="2"/>
      <c r="CG68" s="2"/>
      <c r="CH68" s="2"/>
      <c r="CI68" s="2"/>
      <c r="CJ68" s="2"/>
      <c r="CK68" s="13"/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/>
      <c r="D69" s="2"/>
      <c r="E69" s="2"/>
      <c r="F69" s="2"/>
      <c r="G69" s="2"/>
      <c r="H69" s="2"/>
      <c r="I69" s="2"/>
      <c r="J69" s="2"/>
      <c r="K69" s="2"/>
      <c r="L69" s="2"/>
      <c r="M69" s="13"/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/>
      <c r="AH69" s="2"/>
      <c r="AI69" s="2"/>
      <c r="AJ69" s="2"/>
      <c r="AK69" s="2"/>
      <c r="AL69" s="2"/>
      <c r="AM69" s="2"/>
      <c r="AN69" s="2"/>
      <c r="AO69" s="2"/>
      <c r="AP69" s="2"/>
      <c r="AQ69" s="13"/>
      <c r="AR69" s="2"/>
      <c r="AS69" s="28"/>
      <c r="AU69" s="11"/>
      <c r="AX69" s="2"/>
      <c r="AY69" s="2"/>
      <c r="AZ69" s="2"/>
      <c r="BA69" s="2"/>
      <c r="BC69" s="2"/>
      <c r="BD69" s="2"/>
      <c r="BE69" s="2"/>
      <c r="BF69" s="2"/>
      <c r="BG69" s="13"/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/>
      <c r="CB69" s="2"/>
      <c r="CC69" s="2"/>
      <c r="CD69" s="2"/>
      <c r="CE69" s="2"/>
      <c r="CG69" s="2"/>
      <c r="CH69" s="2"/>
      <c r="CI69" s="2"/>
      <c r="CJ69" s="2"/>
      <c r="CK69" s="13"/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/>
      <c r="D70" s="2"/>
      <c r="E70" s="2"/>
      <c r="F70" s="2"/>
      <c r="G70" s="2"/>
      <c r="H70" s="2"/>
      <c r="I70" s="2"/>
      <c r="J70" s="2"/>
      <c r="K70" s="2"/>
      <c r="L70" s="2"/>
      <c r="M70" s="13"/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/>
      <c r="AH70" s="2"/>
      <c r="AI70" s="2"/>
      <c r="AJ70" s="2"/>
      <c r="AK70" s="2"/>
      <c r="AL70" s="2"/>
      <c r="AM70" s="2"/>
      <c r="AN70" s="2"/>
      <c r="AO70" s="2"/>
      <c r="AP70" s="2"/>
      <c r="AQ70" s="13"/>
      <c r="AR70" s="2"/>
      <c r="AS70" s="28"/>
      <c r="AU70" s="11"/>
      <c r="AX70" s="2"/>
      <c r="AY70" s="2"/>
      <c r="AZ70" s="2"/>
      <c r="BA70" s="2"/>
      <c r="BC70" s="2"/>
      <c r="BD70" s="2"/>
      <c r="BE70" s="2"/>
      <c r="BF70" s="2"/>
      <c r="BG70" s="13"/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/>
      <c r="CB70" s="2"/>
      <c r="CC70" s="2"/>
      <c r="CD70" s="2"/>
      <c r="CE70" s="2"/>
      <c r="CG70" s="2"/>
      <c r="CH70" s="2"/>
      <c r="CI70" s="2"/>
      <c r="CJ70" s="2"/>
      <c r="CK70" s="13"/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/>
      <c r="D71" s="2"/>
      <c r="E71" s="2"/>
      <c r="F71" s="2"/>
      <c r="G71" s="2"/>
      <c r="H71" s="2"/>
      <c r="I71" s="2"/>
      <c r="J71" s="2"/>
      <c r="K71" s="2"/>
      <c r="L71" s="2"/>
      <c r="M71" s="13"/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/>
      <c r="AH71" s="2"/>
      <c r="AI71" s="2"/>
      <c r="AJ71" s="2"/>
      <c r="AK71" s="2"/>
      <c r="AL71" s="2"/>
      <c r="AM71" s="2"/>
      <c r="AN71" s="2"/>
      <c r="AO71" s="2"/>
      <c r="AP71" s="2"/>
      <c r="AQ71" s="13"/>
      <c r="AR71" s="2"/>
      <c r="AS71" s="28"/>
      <c r="AU71" s="11"/>
      <c r="AX71" s="2"/>
      <c r="AY71" s="2"/>
      <c r="AZ71" s="2"/>
      <c r="BA71" s="2"/>
      <c r="BC71" s="2"/>
      <c r="BD71" s="2"/>
      <c r="BE71" s="2"/>
      <c r="BF71" s="2"/>
      <c r="BG71" s="13"/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/>
      <c r="CB71" s="2"/>
      <c r="CC71" s="2"/>
      <c r="CD71" s="2"/>
      <c r="CE71" s="2"/>
      <c r="CG71" s="2"/>
      <c r="CH71" s="2"/>
      <c r="CI71" s="2"/>
      <c r="CJ71" s="2"/>
      <c r="CK71" s="13"/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/>
      <c r="D72" s="2"/>
      <c r="E72" s="2"/>
      <c r="F72" s="2"/>
      <c r="G72" s="2"/>
      <c r="H72" s="2"/>
      <c r="I72" s="2"/>
      <c r="J72" s="2"/>
      <c r="K72" s="2"/>
      <c r="L72" s="2"/>
      <c r="M72" s="13"/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/>
      <c r="AH72" s="2"/>
      <c r="AI72" s="2"/>
      <c r="AJ72" s="2"/>
      <c r="AK72" s="2"/>
      <c r="AL72" s="2"/>
      <c r="AM72" s="2"/>
      <c r="AN72" s="2"/>
      <c r="AO72" s="2"/>
      <c r="AP72" s="2"/>
      <c r="AQ72" s="13"/>
      <c r="AR72" s="2"/>
      <c r="AS72" s="28"/>
      <c r="AU72" s="11"/>
      <c r="AX72" s="2"/>
      <c r="AY72" s="2"/>
      <c r="AZ72" s="2"/>
      <c r="BA72" s="2"/>
      <c r="BC72" s="2"/>
      <c r="BD72" s="2"/>
      <c r="BE72" s="2"/>
      <c r="BF72" s="2"/>
      <c r="BG72" s="13"/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/>
      <c r="CB72" s="2"/>
      <c r="CC72" s="2"/>
      <c r="CD72" s="2"/>
      <c r="CE72" s="2"/>
      <c r="CG72" s="2"/>
      <c r="CH72" s="2"/>
      <c r="CI72" s="2"/>
      <c r="CJ72" s="2"/>
      <c r="CK72" s="13"/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/>
      <c r="D73" s="2"/>
      <c r="E73" s="2"/>
      <c r="F73" s="2"/>
      <c r="G73" s="2"/>
      <c r="H73" s="2"/>
      <c r="I73" s="2"/>
      <c r="J73" s="2"/>
      <c r="K73" s="2"/>
      <c r="L73" s="2"/>
      <c r="M73" s="13"/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/>
      <c r="AH73" s="2"/>
      <c r="AI73" s="2"/>
      <c r="AJ73" s="2"/>
      <c r="AK73" s="2"/>
      <c r="AL73" s="2"/>
      <c r="AM73" s="2"/>
      <c r="AN73" s="2"/>
      <c r="AO73" s="2"/>
      <c r="AP73" s="2"/>
      <c r="AQ73" s="13"/>
      <c r="AR73" s="2"/>
      <c r="AS73" s="28"/>
      <c r="AU73" s="11"/>
      <c r="AX73" s="2"/>
      <c r="AY73" s="2"/>
      <c r="AZ73" s="2"/>
      <c r="BA73" s="2"/>
      <c r="BC73" s="2"/>
      <c r="BD73" s="2"/>
      <c r="BE73" s="2"/>
      <c r="BF73" s="2"/>
      <c r="BG73" s="13"/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/>
      <c r="CB73" s="2"/>
      <c r="CC73" s="2"/>
      <c r="CD73" s="2"/>
      <c r="CE73" s="2"/>
      <c r="CG73" s="2"/>
      <c r="CH73" s="2"/>
      <c r="CI73" s="2"/>
      <c r="CJ73" s="2"/>
      <c r="CK73" s="13"/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/>
      <c r="D74" s="2"/>
      <c r="E74" s="2"/>
      <c r="F74" s="2"/>
      <c r="G74" s="2"/>
      <c r="H74" s="2"/>
      <c r="I74" s="2"/>
      <c r="J74" s="2"/>
      <c r="K74" s="2"/>
      <c r="L74" s="2"/>
      <c r="M74" s="13"/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/>
      <c r="AH74" s="2"/>
      <c r="AI74" s="2"/>
      <c r="AJ74" s="2"/>
      <c r="AK74" s="2"/>
      <c r="AL74" s="2"/>
      <c r="AM74" s="2"/>
      <c r="AN74" s="2"/>
      <c r="AO74" s="2"/>
      <c r="AP74" s="2"/>
      <c r="AQ74" s="13"/>
      <c r="AR74" s="2"/>
      <c r="AS74" s="28"/>
      <c r="AU74" s="11"/>
      <c r="AX74" s="2"/>
      <c r="AY74" s="2"/>
      <c r="AZ74" s="2"/>
      <c r="BA74" s="2"/>
      <c r="BC74" s="2"/>
      <c r="BD74" s="2"/>
      <c r="BE74" s="2"/>
      <c r="BF74" s="2"/>
      <c r="BG74" s="13"/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/>
      <c r="CB74" s="2"/>
      <c r="CC74" s="2"/>
      <c r="CD74" s="2"/>
      <c r="CE74" s="2"/>
      <c r="CG74" s="2"/>
      <c r="CH74" s="2"/>
      <c r="CI74" s="2"/>
      <c r="CJ74" s="2"/>
      <c r="CK74" s="13"/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/>
      <c r="D75" s="2"/>
      <c r="E75" s="2"/>
      <c r="F75" s="2"/>
      <c r="G75" s="2"/>
      <c r="H75" s="2"/>
      <c r="I75" s="2"/>
      <c r="J75" s="2"/>
      <c r="K75" s="2"/>
      <c r="L75" s="2"/>
      <c r="M75" s="13"/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/>
      <c r="AH75" s="2"/>
      <c r="AI75" s="2"/>
      <c r="AJ75" s="2"/>
      <c r="AK75" s="2"/>
      <c r="AL75" s="2"/>
      <c r="AM75" s="2"/>
      <c r="AN75" s="2"/>
      <c r="AO75" s="2"/>
      <c r="AP75" s="2"/>
      <c r="AQ75" s="13"/>
      <c r="AR75" s="2"/>
      <c r="AS75" s="28"/>
      <c r="AU75" s="11"/>
      <c r="AX75" s="2"/>
      <c r="AY75" s="2"/>
      <c r="AZ75" s="2"/>
      <c r="BA75" s="2"/>
      <c r="BC75" s="2"/>
      <c r="BD75" s="2"/>
      <c r="BE75" s="2"/>
      <c r="BF75" s="2"/>
      <c r="BG75" s="13"/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/>
      <c r="CB75" s="2"/>
      <c r="CC75" s="2"/>
      <c r="CD75" s="2"/>
      <c r="CE75" s="2"/>
      <c r="CG75" s="2"/>
      <c r="CH75" s="2"/>
      <c r="CI75" s="2"/>
      <c r="CJ75" s="2"/>
      <c r="CK75" s="13"/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/>
      <c r="D76" s="2"/>
      <c r="E76" s="2"/>
      <c r="F76" s="2"/>
      <c r="G76" s="2"/>
      <c r="H76" s="2"/>
      <c r="I76" s="2"/>
      <c r="J76" s="2"/>
      <c r="K76" s="2"/>
      <c r="L76" s="2"/>
      <c r="M76" s="13"/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/>
      <c r="AH76" s="2"/>
      <c r="AI76" s="2"/>
      <c r="AJ76" s="2"/>
      <c r="AK76" s="2"/>
      <c r="AL76" s="2"/>
      <c r="AM76" s="2"/>
      <c r="AN76" s="2"/>
      <c r="AO76" s="2"/>
      <c r="AP76" s="2"/>
      <c r="AQ76" s="13"/>
      <c r="AR76" s="2"/>
      <c r="AS76" s="28"/>
      <c r="AU76" s="11"/>
      <c r="AX76" s="2"/>
      <c r="AY76" s="2"/>
      <c r="AZ76" s="2"/>
      <c r="BA76" s="2"/>
      <c r="BC76" s="2"/>
      <c r="BD76" s="2"/>
      <c r="BE76" s="2"/>
      <c r="BF76" s="2"/>
      <c r="BG76" s="13"/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/>
      <c r="CB76" s="2"/>
      <c r="CC76" s="2"/>
      <c r="CD76" s="2"/>
      <c r="CE76" s="2"/>
      <c r="CG76" s="2"/>
      <c r="CH76" s="2"/>
      <c r="CI76" s="2"/>
      <c r="CJ76" s="2"/>
      <c r="CK76" s="13"/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/>
      <c r="D77" s="2"/>
      <c r="E77" s="2"/>
      <c r="F77" s="2"/>
      <c r="G77" s="2"/>
      <c r="H77" s="2"/>
      <c r="I77" s="2"/>
      <c r="J77" s="2"/>
      <c r="K77" s="2"/>
      <c r="L77" s="2"/>
      <c r="M77" s="13"/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/>
      <c r="AH77" s="2"/>
      <c r="AI77" s="2"/>
      <c r="AJ77" s="2"/>
      <c r="AK77" s="2"/>
      <c r="AL77" s="2"/>
      <c r="AM77" s="2"/>
      <c r="AN77" s="2"/>
      <c r="AO77" s="2"/>
      <c r="AP77" s="2"/>
      <c r="AQ77" s="13"/>
      <c r="AR77" s="2"/>
      <c r="AS77" s="28"/>
      <c r="AU77" s="11"/>
      <c r="AX77" s="2"/>
      <c r="AY77" s="2"/>
      <c r="AZ77" s="2"/>
      <c r="BA77" s="2"/>
      <c r="BC77" s="2"/>
      <c r="BD77" s="2"/>
      <c r="BE77" s="2"/>
      <c r="BF77" s="2"/>
      <c r="BG77" s="13"/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/>
      <c r="CB77" s="2"/>
      <c r="CC77" s="2"/>
      <c r="CD77" s="2"/>
      <c r="CE77" s="2"/>
      <c r="CG77" s="2"/>
      <c r="CH77" s="2"/>
      <c r="CI77" s="2"/>
      <c r="CJ77" s="2"/>
      <c r="CK77" s="13"/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/>
      <c r="D78" s="2"/>
      <c r="E78" s="2"/>
      <c r="F78" s="2"/>
      <c r="G78" s="2"/>
      <c r="H78" s="2"/>
      <c r="I78" s="2"/>
      <c r="J78" s="2"/>
      <c r="K78" s="2"/>
      <c r="L78" s="2"/>
      <c r="M78" s="13"/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/>
      <c r="AH78" s="2"/>
      <c r="AI78" s="2"/>
      <c r="AJ78" s="2"/>
      <c r="AK78" s="2"/>
      <c r="AL78" s="2"/>
      <c r="AM78" s="2"/>
      <c r="AN78" s="2"/>
      <c r="AO78" s="2"/>
      <c r="AP78" s="2"/>
      <c r="AQ78" s="13"/>
      <c r="AR78" s="2"/>
      <c r="AS78" s="28"/>
      <c r="AU78" s="11"/>
      <c r="AX78" s="2"/>
      <c r="AY78" s="2"/>
      <c r="AZ78" s="2"/>
      <c r="BA78" s="2"/>
      <c r="BC78" s="2"/>
      <c r="BD78" s="2"/>
      <c r="BE78" s="2"/>
      <c r="BF78" s="2"/>
      <c r="BG78" s="13"/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/>
      <c r="CB78" s="2"/>
      <c r="CC78" s="2"/>
      <c r="CD78" s="2"/>
      <c r="CE78" s="2"/>
      <c r="CG78" s="2"/>
      <c r="CH78" s="2"/>
      <c r="CI78" s="2"/>
      <c r="CJ78" s="2"/>
      <c r="CK78" s="13"/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/>
      <c r="D79" s="2"/>
      <c r="E79" s="2"/>
      <c r="F79" s="2"/>
      <c r="G79" s="2"/>
      <c r="H79" s="2"/>
      <c r="I79" s="2"/>
      <c r="J79" s="2"/>
      <c r="K79" s="2"/>
      <c r="L79" s="2"/>
      <c r="M79" s="13"/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/>
      <c r="AH79" s="2"/>
      <c r="AI79" s="2"/>
      <c r="AJ79" s="2"/>
      <c r="AK79" s="2"/>
      <c r="AL79" s="2"/>
      <c r="AM79" s="2"/>
      <c r="AN79" s="2"/>
      <c r="AO79" s="2"/>
      <c r="AP79" s="2"/>
      <c r="AQ79" s="13"/>
      <c r="AR79" s="2"/>
      <c r="AS79" s="28"/>
      <c r="AU79" s="11"/>
      <c r="AX79" s="2"/>
      <c r="AY79" s="2"/>
      <c r="AZ79" s="2"/>
      <c r="BA79" s="2"/>
      <c r="BC79" s="2"/>
      <c r="BD79" s="2"/>
      <c r="BE79" s="2"/>
      <c r="BF79" s="2"/>
      <c r="BG79" s="13"/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/>
      <c r="CB79" s="2"/>
      <c r="CC79" s="2"/>
      <c r="CD79" s="2"/>
      <c r="CE79" s="2"/>
      <c r="CG79" s="2"/>
      <c r="CH79" s="2"/>
      <c r="CI79" s="2"/>
      <c r="CJ79" s="2"/>
      <c r="CK79" s="13"/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/>
      <c r="D80" s="2"/>
      <c r="E80" s="2"/>
      <c r="F80" s="2"/>
      <c r="G80" s="2"/>
      <c r="H80" s="2"/>
      <c r="I80" s="2"/>
      <c r="J80" s="2"/>
      <c r="K80" s="2"/>
      <c r="L80" s="2"/>
      <c r="M80" s="13"/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/>
      <c r="AH80" s="2"/>
      <c r="AI80" s="2"/>
      <c r="AJ80" s="2"/>
      <c r="AK80" s="2"/>
      <c r="AL80" s="2"/>
      <c r="AM80" s="2"/>
      <c r="AN80" s="2"/>
      <c r="AO80" s="2"/>
      <c r="AP80" s="2"/>
      <c r="AQ80" s="13"/>
      <c r="AR80" s="2"/>
      <c r="AS80" s="28"/>
      <c r="AU80" s="11"/>
      <c r="AX80" s="2"/>
      <c r="AY80" s="2"/>
      <c r="AZ80" s="2"/>
      <c r="BA80" s="2"/>
      <c r="BC80" s="2"/>
      <c r="BD80" s="2"/>
      <c r="BE80" s="2"/>
      <c r="BF80" s="2"/>
      <c r="BG80" s="13"/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/>
      <c r="CB80" s="2"/>
      <c r="CC80" s="2"/>
      <c r="CD80" s="2"/>
      <c r="CE80" s="2"/>
      <c r="CG80" s="2"/>
      <c r="CH80" s="2"/>
      <c r="CI80" s="2"/>
      <c r="CJ80" s="2"/>
      <c r="CK80" s="13"/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/>
      <c r="D81" s="2"/>
      <c r="E81" s="2"/>
      <c r="F81" s="2"/>
      <c r="G81" s="2"/>
      <c r="H81" s="2"/>
      <c r="I81" s="2"/>
      <c r="J81" s="2"/>
      <c r="K81" s="2"/>
      <c r="L81" s="2"/>
      <c r="M81" s="13"/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/>
      <c r="AH81" s="2"/>
      <c r="AI81" s="2"/>
      <c r="AJ81" s="2"/>
      <c r="AK81" s="2"/>
      <c r="AL81" s="2"/>
      <c r="AM81" s="2"/>
      <c r="AN81" s="2"/>
      <c r="AO81" s="2"/>
      <c r="AP81" s="2"/>
      <c r="AQ81" s="13"/>
      <c r="AR81" s="2"/>
      <c r="AS81" s="28"/>
      <c r="AU81" s="11"/>
      <c r="AX81" s="2"/>
      <c r="AY81" s="2"/>
      <c r="AZ81" s="2"/>
      <c r="BA81" s="2"/>
      <c r="BC81" s="2"/>
      <c r="BD81" s="2"/>
      <c r="BE81" s="2"/>
      <c r="BF81" s="2"/>
      <c r="BG81" s="13"/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/>
      <c r="CB81" s="2"/>
      <c r="CC81" s="2"/>
      <c r="CD81" s="2"/>
      <c r="CE81" s="2"/>
      <c r="CG81" s="2"/>
      <c r="CH81" s="2"/>
      <c r="CI81" s="2"/>
      <c r="CJ81" s="2"/>
      <c r="CK81" s="13"/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/>
      <c r="D82" s="2"/>
      <c r="E82" s="2"/>
      <c r="F82" s="2"/>
      <c r="G82" s="2"/>
      <c r="H82" s="2"/>
      <c r="I82" s="2"/>
      <c r="J82" s="2"/>
      <c r="K82" s="2"/>
      <c r="L82" s="2"/>
      <c r="M82" s="13"/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/>
      <c r="AH82" s="2"/>
      <c r="AI82" s="2"/>
      <c r="AJ82" s="2"/>
      <c r="AK82" s="2"/>
      <c r="AL82" s="2"/>
      <c r="AM82" s="2"/>
      <c r="AN82" s="2"/>
      <c r="AO82" s="2"/>
      <c r="AP82" s="2"/>
      <c r="AQ82" s="13"/>
      <c r="AR82" s="2"/>
      <c r="AS82" s="28"/>
      <c r="AU82" s="11"/>
      <c r="AX82" s="2"/>
      <c r="AY82" s="2"/>
      <c r="AZ82" s="2"/>
      <c r="BA82" s="2"/>
      <c r="BC82" s="2"/>
      <c r="BD82" s="2"/>
      <c r="BE82" s="2"/>
      <c r="BF82" s="2"/>
      <c r="BG82" s="13"/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/>
      <c r="CB82" s="2"/>
      <c r="CC82" s="2"/>
      <c r="CD82" s="2"/>
      <c r="CE82" s="2"/>
      <c r="CG82" s="2"/>
      <c r="CH82" s="2"/>
      <c r="CI82" s="2"/>
      <c r="CJ82" s="2"/>
      <c r="CK82" s="13"/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/>
      <c r="D83" s="2"/>
      <c r="E83" s="2"/>
      <c r="F83" s="2"/>
      <c r="G83" s="2"/>
      <c r="H83" s="2"/>
      <c r="I83" s="2"/>
      <c r="J83" s="2"/>
      <c r="K83" s="2"/>
      <c r="L83" s="2"/>
      <c r="M83" s="13"/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/>
      <c r="AH83" s="2"/>
      <c r="AI83" s="2"/>
      <c r="AJ83" s="2"/>
      <c r="AK83" s="2"/>
      <c r="AL83" s="2"/>
      <c r="AM83" s="2"/>
      <c r="AN83" s="2"/>
      <c r="AO83" s="2"/>
      <c r="AP83" s="2"/>
      <c r="AQ83" s="13"/>
      <c r="AR83" s="2"/>
      <c r="AS83" s="28"/>
      <c r="AU83" s="11"/>
      <c r="AX83" s="2"/>
      <c r="AY83" s="2"/>
      <c r="AZ83" s="2"/>
      <c r="BA83" s="2"/>
      <c r="BC83" s="2"/>
      <c r="BD83" s="2"/>
      <c r="BE83" s="2"/>
      <c r="BF83" s="2"/>
      <c r="BG83" s="13"/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/>
      <c r="CB83" s="2"/>
      <c r="CC83" s="2"/>
      <c r="CD83" s="2"/>
      <c r="CE83" s="2"/>
      <c r="CG83" s="2"/>
      <c r="CH83" s="2"/>
      <c r="CI83" s="2"/>
      <c r="CJ83" s="2"/>
      <c r="CK83" s="13"/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/>
      <c r="D84" s="2"/>
      <c r="E84" s="2"/>
      <c r="F84" s="2"/>
      <c r="G84" s="2"/>
      <c r="H84" s="2"/>
      <c r="I84" s="2"/>
      <c r="J84" s="2"/>
      <c r="K84" s="2"/>
      <c r="L84" s="2"/>
      <c r="M84" s="13"/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/>
      <c r="AH84" s="2"/>
      <c r="AI84" s="2"/>
      <c r="AJ84" s="2"/>
      <c r="AK84" s="2"/>
      <c r="AL84" s="2"/>
      <c r="AM84" s="2"/>
      <c r="AN84" s="2"/>
      <c r="AO84" s="2"/>
      <c r="AP84" s="2"/>
      <c r="AQ84" s="13"/>
      <c r="AR84" s="2"/>
      <c r="AS84" s="28"/>
      <c r="AU84" s="11"/>
      <c r="AX84" s="2"/>
      <c r="AY84" s="2"/>
      <c r="AZ84" s="2"/>
      <c r="BA84" s="2"/>
      <c r="BC84" s="2"/>
      <c r="BD84" s="2"/>
      <c r="BE84" s="2"/>
      <c r="BF84" s="2"/>
      <c r="BG84" s="13"/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/>
      <c r="CB84" s="2"/>
      <c r="CC84" s="2"/>
      <c r="CD84" s="2"/>
      <c r="CE84" s="2"/>
      <c r="CG84" s="2"/>
      <c r="CH84" s="2"/>
      <c r="CI84" s="2"/>
      <c r="CJ84" s="2"/>
      <c r="CK84" s="13"/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/>
      <c r="D85" s="2"/>
      <c r="E85" s="2"/>
      <c r="F85" s="2"/>
      <c r="G85" s="2"/>
      <c r="H85" s="2"/>
      <c r="I85" s="2"/>
      <c r="J85" s="2"/>
      <c r="K85" s="2"/>
      <c r="L85" s="2"/>
      <c r="M85" s="13"/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/>
      <c r="AH85" s="2"/>
      <c r="AI85" s="2"/>
      <c r="AJ85" s="2"/>
      <c r="AK85" s="2"/>
      <c r="AL85" s="2"/>
      <c r="AM85" s="2"/>
      <c r="AN85" s="2"/>
      <c r="AO85" s="2"/>
      <c r="AP85" s="2"/>
      <c r="AQ85" s="13"/>
      <c r="AR85" s="2"/>
      <c r="AS85" s="28"/>
      <c r="AU85" s="11"/>
      <c r="AX85" s="2"/>
      <c r="AY85" s="2"/>
      <c r="AZ85" s="2"/>
      <c r="BA85" s="2"/>
      <c r="BC85" s="2"/>
      <c r="BD85" s="2"/>
      <c r="BE85" s="2"/>
      <c r="BF85" s="2"/>
      <c r="BG85" s="13"/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/>
      <c r="CB85" s="2"/>
      <c r="CC85" s="2"/>
      <c r="CD85" s="2"/>
      <c r="CE85" s="2"/>
      <c r="CG85" s="2"/>
      <c r="CH85" s="2"/>
      <c r="CI85" s="2"/>
      <c r="CJ85" s="2"/>
      <c r="CK85" s="13"/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/>
      <c r="D86" s="2"/>
      <c r="E86" s="2"/>
      <c r="F86" s="2"/>
      <c r="G86" s="2"/>
      <c r="H86" s="2"/>
      <c r="I86" s="2"/>
      <c r="J86" s="2"/>
      <c r="K86" s="2"/>
      <c r="L86" s="2"/>
      <c r="M86" s="13"/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/>
      <c r="AH86" s="2"/>
      <c r="AI86" s="2"/>
      <c r="AJ86" s="2"/>
      <c r="AK86" s="2"/>
      <c r="AL86" s="2"/>
      <c r="AM86" s="2"/>
      <c r="AN86" s="2"/>
      <c r="AO86" s="2"/>
      <c r="AP86" s="2"/>
      <c r="AQ86" s="13"/>
      <c r="AR86" s="2"/>
      <c r="AS86" s="28"/>
      <c r="AU86" s="11"/>
      <c r="AX86" s="2"/>
      <c r="AY86" s="2"/>
      <c r="AZ86" s="2"/>
      <c r="BA86" s="2"/>
      <c r="BC86" s="2"/>
      <c r="BD86" s="2"/>
      <c r="BE86" s="2"/>
      <c r="BF86" s="2"/>
      <c r="BG86" s="13"/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/>
      <c r="CB86" s="2"/>
      <c r="CC86" s="2"/>
      <c r="CD86" s="2"/>
      <c r="CE86" s="2"/>
      <c r="CG86" s="2"/>
      <c r="CH86" s="2"/>
      <c r="CI86" s="2"/>
      <c r="CJ86" s="2"/>
      <c r="CK86" s="13"/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/>
      <c r="D87" s="2"/>
      <c r="E87" s="2"/>
      <c r="F87" s="2"/>
      <c r="G87" s="2"/>
      <c r="H87" s="2"/>
      <c r="I87" s="2"/>
      <c r="J87" s="2"/>
      <c r="K87" s="2"/>
      <c r="L87" s="2"/>
      <c r="M87" s="13"/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/>
      <c r="AH87" s="2"/>
      <c r="AI87" s="2"/>
      <c r="AJ87" s="2"/>
      <c r="AK87" s="2"/>
      <c r="AL87" s="2"/>
      <c r="AM87" s="2"/>
      <c r="AN87" s="2"/>
      <c r="AO87" s="2"/>
      <c r="AP87" s="2"/>
      <c r="AQ87" s="13"/>
      <c r="AR87" s="2"/>
      <c r="AS87" s="28"/>
      <c r="AU87" s="11"/>
      <c r="AX87" s="2"/>
      <c r="AY87" s="2"/>
      <c r="AZ87" s="2"/>
      <c r="BA87" s="2"/>
      <c r="BC87" s="2"/>
      <c r="BD87" s="2"/>
      <c r="BE87" s="2"/>
      <c r="BF87" s="2"/>
      <c r="BG87" s="13"/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/>
      <c r="CB87" s="2"/>
      <c r="CC87" s="2"/>
      <c r="CD87" s="2"/>
      <c r="CE87" s="2"/>
      <c r="CG87" s="2"/>
      <c r="CH87" s="2"/>
      <c r="CI87" s="2"/>
      <c r="CJ87" s="2"/>
      <c r="CK87" s="13"/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/>
      <c r="D88" s="2"/>
      <c r="E88" s="2"/>
      <c r="F88" s="2"/>
      <c r="G88" s="2"/>
      <c r="H88" s="2"/>
      <c r="I88" s="2"/>
      <c r="J88" s="2"/>
      <c r="K88" s="2"/>
      <c r="L88" s="2"/>
      <c r="M88" s="13"/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/>
      <c r="AH88" s="2"/>
      <c r="AI88" s="2"/>
      <c r="AJ88" s="2"/>
      <c r="AK88" s="2"/>
      <c r="AL88" s="2"/>
      <c r="AM88" s="2"/>
      <c r="AN88" s="2"/>
      <c r="AO88" s="2"/>
      <c r="AP88" s="2"/>
      <c r="AQ88" s="13"/>
      <c r="AR88" s="2"/>
      <c r="AS88" s="28"/>
      <c r="AU88" s="11"/>
      <c r="AX88" s="2"/>
      <c r="AY88" s="2"/>
      <c r="AZ88" s="2"/>
      <c r="BA88" s="2"/>
      <c r="BC88" s="2"/>
      <c r="BD88" s="2"/>
      <c r="BE88" s="2"/>
      <c r="BF88" s="2"/>
      <c r="BG88" s="13"/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/>
      <c r="CB88" s="2"/>
      <c r="CC88" s="2"/>
      <c r="CD88" s="2"/>
      <c r="CE88" s="2"/>
      <c r="CG88" s="2"/>
      <c r="CH88" s="2"/>
      <c r="CI88" s="2"/>
      <c r="CJ88" s="2"/>
      <c r="CK88" s="13"/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/>
      <c r="D89" s="2"/>
      <c r="E89" s="2"/>
      <c r="F89" s="2"/>
      <c r="G89" s="2"/>
      <c r="H89" s="2"/>
      <c r="I89" s="2"/>
      <c r="J89" s="2"/>
      <c r="K89" s="2"/>
      <c r="L89" s="2"/>
      <c r="M89" s="13"/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/>
      <c r="AH89" s="2"/>
      <c r="AI89" s="2"/>
      <c r="AJ89" s="2"/>
      <c r="AK89" s="2"/>
      <c r="AL89" s="2"/>
      <c r="AM89" s="2"/>
      <c r="AN89" s="2"/>
      <c r="AO89" s="2"/>
      <c r="AP89" s="2"/>
      <c r="AQ89" s="13"/>
      <c r="AR89" s="2"/>
      <c r="AS89" s="28"/>
      <c r="AU89" s="11"/>
      <c r="AX89" s="2"/>
      <c r="AY89" s="2"/>
      <c r="AZ89" s="2"/>
      <c r="BA89" s="2"/>
      <c r="BC89" s="2"/>
      <c r="BD89" s="2"/>
      <c r="BE89" s="2"/>
      <c r="BF89" s="2"/>
      <c r="BG89" s="13"/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/>
      <c r="CB89" s="2"/>
      <c r="CC89" s="2"/>
      <c r="CD89" s="2"/>
      <c r="CE89" s="2"/>
      <c r="CG89" s="2"/>
      <c r="CH89" s="2"/>
      <c r="CI89" s="2"/>
      <c r="CJ89" s="2"/>
      <c r="CK89" s="13"/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/>
      <c r="D90" s="2"/>
      <c r="E90" s="2"/>
      <c r="F90" s="2"/>
      <c r="G90" s="2"/>
      <c r="H90" s="2"/>
      <c r="I90" s="2"/>
      <c r="J90" s="2"/>
      <c r="K90" s="2"/>
      <c r="L90" s="2"/>
      <c r="M90" s="13"/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/>
      <c r="AH90" s="2"/>
      <c r="AI90" s="2"/>
      <c r="AJ90" s="2"/>
      <c r="AK90" s="2"/>
      <c r="AL90" s="2"/>
      <c r="AM90" s="2"/>
      <c r="AN90" s="2"/>
      <c r="AO90" s="2"/>
      <c r="AP90" s="2"/>
      <c r="AQ90" s="13"/>
      <c r="AR90" s="2"/>
      <c r="AS90" s="28"/>
      <c r="AU90" s="11"/>
      <c r="AX90" s="2"/>
      <c r="AY90" s="2"/>
      <c r="AZ90" s="2"/>
      <c r="BA90" s="2"/>
      <c r="BC90" s="2"/>
      <c r="BD90" s="2"/>
      <c r="BE90" s="2"/>
      <c r="BF90" s="2"/>
      <c r="BG90" s="13"/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/>
      <c r="CB90" s="2"/>
      <c r="CC90" s="2"/>
      <c r="CD90" s="2"/>
      <c r="CE90" s="2"/>
      <c r="CG90" s="2"/>
      <c r="CH90" s="2"/>
      <c r="CI90" s="2"/>
      <c r="CJ90" s="2"/>
      <c r="CK90" s="13"/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/>
      <c r="D91" s="2"/>
      <c r="E91" s="2"/>
      <c r="F91" s="2"/>
      <c r="G91" s="2"/>
      <c r="H91" s="2"/>
      <c r="I91" s="2"/>
      <c r="J91" s="2"/>
      <c r="K91" s="2"/>
      <c r="L91" s="2"/>
      <c r="M91" s="13"/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/>
      <c r="AH91" s="2"/>
      <c r="AI91" s="2"/>
      <c r="AJ91" s="2"/>
      <c r="AK91" s="2"/>
      <c r="AL91" s="2"/>
      <c r="AM91" s="2"/>
      <c r="AN91" s="2"/>
      <c r="AO91" s="2"/>
      <c r="AP91" s="2"/>
      <c r="AQ91" s="13"/>
      <c r="AR91" s="2"/>
      <c r="AS91" s="28"/>
      <c r="AU91" s="11"/>
      <c r="AX91" s="2"/>
      <c r="AY91" s="2"/>
      <c r="AZ91" s="2"/>
      <c r="BA91" s="2"/>
      <c r="BC91" s="2"/>
      <c r="BD91" s="2"/>
      <c r="BE91" s="2"/>
      <c r="BF91" s="2"/>
      <c r="BG91" s="13"/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/>
      <c r="CB91" s="2"/>
      <c r="CC91" s="2"/>
      <c r="CD91" s="2"/>
      <c r="CE91" s="2"/>
      <c r="CG91" s="2"/>
      <c r="CH91" s="2"/>
      <c r="CI91" s="2"/>
      <c r="CJ91" s="2"/>
      <c r="CK91" s="13"/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/>
      <c r="D92" s="2"/>
      <c r="E92" s="2"/>
      <c r="F92" s="2"/>
      <c r="G92" s="2"/>
      <c r="H92" s="2"/>
      <c r="I92" s="2"/>
      <c r="J92" s="2"/>
      <c r="K92" s="2"/>
      <c r="L92" s="2"/>
      <c r="M92" s="13"/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/>
      <c r="AH92" s="2"/>
      <c r="AI92" s="2"/>
      <c r="AJ92" s="2"/>
      <c r="AK92" s="2"/>
      <c r="AL92" s="2"/>
      <c r="AM92" s="2"/>
      <c r="AN92" s="2"/>
      <c r="AO92" s="2"/>
      <c r="AP92" s="2"/>
      <c r="AQ92" s="13"/>
      <c r="AR92" s="2"/>
      <c r="AS92" s="28"/>
      <c r="AU92" s="11"/>
      <c r="AX92" s="2"/>
      <c r="AY92" s="2"/>
      <c r="AZ92" s="2"/>
      <c r="BA92" s="2"/>
      <c r="BC92" s="2"/>
      <c r="BD92" s="2"/>
      <c r="BE92" s="2"/>
      <c r="BF92" s="2"/>
      <c r="BG92" s="13"/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/>
      <c r="CB92" s="2"/>
      <c r="CC92" s="2"/>
      <c r="CD92" s="2"/>
      <c r="CE92" s="2"/>
      <c r="CG92" s="2"/>
      <c r="CH92" s="2"/>
      <c r="CI92" s="2"/>
      <c r="CJ92" s="2"/>
      <c r="CK92" s="13"/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/>
      <c r="D93" s="2"/>
      <c r="E93" s="2"/>
      <c r="F93" s="2"/>
      <c r="G93" s="2"/>
      <c r="H93" s="2"/>
      <c r="I93" s="2"/>
      <c r="J93" s="2"/>
      <c r="K93" s="2"/>
      <c r="L93" s="2"/>
      <c r="M93" s="13"/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/>
      <c r="AH93" s="2"/>
      <c r="AI93" s="2"/>
      <c r="AJ93" s="2"/>
      <c r="AK93" s="2"/>
      <c r="AL93" s="2"/>
      <c r="AM93" s="2"/>
      <c r="AN93" s="2"/>
      <c r="AO93" s="2"/>
      <c r="AP93" s="2"/>
      <c r="AQ93" s="13"/>
      <c r="AR93" s="2"/>
      <c r="AS93" s="28"/>
      <c r="AU93" s="11"/>
      <c r="AX93" s="2"/>
      <c r="AY93" s="2"/>
      <c r="AZ93" s="2"/>
      <c r="BA93" s="2"/>
      <c r="BC93" s="2"/>
      <c r="BD93" s="2"/>
      <c r="BE93" s="2"/>
      <c r="BF93" s="2"/>
      <c r="BG93" s="13"/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/>
      <c r="CB93" s="2"/>
      <c r="CC93" s="2"/>
      <c r="CD93" s="2"/>
      <c r="CE93" s="2"/>
      <c r="CG93" s="2"/>
      <c r="CH93" s="2"/>
      <c r="CI93" s="2"/>
      <c r="CJ93" s="2"/>
      <c r="CK93" s="13"/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/>
      <c r="D94" s="2"/>
      <c r="E94" s="2"/>
      <c r="F94" s="2"/>
      <c r="G94" s="2"/>
      <c r="H94" s="2"/>
      <c r="I94" s="2"/>
      <c r="J94" s="2"/>
      <c r="K94" s="2"/>
      <c r="L94" s="2"/>
      <c r="M94" s="13"/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/>
      <c r="AH94" s="2"/>
      <c r="AI94" s="2"/>
      <c r="AJ94" s="2"/>
      <c r="AK94" s="2"/>
      <c r="AL94" s="2"/>
      <c r="AM94" s="2"/>
      <c r="AN94" s="2"/>
      <c r="AO94" s="2"/>
      <c r="AP94" s="2"/>
      <c r="AQ94" s="13"/>
      <c r="AR94" s="2"/>
      <c r="AS94" s="28"/>
      <c r="AU94" s="11"/>
      <c r="AX94" s="2"/>
      <c r="AY94" s="2"/>
      <c r="AZ94" s="2"/>
      <c r="BA94" s="2"/>
      <c r="BC94" s="2"/>
      <c r="BD94" s="2"/>
      <c r="BE94" s="2"/>
      <c r="BF94" s="2"/>
      <c r="BG94" s="13"/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/>
      <c r="CB94" s="2"/>
      <c r="CC94" s="2"/>
      <c r="CD94" s="2"/>
      <c r="CE94" s="2"/>
      <c r="CG94" s="2"/>
      <c r="CH94" s="2"/>
      <c r="CI94" s="2"/>
      <c r="CJ94" s="2"/>
      <c r="CK94" s="13"/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/>
      <c r="D95" s="2"/>
      <c r="E95" s="2"/>
      <c r="F95" s="2"/>
      <c r="G95" s="2"/>
      <c r="H95" s="2"/>
      <c r="I95" s="2"/>
      <c r="J95" s="2"/>
      <c r="K95" s="2"/>
      <c r="L95" s="2"/>
      <c r="M95" s="13"/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/>
      <c r="AH95" s="2"/>
      <c r="AI95" s="2"/>
      <c r="AJ95" s="2"/>
      <c r="AK95" s="2"/>
      <c r="AL95" s="2"/>
      <c r="AM95" s="2"/>
      <c r="AN95" s="2"/>
      <c r="AO95" s="2"/>
      <c r="AP95" s="2"/>
      <c r="AQ95" s="13"/>
      <c r="AR95" s="2"/>
      <c r="AS95" s="28"/>
      <c r="AU95" s="11"/>
      <c r="AX95" s="2"/>
      <c r="AY95" s="2"/>
      <c r="AZ95" s="2"/>
      <c r="BA95" s="2"/>
      <c r="BC95" s="2"/>
      <c r="BD95" s="2"/>
      <c r="BE95" s="2"/>
      <c r="BF95" s="2"/>
      <c r="BG95" s="13"/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/>
      <c r="CB95" s="2"/>
      <c r="CC95" s="2"/>
      <c r="CD95" s="2"/>
      <c r="CE95" s="2"/>
      <c r="CG95" s="2"/>
      <c r="CH95" s="2"/>
      <c r="CI95" s="2"/>
      <c r="CJ95" s="2"/>
      <c r="CK95" s="13"/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2:H2"/>
    <mergeCell ref="A3:H3"/>
    <mergeCell ref="A6:M7"/>
    <mergeCell ref="P6:AB7"/>
    <mergeCell ref="AE6:AQ7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V8:AW8"/>
    <mergeCell ref="AX8:BB8"/>
    <mergeCell ref="BC8:BF8"/>
    <mergeCell ref="BK8:BL8"/>
    <mergeCell ref="BM8:BQ8"/>
  </mergeCells>
  <pageMargins left="0.7" right="0.7" top="0.75" bottom="0.75" header="0.3" footer="0.3"/>
  <pageSetup orientation="portrait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tabSelected="1" zoomScale="50" zoomScaleNormal="50" workbookViewId="0">
      <selection activeCell="AM53" sqref="AM53"/>
    </sheetView>
  </sheetViews>
  <sheetFormatPr defaultRowHeight="14.4" x14ac:dyDescent="0.3"/>
  <sheetData>
    <row r="1" spans="1:35" ht="25.8" customHeight="1" x14ac:dyDescent="0.5">
      <c r="A1" s="49" t="s">
        <v>63</v>
      </c>
      <c r="B1" s="50"/>
      <c r="C1" s="50"/>
      <c r="D1" s="50"/>
      <c r="E1" s="50"/>
      <c r="F1" s="50"/>
      <c r="G1" s="50"/>
      <c r="H1" s="51"/>
    </row>
    <row r="2" spans="1:35" ht="20.399999999999999" customHeight="1" thickBot="1" x14ac:dyDescent="0.45">
      <c r="A2" s="56" t="str">
        <f>'PF, THD, EFF'!A3:H3</f>
        <v>DER-925 Unit 3</v>
      </c>
      <c r="B2" s="57"/>
      <c r="C2" s="57"/>
      <c r="D2" s="57"/>
      <c r="E2" s="57"/>
      <c r="F2" s="57"/>
      <c r="G2" s="57"/>
      <c r="H2" s="58"/>
    </row>
    <row r="3" spans="1:35" ht="20.25" customHeight="1" x14ac:dyDescent="0.3"/>
    <row r="5" spans="1:35" ht="15" customHeight="1" thickBot="1" x14ac:dyDescent="0.35"/>
    <row r="6" spans="1:35" s="30" customFormat="1" ht="15" customHeight="1" x14ac:dyDescent="0.3">
      <c r="B6" s="65" t="s">
        <v>66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  <c r="T6" s="65" t="s">
        <v>67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4"/>
    </row>
    <row r="7" spans="1:35" s="30" customFormat="1" ht="15" customHeight="1" thickBot="1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T7" s="45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/>
    </row>
    <row r="52" spans="2:35" ht="15" customHeight="1" thickBot="1" x14ac:dyDescent="0.35"/>
    <row r="53" spans="2:35" s="30" customFormat="1" x14ac:dyDescent="0.3">
      <c r="B53" s="65" t="s">
        <v>64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4"/>
      <c r="T53" s="65" t="s">
        <v>65</v>
      </c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4"/>
    </row>
    <row r="54" spans="2:35" s="30" customFormat="1" ht="15" customHeight="1" thickBot="1" x14ac:dyDescent="0.35">
      <c r="B54" s="45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7"/>
      <c r="T54" s="45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7"/>
    </row>
  </sheetData>
  <mergeCells count="6">
    <mergeCell ref="B53:Q54"/>
    <mergeCell ref="T53:AI54"/>
    <mergeCell ref="A1:H1"/>
    <mergeCell ref="A2:H2"/>
    <mergeCell ref="B6:Q7"/>
    <mergeCell ref="T6:AI7"/>
  </mergeCells>
  <pageMargins left="0.7" right="0.7" top="0.75" bottom="0.75" header="0.3" footer="0.3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 Summary</vt:lpstr>
      <vt:lpstr>PF, THD, EFF</vt:lpstr>
      <vt:lpstr>Harmonics</vt:lpstr>
      <vt:lpstr>No Load Input Power</vt:lpstr>
      <vt:lpstr>Analog Dimming</vt:lpstr>
      <vt:lpstr>Resistor Dimming</vt:lpstr>
      <vt:lpstr>PWM Dimming 400 Hz</vt:lpstr>
      <vt:lpstr>PWM Dimming 2000 Hz</vt:lpstr>
      <vt:lpstr>DALI I2C Dimming (Logarithmic)</vt:lpstr>
      <vt:lpstr>I2C Dimming (Linear)</vt:lpstr>
      <vt:lpstr>I2C Dimming (Logarithmic)</vt:lpstr>
      <vt:lpstr>RSET Dimming</vt:lpstr>
      <vt:lpstr>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Ralph Bautista</dc:creator>
  <cp:lastModifiedBy>Charles Cayno</cp:lastModifiedBy>
  <dcterms:created xsi:type="dcterms:W3CDTF">2020-09-06T13:48:05Z</dcterms:created>
  <dcterms:modified xsi:type="dcterms:W3CDTF">2021-07-16T01:13:08Z</dcterms:modified>
</cp:coreProperties>
</file>