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1.xml" ContentType="application/vnd.openxmlformats-officedocument.spreadsheetml.worksheet+xml"/>
  <Override PartName="/xl/charts/colors18.xml" ContentType="application/vnd.ms-office.chartcolorstyle+xml"/>
  <Override PartName="/xl/charts/style18.xml" ContentType="application/vnd.ms-office.chartstyle+xml"/>
  <Override PartName="/xl/charts/chart19.xml" ContentType="application/vnd.openxmlformats-officedocument.drawingml.chart+xml"/>
  <Override PartName="/xl/drawings/drawing11.xml" ContentType="application/vnd.openxmlformats-officedocument.drawing+xml"/>
  <Override PartName="/xl/charts/colors15.xml" ContentType="application/vnd.ms-office.chartcolorstyle+xml"/>
  <Override PartName="/xl/charts/style15.xml" ContentType="application/vnd.ms-office.chartstyle+xml"/>
  <Override PartName="/xl/charts/chart16.xml" ContentType="application/vnd.openxmlformats-officedocument.drawingml.chart+xml"/>
  <Override PartName="/xl/drawings/drawing10.xml" ContentType="application/vnd.openxmlformats-officedocument.drawing+xml"/>
  <Override PartName="/xl/charts/colors14.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olors17.xml" ContentType="application/vnd.ms-office.chartcolorstyle+xml"/>
  <Override PartName="/xl/charts/style17.xml" ContentType="application/vnd.ms-office.chartstyle+xml"/>
  <Override PartName="/xl/charts/chart18.xml" ContentType="application/vnd.openxmlformats-officedocument.drawingml.chart+xml"/>
  <Override PartName="/xl/drawings/drawing12.xml" ContentType="application/vnd.openxmlformats-officedocument.drawing+xml"/>
  <Override PartName="/xl/charts/style14.xml" ContentType="application/vnd.ms-office.chartstyle+xml"/>
  <Override PartName="/xl/vbaProject.bin" ContentType="application/vnd.ms-office.vbaProject"/>
  <Override PartName="/xl/drawings/drawing9.xml" ContentType="application/vnd.openxmlformats-officedocument.drawing+xml"/>
  <Override PartName="/xl/charts/chart6.xml" ContentType="application/vnd.openxmlformats-officedocument.drawingml.chart+xml"/>
  <Override PartName="/xl/charts/colors4.xml" ContentType="application/vnd.ms-office.chartcolorstyle+xml"/>
  <Override PartName="/xl/charts/style4.xml" ContentType="application/vnd.ms-office.chartstyle+xml"/>
  <Override PartName="/xl/charts/chart5.xml" ContentType="application/vnd.openxmlformats-officedocument.drawingml.chart+xml"/>
  <Override PartName="/xl/drawings/drawing3.xml" ContentType="application/vnd.openxmlformats-officedocument.drawing+xml"/>
  <Override PartName="/xl/charts/colors3.xml" ContentType="application/vnd.ms-office.chartcolorstyle+xml"/>
  <Override PartName="/xl/charts/style3.xml" ContentType="application/vnd.ms-office.chartstyle+xml"/>
  <Override PartName="/xl/charts/chart4.xml" ContentType="application/vnd.openxmlformats-officedocument.drawingml.chart+xml"/>
  <Override PartName="/xl/charts/colors2.xml" ContentType="application/vnd.ms-office.chartcolorstyle+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olors8.xml" ContentType="application/vnd.ms-office.chartcolorstyle+xml"/>
  <Override PartName="/xl/charts/style8.xml" ContentType="application/vnd.ms-office.chartstyle+xml"/>
  <Override PartName="/xl/charts/chart9.xml" ContentType="application/vnd.openxmlformats-officedocument.drawingml.chart+xml"/>
  <Override PartName="/xl/charts/colors7.xml" ContentType="application/vnd.ms-office.chartcolorstyle+xml"/>
  <Override PartName="/xl/charts/style7.xml" ContentType="application/vnd.ms-office.chartstyle+xml"/>
  <Override PartName="/xl/charts/chart8.xml" ContentType="application/vnd.openxmlformats-officedocument.drawingml.chart+xml"/>
  <Override PartName="/xl/drawings/drawing4.xml" ContentType="application/vnd.openxmlformats-officedocument.drawing+xml"/>
  <Override PartName="/xl/charts/colors6.xml" ContentType="application/vnd.ms-office.chartcolorstyle+xml"/>
  <Override PartName="/xl/charts/style6.xml" ContentType="application/vnd.ms-office.chartstyle+xml"/>
  <Override PartName="/xl/charts/style2.xml" ContentType="application/vnd.ms-office.chartstyle+xml"/>
  <Override PartName="/xl/charts/chart3.xml" ContentType="application/vnd.openxmlformats-officedocument.drawingml.chart+xml"/>
  <Override PartName="/xl/charts/colors1.xml" ContentType="application/vnd.ms-office.chartcolorstyle+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style1.xml" ContentType="application/vnd.ms-office.chartstyle+xml"/>
  <Override PartName="/xl/charts/chart2.xml" ContentType="application/vnd.openxmlformats-officedocument.drawingml.chart+xml"/>
  <Override PartName="/xl/drawings/drawing2.xml" ContentType="application/vnd.openxmlformats-officedocument.drawing+xml"/>
  <Override PartName="/xl/charts/chart1.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6.xml" ContentType="application/vnd.openxmlformats-officedocument.spreadsheetml.worksheet+xml"/>
  <Override PartName="/xl/charts/chart10.xml" ContentType="application/vnd.openxmlformats-officedocument.drawingml.chart+xml"/>
  <Override PartName="/xl/charts/chart15.xml" ContentType="application/vnd.openxmlformats-officedocument.drawingml.chart+xml"/>
  <Override PartName="/xl/charts/style9.xml" ContentType="application/vnd.ms-office.chartstyle+xml"/>
  <Override PartName="/xl/charts/style11.xml" ContentType="application/vnd.ms-office.chartstyle+xml"/>
  <Override PartName="/xl/charts/chart12.xml" ContentType="application/vnd.openxmlformats-officedocument.drawingml.chart+xml"/>
  <Override PartName="/xl/drawings/drawing6.xml" ContentType="application/vnd.openxmlformats-officedocument.drawing+xml"/>
  <Override PartName="/xl/charts/colors10.xml" ContentType="application/vnd.ms-office.chartcolorstyle+xml"/>
  <Override PartName="/xl/charts/style10.xml" ContentType="application/vnd.ms-office.chartstyle+xml"/>
  <Override PartName="/xl/charts/chart11.xml" ContentType="application/vnd.openxmlformats-officedocument.drawingml.chart+xml"/>
  <Override PartName="/xl/drawings/drawing5.xml" ContentType="application/vnd.openxmlformats-officedocument.drawing+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colors9.xml" ContentType="application/vnd.ms-office.chartcolorstyle+xml"/>
  <Override PartName="/xl/charts/colors13.xml" ContentType="application/vnd.ms-office.chartcolorstyle+xml"/>
  <Override PartName="/xl/charts/style13.xml" ContentType="application/vnd.ms-office.chartstyle+xml"/>
  <Override PartName="/xl/charts/chart14.xml" ContentType="application/vnd.openxmlformats-officedocument.drawingml.chart+xml"/>
  <Override PartName="/xl/drawings/drawing8.xml" ContentType="application/vnd.openxmlformats-officedocument.drawing+xml"/>
  <Override PartName="/xl/charts/colors12.xml" ContentType="application/vnd.ms-office.chartcolorstyle+xml"/>
  <Override PartName="/xl/charts/style12.xml" ContentType="application/vnd.ms-office.chart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rcasugay\Desktop\DER 925 Reference Data\Unit 10\"/>
    </mc:Choice>
  </mc:AlternateContent>
  <bookViews>
    <workbookView xWindow="0" yWindow="0" windowWidth="28800" windowHeight="12030" firstSheet="3" activeTab="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<sst xmlns="http://schemas.openxmlformats.org/spreadsheetml/2006/main" count="2309" uniqueCount="690">
  <si>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</si>
  <si>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</si>
  <si>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</si>
  <si>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</si>
  <si>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</si>
  <si>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</si>
  <si>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</si>
  <si>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</si>
  <si>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</si>
  <si>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</si>
  <si>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</si>
  <si>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</si>
  <si>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</si>
  <si>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</si>
  <si>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</si>
  <si>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</si>
  <si>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</si>
  <si>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</si>
  <si>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</si>
  <si>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</si>
  <si>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</si>
  <si>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</si>
  <si>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</si>
  <si>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</si>
  <si>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</si>
  <si>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</si>
  <si>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</si>
  <si>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</si>
  <si>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</si>
  <si>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</si>
  <si>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</si>
  <si>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</si>
  <si>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</si>
  <si>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</si>
  <si>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</si>
  <si>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</si>
  <si>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</si>
  <si>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</si>
  <si>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</si>
  <si>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</si>
  <si>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</si>
  <si>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</si>
  <si>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</si>
  <si>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</si>
  <si>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</si>
  <si>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</si>
  <si>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</si>
  <si>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</si>
  <si>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</si>
  <si>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</si>
  <si>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</si>
  <si>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</si>
  <si>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</si>
  <si>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</si>
  <si>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</si>
  <si>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</si>
  <si>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</si>
  <si>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</si>
  <si>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</si>
  <si>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</si>
  <si>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</si>
  <si>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</si>
  <si>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</si>
  <si>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</si>
  <si>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</si>
  <si>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</si>
  <si>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</si>
  <si>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</si>
  <si>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</si>
  <si>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</si>
  <si>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</si>
  <si>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</si>
  <si>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</si>
  <si>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</si>
  <si>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</si>
  <si>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</si>
  <si>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</si>
  <si>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</si>
  <si>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</si>
  <si>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</si>
  <si>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</si>
  <si>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</si>
  <si>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</si>
  <si>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</si>
  <si>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</si>
  <si>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</si>
  <si>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</si>
  <si>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</si>
  <si>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</si>
  <si>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</si>
  <si>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</si>
  <si>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</si>
  <si>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</si>
  <si>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</si>
  <si>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</si>
  <si>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</si>
  <si>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</si>
  <si>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</si>
  <si>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</si>
  <si>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</si>
  <si>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</si>
  <si>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</si>
  <si>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</si>
  <si>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</si>
  <si>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</si>
  <si>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</si>
  <si>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</si>
  <si>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</si>
  <si>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</si>
  <si>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</si>
  <si>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</si>
  <si>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</si>
  <si>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</si>
  <si>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</si>
  <si>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</si>
  <si>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</si>
  <si>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</si>
  <si>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</si>
  <si>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</si>
  <si>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</si>
  <si>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</si>
  <si>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</si>
  <si>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</si>
  <si>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</si>
  <si>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</si>
  <si>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</si>
  <si>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</si>
  <si>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</si>
  <si>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</si>
  <si>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</si>
  <si>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</si>
  <si>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</si>
  <si>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</si>
  <si>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</si>
  <si>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</si>
  <si>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</si>
  <si>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</si>
  <si>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</si>
  <si>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</si>
  <si>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</si>
  <si>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</si>
  <si>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</si>
  <si>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</si>
  <si>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</si>
  <si>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</si>
  <si>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</si>
  <si>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</si>
  <si>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</si>
  <si>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</si>
  <si>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</si>
  <si>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</si>
  <si>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</si>
  <si>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</si>
  <si>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</si>
  <si>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</si>
  <si>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</si>
  <si>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</si>
  <si>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</si>
  <si>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</si>
  <si>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</si>
  <si>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</si>
  <si>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</si>
  <si>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</si>
  <si>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</si>
  <si>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</si>
  <si>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</si>
  <si>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</si>
  <si>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</si>
  <si>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</si>
  <si>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</si>
  <si>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</si>
  <si>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</si>
  <si>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</si>
  <si>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</si>
  <si>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</si>
  <si>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</si>
  <si>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</si>
  <si>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</si>
  <si>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</si>
  <si>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</si>
  <si>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</si>
  <si>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</si>
  <si>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</si>
  <si>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</si>
  <si>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</si>
  <si>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</si>
  <si>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</si>
  <si>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</si>
  <si>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</si>
  <si>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</si>
  <si>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</si>
  <si>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</si>
  <si>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</si>
  <si>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</si>
  <si>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</si>
  <si>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</si>
  <si>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</si>
  <si>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</si>
  <si>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</si>
  <si>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</si>
  <si>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</si>
  <si>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</si>
  <si>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</si>
  <si>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</si>
  <si>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</si>
  <si>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</si>
  <si>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</si>
  <si>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</si>
  <si>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</si>
  <si>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</si>
  <si>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</si>
  <si>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</si>
  <si>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</si>
  <si>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</si>
  <si>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</si>
  <si>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</si>
  <si>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</si>
  <si>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</si>
  <si>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</si>
  <si>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</si>
  <si>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</si>
  <si>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</si>
  <si>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</si>
  <si>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</si>
  <si>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</si>
  <si>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</si>
  <si>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</si>
  <si>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</si>
  <si>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</si>
  <si>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</si>
  <si>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</si>
  <si>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</si>
  <si>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</si>
  <si>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</si>
  <si>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</si>
  <si>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</si>
  <si>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</si>
  <si>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</si>
  <si>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</si>
  <si>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</si>
  <si>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</si>
  <si>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</si>
  <si>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</si>
  <si>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</si>
  <si>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</si>
  <si>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</si>
  <si>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</si>
  <si>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</si>
  <si>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</si>
  <si>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</si>
  <si>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</si>
  <si>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</si>
  <si>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</si>
  <si>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</si>
  <si>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</si>
  <si>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</si>
  <si>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</si>
  <si>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</si>
  <si>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</si>
  <si>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</si>
  <si>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</si>
  <si>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</si>
  <si>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</si>
  <si>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</si>
  <si>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</si>
  <si>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</si>
  <si>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</si>
  <si>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</si>
  <si>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</si>
  <si>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</si>
  <si>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</si>
  <si>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</si>
  <si>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</si>
  <si>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</si>
  <si>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</si>
  <si>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</si>
  <si>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</si>
  <si>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</si>
  <si>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</si>
  <si>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</si>
  <si>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</si>
  <si>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</si>
  <si>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</si>
  <si>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</si>
  <si>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</si>
  <si>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</si>
  <si>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</si>
  <si>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</si>
  <si>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</si>
  <si>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</si>
  <si>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</si>
  <si>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</si>
  <si>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</si>
  <si>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</si>
  <si>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</si>
  <si>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</si>
  <si>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</si>
  <si>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</si>
  <si>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</si>
  <si>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</si>
  <si>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</si>
  <si>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</si>
  <si>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</si>
  <si>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</si>
  <si>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</si>
  <si>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</si>
  <si>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</si>
  <si>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</si>
  <si>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</si>
  <si>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</si>
  <si>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</si>
  <si>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</si>
  <si>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</si>
  <si>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</si>
  <si>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</si>
  <si>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</si>
  <si>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</si>
  <si>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</si>
  <si>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</si>
  <si>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</si>
  <si>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</si>
  <si>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</si>
  <si>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</si>
  <si>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</si>
  <si>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</si>
  <si>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</si>
  <si>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</si>
  <si>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</si>
  <si>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</si>
  <si>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</si>
  <si>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</si>
  <si>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</si>
  <si>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</si>
  <si>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</si>
  <si>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</si>
  <si>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</si>
  <si>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</si>
  <si>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</si>
  <si>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</si>
  <si>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</si>
  <si>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</si>
  <si>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</si>
  <si>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</si>
  <si>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</si>
  <si>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</si>
  <si>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</si>
  <si>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</si>
  <si>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</si>
  <si>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</si>
  <si>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</si>
  <si>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</si>
  <si>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</si>
  <si>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</si>
  <si>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</si>
  <si>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</si>
  <si>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</si>
  <si>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</si>
  <si>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</si>
  <si>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</si>
  <si>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</si>
  <si>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</si>
  <si>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</si>
  <si>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</si>
  <si>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</si>
  <si>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</si>
  <si>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</si>
  <si>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</si>
  <si>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</si>
  <si>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</si>
  <si>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</si>
  <si>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</si>
  <si>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</si>
  <si>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</si>
  <si>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</si>
  <si>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</si>
  <si>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</si>
  <si>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</si>
  <si>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</si>
  <si>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</si>
  <si>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</si>
  <si>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</si>
  <si>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</si>
  <si>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</si>
  <si>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</si>
  <si>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</si>
  <si>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</si>
  <si>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</si>
  <si>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</si>
  <si>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</si>
  <si>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</si>
  <si>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</si>
  <si>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</si>
  <si>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</si>
  <si>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</si>
  <si>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</si>
  <si>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</si>
  <si>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</si>
  <si>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</si>
  <si>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</si>
  <si>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</si>
  <si>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</si>
  <si>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</si>
  <si>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</si>
  <si>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</si>
  <si>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</si>
  <si>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</si>
  <si>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</si>
  <si>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</si>
  <si>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</si>
  <si>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</si>
  <si>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</si>
  <si>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</si>
  <si>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</si>
  <si>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</si>
  <si>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</si>
  <si>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</si>
  <si>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</si>
  <si>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</si>
  <si>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</si>
  <si>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</si>
  <si>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</si>
  <si>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</si>
  <si>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</si>
  <si>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</si>
  <si>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</si>
  <si>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</si>
  <si>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</si>
  <si>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</si>
  <si>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</si>
  <si>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</si>
  <si>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</si>
  <si>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</si>
  <si>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</si>
  <si>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</si>
  <si>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</si>
  <si>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</si>
  <si>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</si>
  <si>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</si>
  <si>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</si>
  <si>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</si>
  <si>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</si>
  <si>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</si>
  <si>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</si>
  <si>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</si>
  <si>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</si>
  <si>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</si>
  <si>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</si>
  <si>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</si>
  <si>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</si>
  <si>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</si>
  <si>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</si>
  <si>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</si>
  <si>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</si>
  <si>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</si>
  <si>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</si>
  <si>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</si>
  <si>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</si>
  <si>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</si>
  <si>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</si>
  <si>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</si>
  <si>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</si>
  <si>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</si>
  <si>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</si>
  <si>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</si>
  <si>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</si>
  <si>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</si>
  <si>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</si>
  <si>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</si>
  <si>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</si>
  <si>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</si>
  <si>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</si>
  <si>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</si>
  <si>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</si>
  <si>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</si>
  <si>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</si>
  <si>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</si>
  <si>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</si>
  <si>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</si>
  <si>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</si>
  <si>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</si>
  <si>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</si>
  <si>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</si>
  <si>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</si>
  <si>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</si>
  <si>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</si>
  <si>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</si>
  <si>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</si>
  <si>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</si>
  <si>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</si>
  <si>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</si>
  <si>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</si>
  <si>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</si>
  <si>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</si>
  <si>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</si>
  <si>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</si>
  <si>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</si>
  <si>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</si>
  <si>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</si>
  <si>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</si>
  <si>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</si>
  <si>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</si>
  <si>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</si>
  <si>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</si>
  <si>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</si>
  <si>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</si>
  <si>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</si>
  <si>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</si>
  <si>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</si>
  <si>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</si>
  <si>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</si>
  <si>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</si>
  <si>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</si>
  <si>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</si>
  <si>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</si>
  <si>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</si>
  <si>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</si>
  <si>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</si>
  <si>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</si>
  <si>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</si>
  <si>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</si>
  <si>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</si>
  <si>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</si>
  <si>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</si>
  <si>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</si>
  <si>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</si>
  <si>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</si>
  <si>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</si>
  <si>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</si>
  <si>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</si>
  <si>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</si>
  <si>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</si>
  <si>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</si>
  <si>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</si>
  <si>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</si>
  <si>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</si>
  <si>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</si>
  <si>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</si>
  <si>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</si>
  <si>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</si>
  <si>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</si>
  <si>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</si>
  <si>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</si>
  <si>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</si>
  <si>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</si>
  <si>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</si>
  <si>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</si>
  <si>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</si>
  <si>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</si>
  <si>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</si>
  <si>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</si>
  <si>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</si>
  <si>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</si>
  <si>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</si>
  <si>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</si>
  <si>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</si>
  <si>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</si>
  <si>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</si>
  <si>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</si>
  <si>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</si>
  <si>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</si>
  <si>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</si>
  <si>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</si>
  <si>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</si>
  <si>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</si>
  <si>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</si>
  <si>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</si>
  <si>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</si>
  <si>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</si>
  <si>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</si>
  <si>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</si>
  <si>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</si>
  <si>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</si>
  <si>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</si>
  <si>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</si>
  <si>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</si>
  <si>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</si>
  <si>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</si>
  <si>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</si>
  <si>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</si>
  <si>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</si>
  <si>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</si>
  <si>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</si>
  <si>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</si>
  <si>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</si>
  <si>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</si>
  <si>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</si>
  <si>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</si>
  <si>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</si>
  <si>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</si>
  <si>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</si>
  <si>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</si>
  <si>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</si>
  <si>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</si>
  <si>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</si>
  <si>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</si>
  <si>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</si>
  <si>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</si>
  <si>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</si>
  <si>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</si>
  <si>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</si>
  <si>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</si>
  <si>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</si>
  <si>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</si>
  <si>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</si>
  <si>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</si>
  <si>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</si>
  <si>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</si>
  <si>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</si>
  <si>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</si>
  <si>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</si>
  <si>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</si>
  <si>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</si>
  <si>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</si>
  <si>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</si>
  <si>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</si>
  <si>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</si>
  <si>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</si>
  <si>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</si>
  <si>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</si>
  <si>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</si>
  <si>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</si>
  <si>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</si>
  <si>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</si>
  <si>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</si>
  <si>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</si>
  <si>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</si>
  <si>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</si>
  <si>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</si>
  <si>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</si>
  <si>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</si>
  <si>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</si>
  <si>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</si>
  <si>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</si>
  <si>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</si>
  <si>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</si>
  <si>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</si>
  <si>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</si>
  <si>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</si>
  <si>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</si>
  <si>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</si>
  <si>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</si>
  <si>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</si>
  <si>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</si>
  <si>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</si>
  <si>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</si>
  <si>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</si>
  <si>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</si>
  <si>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</si>
  <si>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</si>
  <si>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</si>
  <si>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</si>
  <si>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</si>
  <si>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</si>
  <si>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</si>
  <si>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</si>
  <si>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</si>
  <si>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</si>
  <si>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</si>
  <si>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</si>
  <si>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</si>
  <si>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</si>
  <si>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</si>
  <si>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</si>
  <si>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</si>
  <si>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</si>
  <si>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</si>
  <si>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</si>
  <si>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</si>
  <si>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</si>
  <si>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</si>
  <si>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</si>
  <si>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</si>
  <si>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</si>
  <si>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</si>
  <si>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</si>
  <si>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</si>
  <si>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</si>
  <si>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</si>
  <si>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</si>
  <si>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</si>
  <si>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</si>
  <si>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</si>
  <si>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</si>
  <si>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</si>
  <si>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</si>
  <si>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</si>
  <si>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</si>
  <si>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No_Load</t>
  </si>
  <si>
    <t>Mar 04,2021</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</si>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</sst>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microsoft.com/office/2006/relationships/vbaProject" Target="vbaProject.bin"/><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3.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87.486879043085551</c:v>
                </c:pt>
                <c:pt idx="1">
                  <c:v>88.1984372696447</c:v>
                </c:pt>
                <c:pt idx="2">
                  <c:v>88.494963460398978</c:v>
                </c:pt>
                <c:pt idx="3">
                  <c:v>88.738705285307574</c:v>
                </c:pt>
                <c:pt idx="4">
                  <c:v>88.809959902975095</c:v>
                </c:pt>
                <c:pt idx="5">
                  <c:v>89.04371584699453</c:v>
                </c:pt>
                <c:pt idx="6">
                  <c:v>89.350778816199366</c:v>
                </c:pt>
                <c:pt idx="7">
                  <c:v>89.533083645443185</c:v>
                </c:pt>
                <c:pt idx="8">
                  <c:v>89.466067864271452</c:v>
                </c:pt>
                <c:pt idx="9">
                  <c:v>89.329845540607863</c:v>
                </c:pt>
                <c:pt idx="10">
                  <c:v>89.273089370176734</c:v>
                </c:pt>
                <c:pt idx="11">
                  <c:v>89.113043478260877</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0.99070000000000003</c:v>
                </c:pt>
                <c:pt idx="1">
                  <c:v>0.99490000000000001</c:v>
                </c:pt>
                <c:pt idx="2">
                  <c:v>0.99280000000000002</c:v>
                </c:pt>
                <c:pt idx="3">
                  <c:v>0.99319999999999997</c:v>
                </c:pt>
                <c:pt idx="4">
                  <c:v>0.99150000000000005</c:v>
                </c:pt>
                <c:pt idx="5">
                  <c:v>0.99</c:v>
                </c:pt>
                <c:pt idx="6">
                  <c:v>0.97750000000000004</c:v>
                </c:pt>
                <c:pt idx="7">
                  <c:v>0.96879999999999999</c:v>
                </c:pt>
                <c:pt idx="8">
                  <c:v>0.95299999999999996</c:v>
                </c:pt>
                <c:pt idx="9">
                  <c:v>0.92810000000000004</c:v>
                </c:pt>
                <c:pt idx="10">
                  <c:v>0.9012</c:v>
                </c:pt>
                <c:pt idx="11">
                  <c:v>0.87619999999999998</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10.494999999999999</c:v>
                </c:pt>
                <c:pt idx="1">
                  <c:v>4.3609999999999998</c:v>
                </c:pt>
                <c:pt idx="2">
                  <c:v>4.9859999999999998</c:v>
                </c:pt>
                <c:pt idx="3">
                  <c:v>4.141</c:v>
                </c:pt>
                <c:pt idx="4">
                  <c:v>4.2910000000000004</c:v>
                </c:pt>
                <c:pt idx="5">
                  <c:v>4.1710000000000003</c:v>
                </c:pt>
                <c:pt idx="6">
                  <c:v>5.423</c:v>
                </c:pt>
                <c:pt idx="7">
                  <c:v>6.4050000000000002</c:v>
                </c:pt>
                <c:pt idx="8">
                  <c:v>7.2050000000000001</c:v>
                </c:pt>
                <c:pt idx="9">
                  <c:v>8.6869999999999994</c:v>
                </c:pt>
                <c:pt idx="10">
                  <c:v>9.6389999999999993</c:v>
                </c:pt>
                <c:pt idx="11">
                  <c:v>10.667</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87.586718724791069</c:v>
                </c:pt>
                <c:pt idx="1">
                  <c:v>88.009724473257691</c:v>
                </c:pt>
                <c:pt idx="2">
                  <c:v>88.184475479051656</c:v>
                </c:pt>
                <c:pt idx="3">
                  <c:v>88.378527946873277</c:v>
                </c:pt>
                <c:pt idx="4">
                  <c:v>88.514593184412206</c:v>
                </c:pt>
                <c:pt idx="5">
                  <c:v>88.665752351097183</c:v>
                </c:pt>
                <c:pt idx="6">
                  <c:v>88.881606973162491</c:v>
                </c:pt>
                <c:pt idx="7">
                  <c:v>88.814669286182053</c:v>
                </c:pt>
                <c:pt idx="8">
                  <c:v>88.722124125302457</c:v>
                </c:pt>
                <c:pt idx="9">
                  <c:v>88.470442466334077</c:v>
                </c:pt>
                <c:pt idx="10">
                  <c:v>88.368762003971483</c:v>
                </c:pt>
                <c:pt idx="11">
                  <c:v>88.151658767772503</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0.99229999999999996</c:v>
                </c:pt>
                <c:pt idx="1">
                  <c:v>0.9919</c:v>
                </c:pt>
                <c:pt idx="2">
                  <c:v>0.98970000000000002</c:v>
                </c:pt>
                <c:pt idx="3">
                  <c:v>0.98860000000000003</c:v>
                </c:pt>
                <c:pt idx="4">
                  <c:v>0.98729999999999996</c:v>
                </c:pt>
                <c:pt idx="5">
                  <c:v>0.98340000000000005</c:v>
                </c:pt>
                <c:pt idx="6">
                  <c:v>0.96419999999999995</c:v>
                </c:pt>
                <c:pt idx="7">
                  <c:v>0.95140000000000002</c:v>
                </c:pt>
                <c:pt idx="8">
                  <c:v>0.92830000000000001</c:v>
                </c:pt>
                <c:pt idx="9">
                  <c:v>0.89280000000000004</c:v>
                </c:pt>
                <c:pt idx="10">
                  <c:v>0.85409999999999997</c:v>
                </c:pt>
                <c:pt idx="11">
                  <c:v>0.82179999999999997</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6.8959999999999999</c:v>
                </c:pt>
                <c:pt idx="1">
                  <c:v>4.2770000000000001</c:v>
                </c:pt>
                <c:pt idx="2">
                  <c:v>4.1189999999999998</c:v>
                </c:pt>
                <c:pt idx="3">
                  <c:v>4.617</c:v>
                </c:pt>
                <c:pt idx="4">
                  <c:v>4.51</c:v>
                </c:pt>
                <c:pt idx="5">
                  <c:v>4.9000000000000004</c:v>
                </c:pt>
                <c:pt idx="6">
                  <c:v>6.556</c:v>
                </c:pt>
                <c:pt idx="7">
                  <c:v>7.38</c:v>
                </c:pt>
                <c:pt idx="8">
                  <c:v>8.3350000000000009</c:v>
                </c:pt>
                <c:pt idx="9">
                  <c:v>10.635</c:v>
                </c:pt>
                <c:pt idx="10">
                  <c:v>12.318</c:v>
                </c:pt>
                <c:pt idx="11">
                  <c:v>14.608000000000001</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86.492902475655271</c:v>
                </c:pt>
                <c:pt idx="1">
                  <c:v>86.918661218135824</c:v>
                </c:pt>
                <c:pt idx="2">
                  <c:v>87.078377851433032</c:v>
                </c:pt>
                <c:pt idx="3">
                  <c:v>87.148222211383697</c:v>
                </c:pt>
                <c:pt idx="4">
                  <c:v>87.187743950039049</c:v>
                </c:pt>
                <c:pt idx="5">
                  <c:v>87.249731419083901</c:v>
                </c:pt>
                <c:pt idx="6">
                  <c:v>87.136645659289641</c:v>
                </c:pt>
                <c:pt idx="7">
                  <c:v>86.966062024575791</c:v>
                </c:pt>
                <c:pt idx="8">
                  <c:v>86.673147023086258</c:v>
                </c:pt>
                <c:pt idx="9">
                  <c:v>86.285133762275649</c:v>
                </c:pt>
                <c:pt idx="10">
                  <c:v>86.211887302199912</c:v>
                </c:pt>
                <c:pt idx="11">
                  <c:v>85.902427301129535</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0.98560000000000003</c:v>
                </c:pt>
                <c:pt idx="1">
                  <c:v>0.98419999999999996</c:v>
                </c:pt>
                <c:pt idx="2">
                  <c:v>0.97929999999999995</c:v>
                </c:pt>
                <c:pt idx="3">
                  <c:v>0.97670000000000001</c:v>
                </c:pt>
                <c:pt idx="4">
                  <c:v>0.97330000000000005</c:v>
                </c:pt>
                <c:pt idx="5">
                  <c:v>0.96530000000000005</c:v>
                </c:pt>
                <c:pt idx="6">
                  <c:v>0.92910000000000004</c:v>
                </c:pt>
                <c:pt idx="7">
                  <c:v>0.90569999999999995</c:v>
                </c:pt>
                <c:pt idx="8">
                  <c:v>0.8649</c:v>
                </c:pt>
                <c:pt idx="9">
                  <c:v>0.81040000000000001</c:v>
                </c:pt>
                <c:pt idx="10">
                  <c:v>0.75870000000000004</c:v>
                </c:pt>
                <c:pt idx="11">
                  <c:v>0.71789999999999998</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8.36</c:v>
                </c:pt>
                <c:pt idx="1">
                  <c:v>5.10</c:v>
                </c:pt>
                <c:pt idx="2">
                  <c:v>5.05</c:v>
                </c:pt>
                <c:pt idx="3">
                  <c:v>6.06</c:v>
                </c:pt>
                <c:pt idx="4">
                  <c:v>6.01</c:v>
                </c:pt>
                <c:pt idx="5">
                  <c:v>6.58</c:v>
                </c:pt>
                <c:pt idx="6">
                  <c:v>9.89</c:v>
                </c:pt>
                <c:pt idx="7">
                  <c:v>10.36</c:v>
                </c:pt>
                <c:pt idx="8">
                  <c:v>12.71</c:v>
                </c:pt>
                <c:pt idx="9">
                  <c:v>15.79</c:v>
                </c:pt>
                <c:pt idx="10">
                  <c:v>18.81</c:v>
                </c:pt>
                <c:pt idx="11">
                  <c:v>20.35</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8.3620000000000001</c:v>
                </c:pt>
                <c:pt idx="1">
                  <c:v>5.0990000000000002</c:v>
                </c:pt>
                <c:pt idx="2">
                  <c:v>5.048</c:v>
                </c:pt>
                <c:pt idx="3">
                  <c:v>6.0579999999999998</c:v>
                </c:pt>
                <c:pt idx="4">
                  <c:v>6.0140000000000002</c:v>
                </c:pt>
                <c:pt idx="5">
                  <c:v>6.5789999999999997</c:v>
                </c:pt>
                <c:pt idx="6">
                  <c:v>9.8889999999999993</c:v>
                </c:pt>
                <c:pt idx="7">
                  <c:v>10.36</c:v>
                </c:pt>
                <c:pt idx="8">
                  <c:v>12.712999999999999</c:v>
                </c:pt>
                <c:pt idx="9">
                  <c:v>15.791</c:v>
                </c:pt>
                <c:pt idx="10">
                  <c:v>18.814</c:v>
                </c:pt>
                <c:pt idx="11">
                  <c:v>20.347000000000001</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29.217000961303711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7.452419169915156E-2</c:v>
                </c:pt>
                <c:pt idx="2">
                  <c:v>4.8211419399220361</c:v>
                </c:pt>
                <c:pt idx="3">
                  <c:v>0.28663150653519837</c:v>
                </c:pt>
                <c:pt idx="4">
                  <c:v>0.83123136895207517</c:v>
                </c:pt>
                <c:pt idx="5">
                  <c:v>0.3611556982343499</c:v>
                </c:pt>
                <c:pt idx="6">
                  <c:v>0.87709240999770677</c:v>
                </c:pt>
                <c:pt idx="7">
                  <c:v>0.42421462967209356</c:v>
                </c:pt>
                <c:pt idx="8">
                  <c:v>0.99174501261178627</c:v>
                </c:pt>
                <c:pt idx="9">
                  <c:v>0.24077046548956665</c:v>
                </c:pt>
                <c:pt idx="10">
                  <c:v>0.53886723228617284</c:v>
                </c:pt>
                <c:pt idx="11">
                  <c:v>8.0256821829855524E-2</c:v>
                </c:pt>
                <c:pt idx="12">
                  <c:v>0.2808988764044944</c:v>
                </c:pt>
                <c:pt idx="13">
                  <c:v>0.78537032790644346</c:v>
                </c:pt>
                <c:pt idx="14">
                  <c:v>0.51593671176335698</c:v>
                </c:pt>
                <c:pt idx="15">
                  <c:v>0.32675991745012611</c:v>
                </c:pt>
                <c:pt idx="16">
                  <c:v>0.98601238248108236</c:v>
                </c:pt>
                <c:pt idx="17">
                  <c:v>0.11465260261407935</c:v>
                </c:pt>
                <c:pt idx="18">
                  <c:v>0.62485668424673246</c:v>
                </c:pt>
                <c:pt idx="19">
                  <c:v>0.54459986241687686</c:v>
                </c:pt>
                <c:pt idx="20">
                  <c:v>0.65925246503095614</c:v>
                </c:pt>
                <c:pt idx="21">
                  <c:v>0.3382251777115341</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26.11199951171875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0.16492045013581685</c:v>
                </c:pt>
                <c:pt idx="2">
                  <c:v>10.409390764454793</c:v>
                </c:pt>
                <c:pt idx="3">
                  <c:v>3.0461777260380289</c:v>
                </c:pt>
                <c:pt idx="4">
                  <c:v>2.4058983313930931</c:v>
                </c:pt>
                <c:pt idx="5">
                  <c:v>2.6581296080714005</c:v>
                </c:pt>
                <c:pt idx="6">
                  <c:v>2.0178502134264646</c:v>
                </c:pt>
                <c:pt idx="7">
                  <c:v>1.8626309662398139</c:v>
                </c:pt>
                <c:pt idx="8">
                  <c:v>1.3290648040357003</c:v>
                </c:pt>
                <c:pt idx="9">
                  <c:v>1.3581684128831975</c:v>
                </c:pt>
                <c:pt idx="10">
                  <c:v>0.97982149786573547</c:v>
                </c:pt>
                <c:pt idx="11">
                  <c:v>0.86340706247574683</c:v>
                </c:pt>
                <c:pt idx="12">
                  <c:v>0.85370585952658129</c:v>
                </c:pt>
                <c:pt idx="13">
                  <c:v>0.79549864183158703</c:v>
                </c:pt>
                <c:pt idx="14">
                  <c:v>0.64998059759410176</c:v>
                </c:pt>
                <c:pt idx="15">
                  <c:v>0.73729142413659299</c:v>
                </c:pt>
                <c:pt idx="16">
                  <c:v>0.7566938300349243</c:v>
                </c:pt>
                <c:pt idx="17">
                  <c:v>0.51416375630578193</c:v>
                </c:pt>
                <c:pt idx="18">
                  <c:v>0.66938300349243307</c:v>
                </c:pt>
                <c:pt idx="19">
                  <c:v>0.48506014745828485</c:v>
                </c:pt>
                <c:pt idx="20">
                  <c:v>0.50446255335661616</c:v>
                </c:pt>
                <c:pt idx="21">
                  <c:v>0.39774932091579351</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22.757999420166016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9.4448525553573304E-2</c:v>
                </c:pt>
                <c:pt idx="2">
                  <c:v>13.590093399097491</c:v>
                </c:pt>
                <c:pt idx="3">
                  <c:v>7.1780879420715706</c:v>
                </c:pt>
                <c:pt idx="4">
                  <c:v>5.1317032217441492</c:v>
                </c:pt>
                <c:pt idx="5">
                  <c:v>3.8618952670794418</c:v>
                </c:pt>
                <c:pt idx="6">
                  <c:v>2.5815930317976701</c:v>
                </c:pt>
                <c:pt idx="7">
                  <c:v>2.3507188582222684</c:v>
                </c:pt>
                <c:pt idx="8">
                  <c:v>2.2982474551369503</c:v>
                </c:pt>
                <c:pt idx="9">
                  <c:v>1.9834190366250393</c:v>
                </c:pt>
                <c:pt idx="10">
                  <c:v>1.7630391436667017</c:v>
                </c:pt>
                <c:pt idx="11">
                  <c:v>1.290796515898835</c:v>
                </c:pt>
                <c:pt idx="12">
                  <c:v>2.7704900829048169</c:v>
                </c:pt>
                <c:pt idx="13">
                  <c:v>1.8260048273690839</c:v>
                </c:pt>
                <c:pt idx="14">
                  <c:v>1.3117850771329624</c:v>
                </c:pt>
                <c:pt idx="15">
                  <c:v>0.99695665862105132</c:v>
                </c:pt>
                <c:pt idx="16">
                  <c:v>1.6580963374960647</c:v>
                </c:pt>
                <c:pt idx="17">
                  <c:v>1.7210620211984469</c:v>
                </c:pt>
                <c:pt idx="18">
                  <c:v>2.8649386084583903</c:v>
                </c:pt>
                <c:pt idx="19">
                  <c:v>1.5426592507083638</c:v>
                </c:pt>
                <c:pt idx="20">
                  <c:v>0.50372546961905762</c:v>
                </c:pt>
                <c:pt idx="21">
                  <c:v>1.7840277049008288</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29.618999481201172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7.7492347630671475E-3</c:v>
                </c:pt>
                <c:pt idx="2">
                  <c:v>3.4639079390910146</c:v>
                </c:pt>
                <c:pt idx="3">
                  <c:v>7.3617730249137897E-2</c:v>
                </c:pt>
                <c:pt idx="4">
                  <c:v>0.48432717269169673</c:v>
                </c:pt>
                <c:pt idx="5">
                  <c:v>0.40296020767949159</c:v>
                </c:pt>
                <c:pt idx="6">
                  <c:v>0.11236390406447364</c:v>
                </c:pt>
                <c:pt idx="7">
                  <c:v>0.73230268510984542</c:v>
                </c:pt>
                <c:pt idx="8">
                  <c:v>0.52694796388856613</c:v>
                </c:pt>
                <c:pt idx="9">
                  <c:v>0.20535472122127943</c:v>
                </c:pt>
                <c:pt idx="10">
                  <c:v>0.74005191987291252</c:v>
                </c:pt>
                <c:pt idx="11">
                  <c:v>0.18985625169514511</c:v>
                </c:pt>
                <c:pt idx="12">
                  <c:v>0.40296020767949159</c:v>
                </c:pt>
                <c:pt idx="13">
                  <c:v>1.0926421015924679</c:v>
                </c:pt>
                <c:pt idx="14">
                  <c:v>0.90278584989732269</c:v>
                </c:pt>
                <c:pt idx="15">
                  <c:v>0.24797551241814872</c:v>
                </c:pt>
                <c:pt idx="16">
                  <c:v>0.27122321670735017</c:v>
                </c:pt>
                <c:pt idx="17">
                  <c:v>0.12786237359060795</c:v>
                </c:pt>
                <c:pt idx="18">
                  <c:v>0.29447092099655159</c:v>
                </c:pt>
                <c:pt idx="19">
                  <c:v>0.28672168623348449</c:v>
                </c:pt>
                <c:pt idx="20">
                  <c:v>0.22085319074741366</c:v>
                </c:pt>
                <c:pt idx="21">
                  <c:v>5.81192607230036E-2</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27.849000930786133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5.6561085972850686E-2</c:v>
                </c:pt>
                <c:pt idx="2">
                  <c:v>7.0135746606334841</c:v>
                </c:pt>
                <c:pt idx="3">
                  <c:v>1.4705882352941175</c:v>
                </c:pt>
                <c:pt idx="4">
                  <c:v>1.5483597285067874</c:v>
                </c:pt>
                <c:pt idx="5">
                  <c:v>1.4069570135746607</c:v>
                </c:pt>
                <c:pt idx="6">
                  <c:v>1.2019230769230771</c:v>
                </c:pt>
                <c:pt idx="7">
                  <c:v>1.1382918552036201</c:v>
                </c:pt>
                <c:pt idx="8">
                  <c:v>0.88376696832579182</c:v>
                </c:pt>
                <c:pt idx="9">
                  <c:v>1.1241515837104072</c:v>
                </c:pt>
                <c:pt idx="10">
                  <c:v>0.84134615384615397</c:v>
                </c:pt>
                <c:pt idx="11">
                  <c:v>0.93325791855203621</c:v>
                </c:pt>
                <c:pt idx="12">
                  <c:v>0.74236425339366519</c:v>
                </c:pt>
                <c:pt idx="13">
                  <c:v>0.94032805429864263</c:v>
                </c:pt>
                <c:pt idx="14">
                  <c:v>0.46662895927601811</c:v>
                </c:pt>
                <c:pt idx="15">
                  <c:v>0.38178733031674211</c:v>
                </c:pt>
                <c:pt idx="16">
                  <c:v>0.95446832579185525</c:v>
                </c:pt>
                <c:pt idx="17">
                  <c:v>1.0888009049773755</c:v>
                </c:pt>
                <c:pt idx="18">
                  <c:v>0.45248868778280549</c:v>
                </c:pt>
                <c:pt idx="19">
                  <c:v>0.41006787330316746</c:v>
                </c:pt>
                <c:pt idx="20">
                  <c:v>0.98274886877828049</c:v>
                </c:pt>
                <c:pt idx="21">
                  <c:v>1.1736425339366516</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25.617000579833984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5.4871835070941441E-2</c:v>
                </c:pt>
                <c:pt idx="2">
                  <c:v>8.8657207807478251</c:v>
                </c:pt>
                <c:pt idx="3">
                  <c:v>3.6999294504977667</c:v>
                </c:pt>
                <c:pt idx="4">
                  <c:v>3.3550207729089911</c:v>
                </c:pt>
                <c:pt idx="5">
                  <c:v>3.0336285960649056</c:v>
                </c:pt>
                <c:pt idx="6">
                  <c:v>2.6338480834051898</c:v>
                </c:pt>
                <c:pt idx="7">
                  <c:v>1.8578035588304465</c:v>
                </c:pt>
                <c:pt idx="8">
                  <c:v>1.8421258916673202</c:v>
                </c:pt>
                <c:pt idx="9">
                  <c:v>1.4031512110997884</c:v>
                </c:pt>
                <c:pt idx="10">
                  <c:v>1.1366308693266443</c:v>
                </c:pt>
                <c:pt idx="11">
                  <c:v>0.98769303127694608</c:v>
                </c:pt>
                <c:pt idx="12">
                  <c:v>1.2071803715607117</c:v>
                </c:pt>
                <c:pt idx="13">
                  <c:v>0.48600768205690992</c:v>
                </c:pt>
                <c:pt idx="14">
                  <c:v>1.1209532021635182</c:v>
                </c:pt>
                <c:pt idx="15">
                  <c:v>1.5834443834757388</c:v>
                </c:pt>
                <c:pt idx="16">
                  <c:v>0.14893783804969821</c:v>
                </c:pt>
                <c:pt idx="17">
                  <c:v>1.0033706984400723</c:v>
                </c:pt>
                <c:pt idx="18">
                  <c:v>1.7088657207807481</c:v>
                </c:pt>
                <c:pt idx="19">
                  <c:v>1.3169240417025949</c:v>
                </c:pt>
                <c:pt idx="20">
                  <c:v>0.55655718429097756</c:v>
                </c:pt>
                <c:pt idx="21">
                  <c:v>0.39978051265971626</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29.745000839233398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3.2462741626088247E-2</c:v>
                </c:pt>
                <c:pt idx="2">
                  <c:v>2.7917957798435888</c:v>
                </c:pt>
                <c:pt idx="3">
                  <c:v>0.13575328316364177</c:v>
                </c:pt>
                <c:pt idx="4">
                  <c:v>0.81747085731149494</c:v>
                </c:pt>
                <c:pt idx="5">
                  <c:v>0.9856868821012249</c:v>
                </c:pt>
                <c:pt idx="6">
                  <c:v>0.30396930795337174</c:v>
                </c:pt>
                <c:pt idx="7">
                  <c:v>0.33643204957945994</c:v>
                </c:pt>
                <c:pt idx="8">
                  <c:v>0.28626235797550542</c:v>
                </c:pt>
                <c:pt idx="9">
                  <c:v>1.2099749151541983</c:v>
                </c:pt>
                <c:pt idx="10">
                  <c:v>0.17116718311937434</c:v>
                </c:pt>
                <c:pt idx="11">
                  <c:v>1.5700162313708133</c:v>
                </c:pt>
                <c:pt idx="12">
                  <c:v>0.53711081599527821</c:v>
                </c:pt>
                <c:pt idx="13">
                  <c:v>0.51055039102847877</c:v>
                </c:pt>
                <c:pt idx="14">
                  <c:v>0.45742954109487982</c:v>
                </c:pt>
                <c:pt idx="15">
                  <c:v>0.51940386601741195</c:v>
                </c:pt>
                <c:pt idx="16">
                  <c:v>0.31872509960159368</c:v>
                </c:pt>
                <c:pt idx="17">
                  <c:v>7.3778958241109638E-2</c:v>
                </c:pt>
                <c:pt idx="18">
                  <c:v>0.61974324922532109</c:v>
                </c:pt>
                <c:pt idx="19">
                  <c:v>0.21248339973439578</c:v>
                </c:pt>
                <c:pt idx="20">
                  <c:v>0.25970193300870598</c:v>
                </c:pt>
                <c:pt idx="21">
                  <c:v>0.44267374944665788</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28.602001190185547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0.27536072254653599</c:v>
                </c:pt>
                <c:pt idx="2">
                  <c:v>6.157065756140546</c:v>
                </c:pt>
                <c:pt idx="3">
                  <c:v>0.81506773873774652</c:v>
                </c:pt>
                <c:pt idx="4">
                  <c:v>1.040863531225906</c:v>
                </c:pt>
                <c:pt idx="5">
                  <c:v>0.73245952197378583</c:v>
                </c:pt>
                <c:pt idx="6">
                  <c:v>0.66637294856261708</c:v>
                </c:pt>
                <c:pt idx="7">
                  <c:v>0.76550280867937004</c:v>
                </c:pt>
                <c:pt idx="8">
                  <c:v>0.6994162352682014</c:v>
                </c:pt>
                <c:pt idx="9">
                  <c:v>0.75999559422843921</c:v>
                </c:pt>
                <c:pt idx="10">
                  <c:v>1.0573851745786982</c:v>
                </c:pt>
                <c:pt idx="11">
                  <c:v>0.67738737746447852</c:v>
                </c:pt>
                <c:pt idx="12">
                  <c:v>0.56724308844586413</c:v>
                </c:pt>
                <c:pt idx="13">
                  <c:v>0.74347395087564716</c:v>
                </c:pt>
                <c:pt idx="14">
                  <c:v>0.66086573411168636</c:v>
                </c:pt>
                <c:pt idx="15">
                  <c:v>0.34695451040863534</c:v>
                </c:pt>
                <c:pt idx="16">
                  <c:v>0.36347615376142756</c:v>
                </c:pt>
                <c:pt idx="17">
                  <c:v>0.86463266879612311</c:v>
                </c:pt>
                <c:pt idx="18">
                  <c:v>1.0463707456768367</c:v>
                </c:pt>
                <c:pt idx="19">
                  <c:v>0.46811322832911112</c:v>
                </c:pt>
                <c:pt idx="20">
                  <c:v>0.44057715607445758</c:v>
                </c:pt>
                <c:pt idx="21">
                  <c:v>0.58376473179865629</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27.045000076293945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5.6600213823029995E-2</c:v>
                </c:pt>
                <c:pt idx="2">
                  <c:v>6.9806930381736993</c:v>
                </c:pt>
                <c:pt idx="3">
                  <c:v>2.5029872335073264</c:v>
                </c:pt>
                <c:pt idx="4">
                  <c:v>2.213697251745173</c:v>
                </c:pt>
                <c:pt idx="5">
                  <c:v>2.3143198540972265</c:v>
                </c:pt>
                <c:pt idx="6">
                  <c:v>1.7671844538079364</c:v>
                </c:pt>
                <c:pt idx="7">
                  <c:v>1.4778944720457832</c:v>
                </c:pt>
                <c:pt idx="8">
                  <c:v>1.5722281617508331</c:v>
                </c:pt>
                <c:pt idx="9">
                  <c:v>1.2955160052826864</c:v>
                </c:pt>
                <c:pt idx="10">
                  <c:v>0.96849254763851311</c:v>
                </c:pt>
                <c:pt idx="11">
                  <c:v>1.0942708005785797</c:v>
                </c:pt>
                <c:pt idx="12">
                  <c:v>0.94333689705049983</c:v>
                </c:pt>
                <c:pt idx="13">
                  <c:v>0.82384755675743659</c:v>
                </c:pt>
                <c:pt idx="14">
                  <c:v>0.57229105087730325</c:v>
                </c:pt>
                <c:pt idx="15">
                  <c:v>0.57857996352430663</c:v>
                </c:pt>
                <c:pt idx="16">
                  <c:v>0.91818124646248656</c:v>
                </c:pt>
                <c:pt idx="17">
                  <c:v>0.40877932205521661</c:v>
                </c:pt>
                <c:pt idx="18">
                  <c:v>0.52826866234827996</c:v>
                </c:pt>
                <c:pt idx="19">
                  <c:v>0.48424627381925656</c:v>
                </c:pt>
                <c:pt idx="20">
                  <c:v>0.62260235205332981</c:v>
                </c:pt>
                <c:pt idx="21">
                  <c:v>0.58486887617130989</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687</v>
      </c>
      <c r="G2" s="5">
        <v>4</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20</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20</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1954992537840</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N26" sqref="N26"/>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0.57638888888888895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0.59722222222222221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25.148</v>
      </c>
      <c r="I6" s="27">
        <v>0.43493999999999999</v>
      </c>
      <c r="J6" s="24">
        <v>0.1928</v>
      </c>
      <c r="K6" s="23"/>
      <c r="L6" s="24">
        <v>51.756</v>
      </c>
      <c r="M6" s="23">
        <v>0</v>
      </c>
      <c r="N6" s="24">
        <v>1.0000000000000001E-5</v>
      </c>
      <c r="O6" s="24">
        <v>-100</v>
      </c>
      <c r="P6" s="24">
        <v>2.2991677012921324E-3</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25.94</v>
      </c>
      <c r="I7" s="27">
        <v>0.52680000000000005</v>
      </c>
      <c r="J7" s="24">
        <v>0.20349999999999999</v>
      </c>
      <c r="K7" s="23"/>
      <c r="L7" s="24">
        <v>51.764000000000003</v>
      </c>
      <c r="M7" s="23">
        <v>0</v>
      </c>
      <c r="N7" s="24">
        <v>1.0000000000000001E-5</v>
      </c>
      <c r="O7" s="24">
        <v>-100</v>
      </c>
      <c r="P7" s="24">
        <v>1.8982536066818527E-3</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25.73</v>
      </c>
      <c r="I8" s="27">
        <v>0.49539</v>
      </c>
      <c r="J8" s="24">
        <v>0.17419999999999999</v>
      </c>
      <c r="K8" s="23"/>
      <c r="L8" s="24">
        <v>51.756999999999998</v>
      </c>
      <c r="M8" s="23">
        <v>0</v>
      </c>
      <c r="N8" s="24">
        <v>2.0000000000000002E-5</v>
      </c>
      <c r="O8" s="24">
        <v>-100</v>
      </c>
      <c r="P8" s="24">
        <v>4.0372231978844956E-3</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25.767000000000003</v>
      </c>
      <c r="I9" s="27">
        <v>0.46844999999999998</v>
      </c>
      <c r="J9" s="24">
        <v>0.1588</v>
      </c>
      <c r="K9" s="23"/>
      <c r="L9" s="24">
        <v>51.756</v>
      </c>
      <c r="M9" s="23">
        <v>0</v>
      </c>
      <c r="N9" s="24">
        <v>2.0000000000000002E-5</v>
      </c>
      <c r="O9" s="24">
        <v>-100</v>
      </c>
      <c r="P9" s="24">
        <v>4.2693990820791977E-3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25.884999999999998</v>
      </c>
      <c r="I10" s="27">
        <v>0.44891999999999999</v>
      </c>
      <c r="J10" s="24">
        <v>0.1472</v>
      </c>
      <c r="K10" s="23"/>
      <c r="L10" s="24">
        <v>51.756</v>
      </c>
      <c r="M10" s="23">
        <v>0</v>
      </c>
      <c r="N10" s="24">
        <v>2.0000000000000002E-5</v>
      </c>
      <c r="O10" s="24">
        <v>-100</v>
      </c>
      <c r="P10" s="24">
        <v>4.4551367726989224E-3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26.037000000000003</v>
      </c>
      <c r="I11" s="27">
        <v>0.41775000000000001</v>
      </c>
      <c r="J11" s="24">
        <v>0.12280000000000001</v>
      </c>
      <c r="K11" s="23"/>
      <c r="L11" s="24">
        <v>51.750999999999998</v>
      </c>
      <c r="M11" s="23">
        <v>0</v>
      </c>
      <c r="N11" s="24">
        <v>2.0000000000000002E-5</v>
      </c>
      <c r="O11" s="24">
        <v>-100</v>
      </c>
      <c r="P11" s="24">
        <v>4.7875523638539804E-3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25.545000000000002</v>
      </c>
      <c r="I12" s="27">
        <v>0.36297000000000001</v>
      </c>
      <c r="J12" s="24">
        <v>8.0500000000000002E-2</v>
      </c>
      <c r="K12" s="23"/>
      <c r="L12" s="24">
        <v>51.743000000000002</v>
      </c>
      <c r="M12" s="23">
        <v>0</v>
      </c>
      <c r="N12" s="24">
        <v>2.0000000000000002E-5</v>
      </c>
      <c r="O12" s="24">
        <v>-100</v>
      </c>
      <c r="P12" s="24">
        <v>5.5100972532165201E-3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26.064</v>
      </c>
      <c r="I13" s="27">
        <v>0.35292000000000001</v>
      </c>
      <c r="J13" s="24">
        <v>6.6299999999999998E-2</v>
      </c>
      <c r="K13" s="23"/>
      <c r="L13" s="24">
        <v>51.738999999999997</v>
      </c>
      <c r="M13" s="23">
        <v>0</v>
      </c>
      <c r="N13" s="24">
        <v>2.0000000000000002E-5</v>
      </c>
      <c r="O13" s="24">
        <v>-100</v>
      </c>
      <c r="P13" s="24">
        <v>5.6670066870678909E-3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27.312999999999999</v>
      </c>
      <c r="I14" s="27">
        <v>0.34700999999999999</v>
      </c>
      <c r="J14" s="24">
        <v>5.4600000000000003E-2</v>
      </c>
      <c r="K14" s="23"/>
      <c r="L14" s="24">
        <v>51.738</v>
      </c>
      <c r="M14" s="23">
        <v>0</v>
      </c>
      <c r="N14" s="24">
        <v>2.0000000000000002E-5</v>
      </c>
      <c r="O14" s="24">
        <v>-100</v>
      </c>
      <c r="P14" s="24">
        <v>5.7635226650528809E-3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264.95999999999998</v>
      </c>
      <c r="H15" s="24">
        <v>29.246000000000002</v>
      </c>
      <c r="I15" s="27">
        <v>0.35091</v>
      </c>
      <c r="J15" s="24">
        <v>4.58E-2</v>
      </c>
      <c r="K15" s="23"/>
      <c r="L15" s="24">
        <v>51.731999999999999</v>
      </c>
      <c r="M15" s="23">
        <v>0</v>
      </c>
      <c r="N15" s="24">
        <v>2.0000000000000002E-5</v>
      </c>
      <c r="O15" s="24">
        <v>-100</v>
      </c>
      <c r="P15" s="24">
        <v>5.699467099826167E-3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33.779999999999994</v>
      </c>
      <c r="I16" s="27">
        <v>0.35522999999999999</v>
      </c>
      <c r="J16" s="24">
        <v>3.85E-2</v>
      </c>
      <c r="K16" s="23"/>
      <c r="L16" s="24">
        <v>51.731999999999999</v>
      </c>
      <c r="M16" s="23">
        <v>0</v>
      </c>
      <c r="N16" s="24">
        <v>2.0000000000000002E-5</v>
      </c>
      <c r="O16" s="24">
        <v>-100</v>
      </c>
      <c r="P16" s="24">
        <v>5.6301551107733024E-3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35.43</v>
      </c>
      <c r="I17" s="27">
        <v>0.36320999999999998</v>
      </c>
      <c r="J17" s="24">
        <v>3.4500000000000003E-2</v>
      </c>
      <c r="K17" s="23"/>
      <c r="L17" s="24">
        <v>51.731999999999999</v>
      </c>
      <c r="M17" s="23">
        <v>0</v>
      </c>
      <c r="N17" s="24">
        <v>2.0000000000000002E-5</v>
      </c>
      <c r="O17" s="24">
        <v>-100</v>
      </c>
      <c r="P17" s="24">
        <v>5.5064563200352421E-3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abSelected="1" workbookViewId="0">
      <selection activeCell="L4" sqref="L4:O4"/>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0.59791666666666665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0.61875000000000002</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23.038</v>
      </c>
      <c r="I6" s="27">
        <v>5.8085999999999999E-2</v>
      </c>
      <c r="J6" s="24">
        <v>2.81E-2</v>
      </c>
      <c r="K6" s="23"/>
      <c r="L6" s="24">
        <v>17.346</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23.382000000000001</v>
      </c>
      <c r="I7" s="27">
        <v>5.9241000000000002E-2</v>
      </c>
      <c r="J7" s="24">
        <v>2.64E-2</v>
      </c>
      <c r="K7" s="23"/>
      <c r="L7" s="24">
        <v>17.344999999999999</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23.785</v>
      </c>
      <c r="I8" s="27">
        <v>6.0489000000000001E-2</v>
      </c>
      <c r="J8" s="24">
        <v>2.2200000000000001E-2</v>
      </c>
      <c r="K8" s="23"/>
      <c r="L8" s="24">
        <v>17.344999999999999</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23.970000000000002</v>
      </c>
      <c r="I9" s="27">
        <v>6.1685999999999998E-2</v>
      </c>
      <c r="J9" s="24">
        <v>2.12E-2</v>
      </c>
      <c r="K9" s="23"/>
      <c r="L9" s="24">
        <v>17.346</v>
      </c>
      <c r="M9" s="23">
        <v>0</v>
      </c>
      <c r="N9" s="23">
        <v>0</v>
      </c>
      <c r="O9" s="24">
        <v>-100</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24.153000000000002</v>
      </c>
      <c r="I10" s="27">
        <v>6.3506999999999994E-2</v>
      </c>
      <c r="J10" s="24">
        <v>2.06E-2</v>
      </c>
      <c r="K10" s="23"/>
      <c r="L10" s="24">
        <v>17.346</v>
      </c>
      <c r="M10" s="23">
        <v>0</v>
      </c>
      <c r="N10" s="23">
        <v>0</v>
      </c>
      <c r="O10" s="24">
        <v>-100</v>
      </c>
      <c r="P10" s="24">
        <v>0</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24.657999999999998</v>
      </c>
      <c r="I11" s="27">
        <v>6.9681000000000007E-2</v>
      </c>
      <c r="J11" s="24">
        <v>2.1299999999999999E-2</v>
      </c>
      <c r="K11" s="23"/>
      <c r="L11" s="24">
        <v>17.344000000000001</v>
      </c>
      <c r="M11" s="23">
        <v>0</v>
      </c>
      <c r="N11" s="23">
        <v>0</v>
      </c>
      <c r="O11" s="24">
        <v>-100</v>
      </c>
      <c r="P11" s="24">
        <v>0</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24.777000000000001</v>
      </c>
      <c r="I12" s="27">
        <v>0.10442700000000001</v>
      </c>
      <c r="J12" s="24">
        <v>2.3099999999999999E-2</v>
      </c>
      <c r="K12" s="23"/>
      <c r="L12" s="24">
        <v>17.341000000000001</v>
      </c>
      <c r="M12" s="23">
        <v>0</v>
      </c>
      <c r="N12" s="23">
        <v>0</v>
      </c>
      <c r="O12" s="24">
        <v>-100</v>
      </c>
      <c r="P12" s="24">
        <v>0</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25.492000000000001</v>
      </c>
      <c r="I13" s="27">
        <v>0.121545</v>
      </c>
      <c r="J13" s="24">
        <v>2.3400000000000001E-2</v>
      </c>
      <c r="K13" s="23"/>
      <c r="L13" s="24">
        <v>17.34</v>
      </c>
      <c r="M13" s="23">
        <v>0</v>
      </c>
      <c r="N13" s="23">
        <v>0</v>
      </c>
      <c r="O13" s="24">
        <v>-100</v>
      </c>
      <c r="P13" s="24">
        <v>0</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26.908000000000001</v>
      </c>
      <c r="I14" s="27">
        <v>0.148836</v>
      </c>
      <c r="J14" s="24">
        <v>2.4E-2</v>
      </c>
      <c r="K14" s="23"/>
      <c r="L14" s="24">
        <v>17.337</v>
      </c>
      <c r="M14" s="23">
        <v>0</v>
      </c>
      <c r="N14" s="23">
        <v>0</v>
      </c>
      <c r="O14" s="24">
        <v>-100</v>
      </c>
      <c r="P14" s="24">
        <v>0</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28.961000000000002</v>
      </c>
      <c r="I15" s="27">
        <v>0.18484200000000001</v>
      </c>
      <c r="J15" s="24">
        <v>2.41E-2</v>
      </c>
      <c r="K15" s="23"/>
      <c r="L15" s="24">
        <v>17.332999999999998</v>
      </c>
      <c r="M15" s="23">
        <v>0</v>
      </c>
      <c r="N15" s="23">
        <v>0</v>
      </c>
      <c r="O15" s="24">
        <v>-100</v>
      </c>
      <c r="P15" s="24">
        <v>0</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33.51</v>
      </c>
      <c r="I16" s="27">
        <v>0.199992</v>
      </c>
      <c r="J16" s="24">
        <v>2.1299999999999999E-2</v>
      </c>
      <c r="K16" s="23"/>
      <c r="L16" s="24">
        <v>17.332000000000001</v>
      </c>
      <c r="M16" s="23">
        <v>0</v>
      </c>
      <c r="N16" s="23">
        <v>0</v>
      </c>
      <c r="O16" s="24">
        <v>-100</v>
      </c>
      <c r="P16" s="24">
        <v>0</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35.229999999999997</v>
      </c>
      <c r="I17" s="27">
        <v>0.22786200000000001</v>
      </c>
      <c r="J17" s="24">
        <v>2.1600000000000001E-2</v>
      </c>
      <c r="K17" s="23"/>
      <c r="L17" s="24">
        <v>17.331</v>
      </c>
      <c r="M17" s="23">
        <v>0</v>
      </c>
      <c r="N17" s="23">
        <v>0</v>
      </c>
      <c r="O17" s="24">
        <v>-100</v>
      </c>
      <c r="P17" s="24">
        <v>0</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BS48"/>
  <sheetViews>
    <sheetView topLeftCell="A15" zoomScaleNormal="100" workbookViewId="0">
      <selection activeCell="T26" sqref="T26"/>
    </sheetView>
  </sheetViews>
  <sheetFormatPr defaultRowHeight="15" x14ac:dyDescent="0.25"/>
  <cols>
    <col min="1" max="16384" width="9.140625" style="23"/>
  </cols>
  <sheetData>
    <row r="1" spans="5:16" x14ac:dyDescent="0.25">
      <c r="E1" s="23" t="s">
        <v>651</v>
      </c>
      <c r="F1" s="23" t="s">
        <v>688</v>
      </c>
    </row>
    <row r="2" spans="5:16" x14ac:dyDescent="0.25">
      <c r="E2" s="23" t="s">
        <v>652</v>
      </c>
      <c r="F2" s="22">
        <v>0.54513888888888895</v>
      </c>
    </row>
    <row r="3" spans="5:16" x14ac:dyDescent="0.25">
      <c r="E3" s="23" t="s">
        <v>674</v>
      </c>
      <c r="F3" s="22">
        <v>0.54861111111111105</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89.88</v>
      </c>
      <c r="H6" s="24">
        <v>460.05</v>
      </c>
      <c r="I6" s="24">
        <v>40.965000000000003</v>
      </c>
      <c r="J6" s="24">
        <v>0.99070000000000003</v>
      </c>
      <c r="K6" s="24">
        <v>10.494999999999999</v>
      </c>
      <c r="L6" s="24">
        <v>47.73</v>
      </c>
      <c r="M6" s="24">
        <v>751.5</v>
      </c>
      <c r="N6" s="24">
        <v>35.838999999999999</v>
      </c>
      <c r="O6" s="24">
        <v>-3.653846153846152</v>
      </c>
      <c r="P6" s="24">
        <v>87.486879043085551</v>
      </c>
    </row>
    <row r="7" spans="5:16" x14ac:dyDescent="0.25">
      <c r="E7" s="23">
        <v>100</v>
      </c>
      <c r="F7" s="23">
        <v>60</v>
      </c>
      <c r="G7" s="24">
        <v>99.92</v>
      </c>
      <c r="H7" s="24">
        <v>409.43</v>
      </c>
      <c r="I7" s="24">
        <v>40.698</v>
      </c>
      <c r="J7" s="24">
        <v>0.99490000000000001</v>
      </c>
      <c r="K7" s="24">
        <v>4.3609999999999998</v>
      </c>
      <c r="L7" s="24">
        <v>47.731999999999999</v>
      </c>
      <c r="M7" s="24">
        <v>752.7</v>
      </c>
      <c r="N7" s="24">
        <v>35.895000000000003</v>
      </c>
      <c r="O7" s="24">
        <v>-3.499999999999992</v>
      </c>
      <c r="P7" s="24">
        <v>88.1984372696447</v>
      </c>
    </row>
    <row r="8" spans="5:16" x14ac:dyDescent="0.25">
      <c r="E8" s="23">
        <v>110</v>
      </c>
      <c r="F8" s="23">
        <v>60</v>
      </c>
      <c r="G8" s="24">
        <v>109.95</v>
      </c>
      <c r="H8" s="24">
        <v>371.03999999999996</v>
      </c>
      <c r="I8" s="24">
        <v>40.503999999999998</v>
      </c>
      <c r="J8" s="24">
        <v>0.99280000000000002</v>
      </c>
      <c r="K8" s="24">
        <v>4.9859999999999998</v>
      </c>
      <c r="L8" s="24">
        <v>47.723999999999997</v>
      </c>
      <c r="M8" s="24">
        <v>751.80000000000007</v>
      </c>
      <c r="N8" s="24">
        <v>35.844000000000001</v>
      </c>
      <c r="O8" s="24">
        <v>-3.6153846153846092</v>
      </c>
      <c r="P8" s="24">
        <v>88.494963460398978</v>
      </c>
    </row>
    <row r="9" spans="5:16" x14ac:dyDescent="0.25">
      <c r="E9" s="23">
        <v>115</v>
      </c>
      <c r="F9" s="23">
        <v>60</v>
      </c>
      <c r="G9" s="24">
        <v>114.93</v>
      </c>
      <c r="H9" s="24">
        <v>353.89</v>
      </c>
      <c r="I9" s="24">
        <v>40.395000000000003</v>
      </c>
      <c r="J9" s="24">
        <v>0.99319999999999997</v>
      </c>
      <c r="K9" s="24">
        <v>4.141</v>
      </c>
      <c r="L9" s="24">
        <v>47.720999999999997</v>
      </c>
      <c r="M9" s="24">
        <v>751.80000000000007</v>
      </c>
      <c r="N9" s="24">
        <v>35.845999999999997</v>
      </c>
      <c r="O9" s="24">
        <v>-3.6153846153846092</v>
      </c>
      <c r="P9" s="24">
        <v>88.738705285307574</v>
      </c>
    </row>
    <row r="10" spans="5:16" x14ac:dyDescent="0.25">
      <c r="E10" s="23">
        <v>120</v>
      </c>
      <c r="F10" s="23">
        <v>60</v>
      </c>
      <c r="G10" s="24">
        <v>119.9</v>
      </c>
      <c r="H10" s="24">
        <v>339.84</v>
      </c>
      <c r="I10" s="24">
        <v>40.402000000000001</v>
      </c>
      <c r="J10" s="24">
        <v>0.99150000000000005</v>
      </c>
      <c r="K10" s="24">
        <v>4.2910000000000004</v>
      </c>
      <c r="L10" s="24">
        <v>47.722999999999999</v>
      </c>
      <c r="M10" s="24">
        <v>752.5</v>
      </c>
      <c r="N10" s="24">
        <v>35.881</v>
      </c>
      <c r="O10" s="24">
        <v>-3.5256410256410242</v>
      </c>
      <c r="P10" s="24">
        <v>88.809959902975095</v>
      </c>
    </row>
    <row r="11" spans="5:16" x14ac:dyDescent="0.25">
      <c r="E11" s="23">
        <v>132</v>
      </c>
      <c r="F11" s="23">
        <v>60</v>
      </c>
      <c r="G11" s="24">
        <v>131.88999999999999</v>
      </c>
      <c r="H11" s="24">
        <v>308.33999999999997</v>
      </c>
      <c r="I11" s="24">
        <v>40.26</v>
      </c>
      <c r="J11" s="24">
        <v>0.99</v>
      </c>
      <c r="K11" s="24">
        <v>4.1710000000000003</v>
      </c>
      <c r="L11" s="24">
        <v>47.72</v>
      </c>
      <c r="M11" s="24">
        <v>751.9</v>
      </c>
      <c r="N11" s="24">
        <v>35.848999999999997</v>
      </c>
      <c r="O11" s="24">
        <v>-3.6025641025641097</v>
      </c>
      <c r="P11" s="24">
        <v>89.04371584699453</v>
      </c>
    </row>
    <row r="12" spans="5:16" x14ac:dyDescent="0.25">
      <c r="E12" s="23">
        <v>180</v>
      </c>
      <c r="F12" s="23">
        <v>50</v>
      </c>
      <c r="G12" s="24">
        <v>179.89</v>
      </c>
      <c r="H12" s="24">
        <v>228.18</v>
      </c>
      <c r="I12" s="24">
        <v>40.125</v>
      </c>
      <c r="J12" s="24">
        <v>0.97750000000000004</v>
      </c>
      <c r="K12" s="24">
        <v>5.423</v>
      </c>
      <c r="L12" s="24">
        <v>47.72</v>
      </c>
      <c r="M12" s="24">
        <v>752</v>
      </c>
      <c r="N12" s="24">
        <v>35.851999999999997</v>
      </c>
      <c r="O12" s="24">
        <v>-3.5897435897435881</v>
      </c>
      <c r="P12" s="24">
        <v>89.350778816199366</v>
      </c>
    </row>
    <row r="13" spans="5:16" x14ac:dyDescent="0.25">
      <c r="E13" s="23">
        <v>200</v>
      </c>
      <c r="F13" s="23">
        <v>50</v>
      </c>
      <c r="G13" s="24">
        <v>199.95</v>
      </c>
      <c r="H13" s="24">
        <v>206.78</v>
      </c>
      <c r="I13" s="24">
        <v>40.049999999999997</v>
      </c>
      <c r="J13" s="24">
        <v>0.96879999999999999</v>
      </c>
      <c r="K13" s="24">
        <v>6.4050000000000002</v>
      </c>
      <c r="L13" s="24">
        <v>47.72</v>
      </c>
      <c r="M13" s="24">
        <v>752.1</v>
      </c>
      <c r="N13" s="24">
        <v>35.857999999999997</v>
      </c>
      <c r="O13" s="24">
        <v>-3.5769230769230775</v>
      </c>
      <c r="P13" s="24">
        <v>89.533083645443185</v>
      </c>
    </row>
    <row r="14" spans="5:16" x14ac:dyDescent="0.25">
      <c r="E14" s="23">
        <v>230</v>
      </c>
      <c r="F14" s="23">
        <v>50</v>
      </c>
      <c r="G14" s="24">
        <v>229.94</v>
      </c>
      <c r="H14" s="24">
        <v>182.88</v>
      </c>
      <c r="I14" s="24">
        <v>40.08</v>
      </c>
      <c r="J14" s="24">
        <v>0.95299999999999996</v>
      </c>
      <c r="K14" s="24">
        <v>7.2050000000000001</v>
      </c>
      <c r="L14" s="24">
        <v>47.718000000000004</v>
      </c>
      <c r="M14" s="24">
        <v>752.19999999999993</v>
      </c>
      <c r="N14" s="24">
        <v>35.857999999999997</v>
      </c>
      <c r="O14" s="24">
        <v>-3.5641025641025781</v>
      </c>
      <c r="P14" s="24">
        <v>89.466067864271452</v>
      </c>
    </row>
    <row r="15" spans="5:16" x14ac:dyDescent="0.25">
      <c r="E15" s="23">
        <v>265</v>
      </c>
      <c r="F15" s="23">
        <v>50</v>
      </c>
      <c r="G15" s="24">
        <v>264.93</v>
      </c>
      <c r="H15" s="24">
        <v>163.25</v>
      </c>
      <c r="I15" s="24">
        <v>40.14</v>
      </c>
      <c r="J15" s="24">
        <v>0.92810000000000004</v>
      </c>
      <c r="K15" s="24">
        <v>8.6869999999999994</v>
      </c>
      <c r="L15" s="24">
        <v>47.716999999999999</v>
      </c>
      <c r="M15" s="24">
        <v>752.19999999999993</v>
      </c>
      <c r="N15" s="24">
        <v>35.856999999999999</v>
      </c>
      <c r="O15" s="24">
        <v>-3.5641025641025781</v>
      </c>
      <c r="P15" s="24">
        <v>89.329845540607863</v>
      </c>
    </row>
    <row r="16" spans="5:16" x14ac:dyDescent="0.25">
      <c r="E16" s="23">
        <v>277</v>
      </c>
      <c r="F16" s="23">
        <v>60</v>
      </c>
      <c r="G16" s="24">
        <v>276.95999999999998</v>
      </c>
      <c r="H16" s="24">
        <v>160.94</v>
      </c>
      <c r="I16" s="24">
        <v>40.17</v>
      </c>
      <c r="J16" s="24">
        <v>0.9012</v>
      </c>
      <c r="K16" s="24">
        <v>9.6389999999999993</v>
      </c>
      <c r="L16" s="24">
        <v>47.716999999999999</v>
      </c>
      <c r="M16" s="24">
        <v>752.19999999999993</v>
      </c>
      <c r="N16" s="24">
        <v>35.860999999999997</v>
      </c>
      <c r="O16" s="24">
        <v>-3.5641025641025781</v>
      </c>
      <c r="P16" s="24">
        <v>89.273089370176734</v>
      </c>
    </row>
    <row r="17" spans="5:71" x14ac:dyDescent="0.25">
      <c r="E17" s="23">
        <v>300</v>
      </c>
      <c r="F17" s="23">
        <v>60</v>
      </c>
      <c r="G17" s="24">
        <v>300.02</v>
      </c>
      <c r="H17" s="24">
        <v>153.10000000000002</v>
      </c>
      <c r="I17" s="24">
        <v>40.25</v>
      </c>
      <c r="J17" s="24">
        <v>0.87619999999999998</v>
      </c>
      <c r="K17" s="24">
        <v>10.667</v>
      </c>
      <c r="L17" s="24">
        <v>47.716999999999999</v>
      </c>
      <c r="M17" s="24">
        <v>752.4</v>
      </c>
      <c r="N17" s="24">
        <v>35.868000000000002</v>
      </c>
      <c r="O17" s="24">
        <v>-3.5384615384615459</v>
      </c>
      <c r="P17" s="24">
        <v>89.113043478260877</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276.95999999999998</v>
      </c>
      <c r="H23" s="24">
        <v>160.73000000000002</v>
      </c>
      <c r="I23" s="24">
        <v>40.11</v>
      </c>
      <c r="J23" s="24">
        <v>0.90100000000000002</v>
      </c>
      <c r="K23" s="24">
        <v>9.1579999999999995</v>
      </c>
      <c r="L23" s="24">
        <v>47.716000000000001</v>
      </c>
      <c r="M23" s="24">
        <v>752.19999999999993</v>
      </c>
      <c r="N23" s="24">
        <v>35.86</v>
      </c>
      <c r="O23" s="24">
        <v>-3.5641025641025781</v>
      </c>
      <c r="P23" s="24">
        <v>89.404138618798299</v>
      </c>
    </row>
    <row r="26" spans="5:71" x14ac:dyDescent="0.25">
      <c r="E26" s="23" t="s">
        <v>677</v>
      </c>
      <c r="F26" s="23" t="s">
        <v>678</v>
      </c>
      <c r="G26" s="23" t="s">
        <v>679</v>
      </c>
      <c r="H26" s="23" t="s">
        <v>680</v>
      </c>
      <c r="I26" s="23" t="s">
        <v>681</v>
      </c>
      <c r="J26" s="23" t="s">
        <v>682</v>
      </c>
      <c r="T26" s="25">
        <v>0.15964999999999999</v>
      </c>
      <c r="U26" s="23" t="s">
        <v>676</v>
      </c>
      <c r="V26" s="26">
        <v>0.15887999999999999</v>
      </c>
      <c r="W26" s="26">
        <v>8.0000000000000007E-5</v>
      </c>
      <c r="X26" s="26">
        <v>1.1169999999999999E-2</v>
      </c>
      <c r="Y26" s="26">
        <v>2.0000000000000002E-5</v>
      </c>
      <c r="Z26" s="26">
        <v>3.9100000000000003E-3</v>
      </c>
      <c r="AA26" s="26">
        <v>1.2E-4</v>
      </c>
      <c r="AB26" s="26">
        <v>3.6900000000000001E-3</v>
      </c>
      <c r="AC26" s="26">
        <v>4.0000000000000002E-4</v>
      </c>
      <c r="AD26" s="26">
        <v>3.8400000000000001E-3</v>
      </c>
      <c r="AE26" s="26">
        <v>4.4999999999999999E-4</v>
      </c>
      <c r="AF26" s="26">
        <v>2.6099999999999999E-3</v>
      </c>
      <c r="AG26" s="26">
        <v>1.09E-3</v>
      </c>
      <c r="AH26" s="26">
        <v>2.3900000000000002E-3</v>
      </c>
      <c r="AI26" s="26">
        <v>2.5999999999999998E-4</v>
      </c>
      <c r="AJ26" s="26">
        <v>2.5000000000000001E-3</v>
      </c>
      <c r="AK26" s="26">
        <v>1E-4</v>
      </c>
      <c r="AL26" s="26">
        <v>2.4399999999999999E-3</v>
      </c>
      <c r="AM26" s="26">
        <v>1.1E-4</v>
      </c>
      <c r="AN26" s="26">
        <v>1.6299999999999999E-3</v>
      </c>
      <c r="AO26" s="26">
        <v>3.8999999999999999E-4</v>
      </c>
      <c r="AP26" s="26">
        <v>1.5200000000000001E-3</v>
      </c>
      <c r="AQ26" s="26">
        <v>1.4E-3</v>
      </c>
      <c r="AR26" s="26">
        <v>2.5000000000000001E-3</v>
      </c>
      <c r="AS26" s="26">
        <v>8.9999999999999998E-4</v>
      </c>
      <c r="AT26" s="26">
        <v>2.2200000000000002E-3</v>
      </c>
      <c r="AU26" s="26">
        <v>6.6E-4</v>
      </c>
      <c r="AV26" s="26">
        <v>5.5000000000000003E-4</v>
      </c>
      <c r="AW26" s="26">
        <v>6.4000000000000005E-4</v>
      </c>
      <c r="AX26" s="26">
        <v>4.8000000000000001E-4</v>
      </c>
      <c r="AY26" s="26">
        <v>3.4000000000000002E-4</v>
      </c>
      <c r="AZ26" s="26">
        <v>2E-3</v>
      </c>
      <c r="BA26" s="26">
        <v>3.8000000000000002E-4</v>
      </c>
      <c r="BB26" s="26">
        <v>5.2999999999999998E-4</v>
      </c>
      <c r="BC26" s="26">
        <v>9.7999999999999997E-4</v>
      </c>
      <c r="BD26" s="26">
        <v>4.0699999999999998E-3</v>
      </c>
      <c r="BE26" s="26">
        <v>8.5999999999999998E-4</v>
      </c>
      <c r="BF26" s="26">
        <v>4.4999999999999999E-4</v>
      </c>
      <c r="BG26" s="26">
        <v>3.1E-4</v>
      </c>
      <c r="BH26" s="26">
        <v>1.3600000000000001E-3</v>
      </c>
      <c r="BI26" s="26">
        <v>5.1999999999999995E-4</v>
      </c>
      <c r="BJ26" s="26">
        <v>1.01E-3</v>
      </c>
      <c r="BK26" s="26">
        <v>2.9E-4</v>
      </c>
      <c r="BL26" s="26">
        <v>5.9000000000000003E-4</v>
      </c>
      <c r="BM26" s="26">
        <v>7.2000000000000005E-4</v>
      </c>
      <c r="BN26" s="26">
        <v>6.8000000000000005E-4</v>
      </c>
      <c r="BO26" s="26">
        <v>9.7999999999999997E-4</v>
      </c>
      <c r="BP26" s="26">
        <v>2.9E-4</v>
      </c>
      <c r="BQ26" s="26">
        <v>4.6999999999999999E-4</v>
      </c>
      <c r="BR26" s="26">
        <v>3.6000000000000002E-4</v>
      </c>
      <c r="BS26" s="26">
        <v>8.0000000000000007E-5</v>
      </c>
    </row>
    <row r="27" spans="5:71" x14ac:dyDescent="0.25">
      <c r="E27" s="23">
        <v>1</v>
      </c>
      <c r="F27" s="24">
        <v>158.88</v>
      </c>
    </row>
    <row r="28" spans="5:71" x14ac:dyDescent="0.25">
      <c r="E28" s="23">
        <v>2</v>
      </c>
      <c r="F28" s="24">
        <v>0.08</v>
      </c>
      <c r="G28" s="24">
        <v>5.0352467270896276E-2</v>
      </c>
      <c r="I28" s="23">
        <v>2</v>
      </c>
      <c r="J28" s="23" t="s">
        <v>683</v>
      </c>
    </row>
    <row r="29" spans="5:71" x14ac:dyDescent="0.25">
      <c r="E29" s="23">
        <v>3</v>
      </c>
      <c r="F29" s="24">
        <v>11.17</v>
      </c>
      <c r="G29" s="24">
        <v>7.0304632426988922</v>
      </c>
      <c r="H29" s="24">
        <v>136.374</v>
      </c>
      <c r="I29" s="24">
        <v>27.030000686645508</v>
      </c>
      <c r="J29" s="23" t="s">
        <v>683</v>
      </c>
    </row>
    <row r="30" spans="5:71" x14ac:dyDescent="0.25">
      <c r="E30" s="23">
        <v>5</v>
      </c>
      <c r="F30" s="24">
        <v>3.91</v>
      </c>
      <c r="G30" s="24">
        <v>2.4609768378650556</v>
      </c>
      <c r="H30" s="24">
        <v>76.208999999999989</v>
      </c>
      <c r="I30" s="23">
        <v>10</v>
      </c>
      <c r="J30" s="23" t="s">
        <v>683</v>
      </c>
    </row>
    <row r="31" spans="5:71" x14ac:dyDescent="0.25">
      <c r="E31" s="23">
        <v>7</v>
      </c>
      <c r="F31" s="24">
        <v>3.69</v>
      </c>
      <c r="G31" s="24">
        <v>2.3225075528700909</v>
      </c>
      <c r="H31" s="24">
        <v>40.11</v>
      </c>
      <c r="I31" s="23">
        <v>7</v>
      </c>
      <c r="J31" s="23" t="s">
        <v>683</v>
      </c>
    </row>
    <row r="32" spans="5:71" x14ac:dyDescent="0.25">
      <c r="E32" s="23">
        <v>9</v>
      </c>
      <c r="F32" s="24">
        <v>3.8400000000000003</v>
      </c>
      <c r="G32" s="24">
        <v>2.4169184290030215</v>
      </c>
      <c r="H32" s="24">
        <v>20.055</v>
      </c>
      <c r="I32" s="23">
        <v>5</v>
      </c>
      <c r="J32" s="23" t="s">
        <v>683</v>
      </c>
    </row>
    <row r="33" spans="5:10" x14ac:dyDescent="0.25">
      <c r="E33" s="23">
        <v>11</v>
      </c>
      <c r="F33" s="24">
        <v>2.61</v>
      </c>
      <c r="G33" s="24">
        <v>1.6427492447129908</v>
      </c>
      <c r="H33" s="24">
        <v>14.038499999999999</v>
      </c>
      <c r="I33" s="23">
        <v>3</v>
      </c>
      <c r="J33" s="23" t="s">
        <v>683</v>
      </c>
    </row>
    <row r="34" spans="5:10" x14ac:dyDescent="0.25">
      <c r="E34" s="23">
        <v>13</v>
      </c>
      <c r="F34" s="24">
        <v>2.39</v>
      </c>
      <c r="G34" s="24">
        <v>1.5042799597180263</v>
      </c>
      <c r="H34" s="24">
        <v>11.878730769230769</v>
      </c>
      <c r="I34" s="23">
        <v>3</v>
      </c>
      <c r="J34" s="23" t="s">
        <v>683</v>
      </c>
    </row>
    <row r="35" spans="5:10" x14ac:dyDescent="0.25">
      <c r="E35" s="23">
        <v>15</v>
      </c>
      <c r="F35" s="24">
        <v>2.5</v>
      </c>
      <c r="G35" s="24">
        <v>1.5735146022155084</v>
      </c>
      <c r="H35" s="24">
        <v>10.2949</v>
      </c>
      <c r="I35" s="23">
        <v>3</v>
      </c>
      <c r="J35" s="23" t="s">
        <v>683</v>
      </c>
    </row>
    <row r="36" spans="5:10" x14ac:dyDescent="0.25">
      <c r="E36" s="23">
        <v>17</v>
      </c>
      <c r="F36" s="24">
        <v>2.44</v>
      </c>
      <c r="G36" s="24">
        <v>1.5357502517623363</v>
      </c>
      <c r="H36" s="24">
        <v>9.0837352941176466</v>
      </c>
      <c r="I36" s="23">
        <v>3</v>
      </c>
      <c r="J36" s="23" t="s">
        <v>683</v>
      </c>
    </row>
    <row r="37" spans="5:10" x14ac:dyDescent="0.25">
      <c r="E37" s="23">
        <v>19</v>
      </c>
      <c r="F37" s="24">
        <v>1.63</v>
      </c>
      <c r="G37" s="24">
        <v>1.0259315206445117</v>
      </c>
      <c r="H37" s="24">
        <v>8.127552631578947</v>
      </c>
      <c r="I37" s="23">
        <v>3</v>
      </c>
      <c r="J37" s="23" t="s">
        <v>683</v>
      </c>
    </row>
    <row r="38" spans="5:10" x14ac:dyDescent="0.25">
      <c r="E38" s="23">
        <v>21</v>
      </c>
      <c r="F38" s="24">
        <v>1.52</v>
      </c>
      <c r="G38" s="24">
        <v>0.95669687814702919</v>
      </c>
      <c r="H38" s="24">
        <v>7.3535000000000004</v>
      </c>
      <c r="I38" s="23">
        <v>3</v>
      </c>
      <c r="J38" s="23" t="s">
        <v>683</v>
      </c>
    </row>
    <row r="39" spans="5:10" x14ac:dyDescent="0.25">
      <c r="E39" s="23">
        <v>23</v>
      </c>
      <c r="F39" s="24">
        <v>2.5</v>
      </c>
      <c r="G39" s="24">
        <v>1.5735146022155084</v>
      </c>
      <c r="H39" s="24">
        <v>6.7140652173913047</v>
      </c>
      <c r="I39" s="23">
        <v>3</v>
      </c>
      <c r="J39" s="23" t="s">
        <v>683</v>
      </c>
    </row>
    <row r="40" spans="5:10" x14ac:dyDescent="0.25">
      <c r="E40" s="23">
        <v>25</v>
      </c>
      <c r="F40" s="24">
        <v>2.2200000000000002</v>
      </c>
      <c r="G40" s="24">
        <v>1.3972809667673718</v>
      </c>
      <c r="H40" s="24">
        <v>6.1769400000000001</v>
      </c>
      <c r="I40" s="23">
        <v>3</v>
      </c>
      <c r="J40" s="23" t="s">
        <v>683</v>
      </c>
    </row>
    <row r="41" spans="5:10" x14ac:dyDescent="0.25">
      <c r="E41" s="23">
        <v>27</v>
      </c>
      <c r="F41" s="24">
        <v>0.55000000000000004</v>
      </c>
      <c r="G41" s="24">
        <v>0.3461732124874119</v>
      </c>
      <c r="H41" s="24">
        <v>5.7193888888888891</v>
      </c>
      <c r="I41" s="23">
        <v>3</v>
      </c>
      <c r="J41" s="23" t="s">
        <v>683</v>
      </c>
    </row>
    <row r="42" spans="5:10" x14ac:dyDescent="0.25">
      <c r="E42" s="23">
        <v>29</v>
      </c>
      <c r="F42" s="24">
        <v>0.48000000000000004</v>
      </c>
      <c r="G42" s="24">
        <v>0.30211480362537768</v>
      </c>
      <c r="H42" s="24">
        <v>5.3249482758620692</v>
      </c>
      <c r="I42" s="23">
        <v>3</v>
      </c>
      <c r="J42" s="23" t="s">
        <v>683</v>
      </c>
    </row>
    <row r="43" spans="5:10" x14ac:dyDescent="0.25">
      <c r="E43" s="23">
        <v>31</v>
      </c>
      <c r="F43" s="24">
        <v>2</v>
      </c>
      <c r="G43" s="24">
        <v>1.2588116817724069</v>
      </c>
      <c r="H43" s="24">
        <v>4.9814032258064511</v>
      </c>
      <c r="I43" s="23">
        <v>3</v>
      </c>
      <c r="J43" s="23" t="s">
        <v>683</v>
      </c>
    </row>
    <row r="44" spans="5:10" x14ac:dyDescent="0.25">
      <c r="E44" s="23">
        <v>33</v>
      </c>
      <c r="F44" s="24">
        <v>0.53</v>
      </c>
      <c r="G44" s="24">
        <v>0.33358509566968786</v>
      </c>
      <c r="H44" s="24">
        <v>4.6795</v>
      </c>
      <c r="I44" s="23">
        <v>3</v>
      </c>
      <c r="J44" s="23" t="s">
        <v>683</v>
      </c>
    </row>
    <row r="45" spans="5:10" x14ac:dyDescent="0.25">
      <c r="E45" s="23">
        <v>35</v>
      </c>
      <c r="F45" s="24">
        <v>4.0699999999999994</v>
      </c>
      <c r="G45" s="24">
        <v>2.5616817724068475</v>
      </c>
      <c r="H45" s="24">
        <v>4.4120999999999997</v>
      </c>
      <c r="I45" s="23">
        <v>3</v>
      </c>
      <c r="J45" s="23" t="s">
        <v>683</v>
      </c>
    </row>
    <row r="46" spans="5:10" x14ac:dyDescent="0.25">
      <c r="E46" s="23">
        <v>37</v>
      </c>
      <c r="F46" s="24">
        <v>0.45</v>
      </c>
      <c r="G46" s="24">
        <v>0.28323262839879154</v>
      </c>
      <c r="H46" s="24">
        <v>4.173608108108108</v>
      </c>
      <c r="I46" s="23">
        <v>3</v>
      </c>
      <c r="J46" s="23" t="s">
        <v>683</v>
      </c>
    </row>
    <row r="47" spans="5:10" x14ac:dyDescent="0.25">
      <c r="E47" s="23">
        <v>39</v>
      </c>
      <c r="F47" s="24">
        <v>1.36</v>
      </c>
      <c r="G47" s="24">
        <v>0.85599194360523667</v>
      </c>
      <c r="H47" s="24">
        <v>3.9595769230769227</v>
      </c>
      <c r="I47" s="23">
        <v>3</v>
      </c>
      <c r="J47" s="23" t="s">
        <v>683</v>
      </c>
    </row>
    <row r="48" spans="5:10" x14ac:dyDescent="0.25">
      <c r="E48" s="23">
        <v>41</v>
      </c>
      <c r="F48" s="24">
        <v>1.01</v>
      </c>
      <c r="G48" s="24">
        <v>0.63569989929506554</v>
      </c>
      <c r="H48" s="24">
        <v>3.7664268292682928</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topLeftCell="A15" zoomScaleNormal="100" workbookViewId="0">
      <selection activeCell="T26" sqref="T26"/>
    </sheetView>
  </sheetViews>
  <sheetFormatPr defaultRowHeight="15" x14ac:dyDescent="0.25"/>
  <cols>
    <col min="1" max="16384" width="9.140625" style="23"/>
  </cols>
  <sheetData>
    <row r="1" spans="5:16" x14ac:dyDescent="0.25">
      <c r="E1" s="23" t="s">
        <v>651</v>
      </c>
      <c r="F1" s="23" t="s">
        <v>688</v>
      </c>
    </row>
    <row r="2" spans="5:16" x14ac:dyDescent="0.25">
      <c r="E2" s="23" t="s">
        <v>652</v>
      </c>
      <c r="F2" s="22">
        <v>0.5541666666666667</v>
      </c>
    </row>
    <row r="3" spans="5:16" x14ac:dyDescent="0.25">
      <c r="E3" s="23" t="s">
        <v>674</v>
      </c>
      <c r="F3" s="22">
        <v>0.55763888888888891</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89.9</v>
      </c>
      <c r="H6" s="24">
        <v>347.42</v>
      </c>
      <c r="I6" s="24">
        <v>30.991</v>
      </c>
      <c r="J6" s="24">
        <v>0.99229999999999996</v>
      </c>
      <c r="K6" s="24">
        <v>6.8959999999999999</v>
      </c>
      <c r="L6" s="24">
        <v>36.118000000000002</v>
      </c>
      <c r="M6" s="24">
        <v>752.19999999999993</v>
      </c>
      <c r="N6" s="24">
        <v>27.143999999999998</v>
      </c>
      <c r="O6" s="24">
        <v>-3.5641025641025781</v>
      </c>
      <c r="P6" s="24">
        <v>87.586718724791069</v>
      </c>
    </row>
    <row r="7" spans="5:16" x14ac:dyDescent="0.25">
      <c r="E7" s="23">
        <v>100</v>
      </c>
      <c r="F7" s="23">
        <v>60</v>
      </c>
      <c r="G7" s="24">
        <v>99.93</v>
      </c>
      <c r="H7" s="24">
        <v>311.25</v>
      </c>
      <c r="I7" s="24">
        <v>30.85</v>
      </c>
      <c r="J7" s="24">
        <v>0.9919</v>
      </c>
      <c r="K7" s="24">
        <v>4.2770000000000001</v>
      </c>
      <c r="L7" s="24">
        <v>36.116999999999997</v>
      </c>
      <c r="M7" s="24">
        <v>752.5</v>
      </c>
      <c r="N7" s="24">
        <v>27.151</v>
      </c>
      <c r="O7" s="24">
        <v>-3.5256410256410242</v>
      </c>
      <c r="P7" s="24">
        <v>88.009724473257691</v>
      </c>
    </row>
    <row r="8" spans="5:16" x14ac:dyDescent="0.25">
      <c r="E8" s="23">
        <v>110</v>
      </c>
      <c r="F8" s="23">
        <v>60</v>
      </c>
      <c r="G8" s="24">
        <v>109.96</v>
      </c>
      <c r="H8" s="24">
        <v>282.90999999999997</v>
      </c>
      <c r="I8" s="24">
        <v>30.79</v>
      </c>
      <c r="J8" s="24">
        <v>0.98970000000000002</v>
      </c>
      <c r="K8" s="24">
        <v>4.1189999999999998</v>
      </c>
      <c r="L8" s="24">
        <v>36.115000000000002</v>
      </c>
      <c r="M8" s="24">
        <v>752.5</v>
      </c>
      <c r="N8" s="24">
        <v>27.152000000000001</v>
      </c>
      <c r="O8" s="24">
        <v>-3.5256410256410242</v>
      </c>
      <c r="P8" s="24">
        <v>88.184475479051656</v>
      </c>
    </row>
    <row r="9" spans="5:16" x14ac:dyDescent="0.25">
      <c r="E9" s="23">
        <v>115</v>
      </c>
      <c r="F9" s="23">
        <v>60</v>
      </c>
      <c r="G9" s="24">
        <v>114.94</v>
      </c>
      <c r="H9" s="24">
        <v>270.34999999999997</v>
      </c>
      <c r="I9" s="24">
        <v>30.719000000000001</v>
      </c>
      <c r="J9" s="24">
        <v>0.98860000000000003</v>
      </c>
      <c r="K9" s="24">
        <v>4.617</v>
      </c>
      <c r="L9" s="24">
        <v>36.113999999999997</v>
      </c>
      <c r="M9" s="24">
        <v>752.5</v>
      </c>
      <c r="N9" s="24">
        <v>27.149000000000001</v>
      </c>
      <c r="O9" s="24">
        <v>-3.5256410256410242</v>
      </c>
      <c r="P9" s="24">
        <v>88.378527946873277</v>
      </c>
    </row>
    <row r="10" spans="5:16" x14ac:dyDescent="0.25">
      <c r="E10" s="23">
        <v>120</v>
      </c>
      <c r="F10" s="23">
        <v>60</v>
      </c>
      <c r="G10" s="24">
        <v>119.92</v>
      </c>
      <c r="H10" s="24">
        <v>259.01</v>
      </c>
      <c r="I10" s="24">
        <v>30.664999999999999</v>
      </c>
      <c r="J10" s="24">
        <v>0.98729999999999996</v>
      </c>
      <c r="K10" s="24">
        <v>4.51</v>
      </c>
      <c r="L10" s="24">
        <v>36.112000000000002</v>
      </c>
      <c r="M10" s="24">
        <v>752.3</v>
      </c>
      <c r="N10" s="24">
        <v>27.143000000000001</v>
      </c>
      <c r="O10" s="24">
        <v>-3.5512820512820564</v>
      </c>
      <c r="P10" s="24">
        <v>88.514593184412206</v>
      </c>
    </row>
    <row r="11" spans="5:16" x14ac:dyDescent="0.25">
      <c r="E11" s="23">
        <v>132</v>
      </c>
      <c r="F11" s="23">
        <v>60</v>
      </c>
      <c r="G11" s="24">
        <v>131.91</v>
      </c>
      <c r="H11" s="24">
        <v>236.08</v>
      </c>
      <c r="I11" s="24">
        <v>30.623999999999999</v>
      </c>
      <c r="J11" s="24">
        <v>0.98340000000000005</v>
      </c>
      <c r="K11" s="24">
        <v>4.9000000000000004</v>
      </c>
      <c r="L11" s="24">
        <v>36.113</v>
      </c>
      <c r="M11" s="24">
        <v>752.6</v>
      </c>
      <c r="N11" s="24">
        <v>27.152999999999999</v>
      </c>
      <c r="O11" s="24">
        <v>-3.5128205128205137</v>
      </c>
      <c r="P11" s="24">
        <v>88.665752351097183</v>
      </c>
    </row>
    <row r="12" spans="5:16" x14ac:dyDescent="0.25">
      <c r="E12" s="23">
        <v>180</v>
      </c>
      <c r="F12" s="23">
        <v>50</v>
      </c>
      <c r="G12" s="24">
        <v>179.89</v>
      </c>
      <c r="H12" s="24">
        <v>175.94000000000003</v>
      </c>
      <c r="I12" s="24">
        <v>30.516999999999999</v>
      </c>
      <c r="J12" s="24">
        <v>0.96419999999999995</v>
      </c>
      <c r="K12" s="24">
        <v>6.556</v>
      </c>
      <c r="L12" s="24">
        <v>36.11</v>
      </c>
      <c r="M12" s="24">
        <v>751.9</v>
      </c>
      <c r="N12" s="24">
        <v>27.123999999999999</v>
      </c>
      <c r="O12" s="24">
        <v>-3.6025641025641097</v>
      </c>
      <c r="P12" s="24">
        <v>88.881606973162491</v>
      </c>
    </row>
    <row r="13" spans="5:16" x14ac:dyDescent="0.25">
      <c r="E13" s="23">
        <v>200</v>
      </c>
      <c r="F13" s="23">
        <v>50</v>
      </c>
      <c r="G13" s="24">
        <v>199.96</v>
      </c>
      <c r="H13" s="24">
        <v>160.53</v>
      </c>
      <c r="I13" s="24">
        <v>30.54</v>
      </c>
      <c r="J13" s="24">
        <v>0.95140000000000002</v>
      </c>
      <c r="K13" s="24">
        <v>7.38</v>
      </c>
      <c r="L13" s="24">
        <v>36.109000000000002</v>
      </c>
      <c r="M13" s="24">
        <v>751.9</v>
      </c>
      <c r="N13" s="24">
        <v>27.123999999999999</v>
      </c>
      <c r="O13" s="24">
        <v>-3.6025641025641097</v>
      </c>
      <c r="P13" s="24">
        <v>88.814669286182053</v>
      </c>
    </row>
    <row r="14" spans="5:16" x14ac:dyDescent="0.25">
      <c r="E14" s="23">
        <v>230</v>
      </c>
      <c r="F14" s="23">
        <v>50</v>
      </c>
      <c r="G14" s="24">
        <v>229.88</v>
      </c>
      <c r="H14" s="24">
        <v>143.31</v>
      </c>
      <c r="I14" s="24">
        <v>30.582000000000001</v>
      </c>
      <c r="J14" s="24">
        <v>0.92830000000000001</v>
      </c>
      <c r="K14" s="24">
        <v>8.3350000000000009</v>
      </c>
      <c r="L14" s="24">
        <v>36.113</v>
      </c>
      <c r="M14" s="24">
        <v>752.1</v>
      </c>
      <c r="N14" s="24">
        <v>27.132999999999999</v>
      </c>
      <c r="O14" s="24">
        <v>-3.5769230769230775</v>
      </c>
      <c r="P14" s="24">
        <v>88.722124125302457</v>
      </c>
    </row>
    <row r="15" spans="5:16" x14ac:dyDescent="0.25">
      <c r="E15" s="23">
        <v>265</v>
      </c>
      <c r="F15" s="23">
        <v>50</v>
      </c>
      <c r="G15" s="24">
        <v>264.88</v>
      </c>
      <c r="H15" s="24">
        <v>129.69</v>
      </c>
      <c r="I15" s="24">
        <v>30.669</v>
      </c>
      <c r="J15" s="24">
        <v>0.89280000000000004</v>
      </c>
      <c r="K15" s="24">
        <v>10.635</v>
      </c>
      <c r="L15" s="24">
        <v>36.113</v>
      </c>
      <c r="M15" s="24">
        <v>752.1</v>
      </c>
      <c r="N15" s="24">
        <v>27.132999999999999</v>
      </c>
      <c r="O15" s="24">
        <v>-3.5769230769230775</v>
      </c>
      <c r="P15" s="24">
        <v>88.470442466334077</v>
      </c>
    </row>
    <row r="16" spans="5:16" x14ac:dyDescent="0.25">
      <c r="E16" s="23">
        <v>277</v>
      </c>
      <c r="F16" s="23">
        <v>60</v>
      </c>
      <c r="G16" s="24">
        <v>276.89999999999998</v>
      </c>
      <c r="H16" s="24">
        <v>129.88</v>
      </c>
      <c r="I16" s="24">
        <v>30.719000000000001</v>
      </c>
      <c r="J16" s="24">
        <v>0.85409999999999997</v>
      </c>
      <c r="K16" s="24">
        <v>12.318</v>
      </c>
      <c r="L16" s="24">
        <v>36.113999999999997</v>
      </c>
      <c r="M16" s="24">
        <v>752.4</v>
      </c>
      <c r="N16" s="24">
        <v>27.146000000000001</v>
      </c>
      <c r="O16" s="24">
        <v>-3.5384615384615459</v>
      </c>
      <c r="P16" s="24">
        <v>88.368762003971483</v>
      </c>
    </row>
    <row r="17" spans="5:71" x14ac:dyDescent="0.25">
      <c r="E17" s="23">
        <v>300</v>
      </c>
      <c r="F17" s="23">
        <v>60</v>
      </c>
      <c r="G17" s="24">
        <v>299.98</v>
      </c>
      <c r="H17" s="24">
        <v>124.97</v>
      </c>
      <c r="I17" s="24">
        <v>30.806000000000001</v>
      </c>
      <c r="J17" s="24">
        <v>0.82179999999999997</v>
      </c>
      <c r="K17" s="24">
        <v>14.608000000000001</v>
      </c>
      <c r="L17" s="24">
        <v>36.115000000000002</v>
      </c>
      <c r="M17" s="24">
        <v>752.7</v>
      </c>
      <c r="N17" s="24">
        <v>27.155999999999999</v>
      </c>
      <c r="O17" s="24">
        <v>-3.499999999999992</v>
      </c>
      <c r="P17" s="24">
        <v>88.151658767772503</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230</v>
      </c>
      <c r="F23" s="23">
        <v>50</v>
      </c>
      <c r="G23" s="24">
        <v>229.88</v>
      </c>
      <c r="H23" s="24">
        <v>143.32</v>
      </c>
      <c r="I23" s="24">
        <v>30.582999999999998</v>
      </c>
      <c r="J23" s="24">
        <v>0.92830000000000001</v>
      </c>
      <c r="K23" s="24">
        <v>8.4960000000000004</v>
      </c>
      <c r="L23" s="24">
        <v>36.112000000000002</v>
      </c>
      <c r="M23" s="24">
        <v>752</v>
      </c>
      <c r="N23" s="24">
        <v>27.13</v>
      </c>
      <c r="O23" s="24">
        <v>-3.5897435897435881</v>
      </c>
      <c r="P23" s="24">
        <v>88.709413726580138</v>
      </c>
    </row>
    <row r="26" spans="5:71" x14ac:dyDescent="0.25">
      <c r="E26" s="23" t="s">
        <v>677</v>
      </c>
      <c r="F26" s="23" t="s">
        <v>678</v>
      </c>
      <c r="G26" s="23" t="s">
        <v>679</v>
      </c>
      <c r="H26" s="23" t="s">
        <v>680</v>
      </c>
      <c r="I26" s="23" t="s">
        <v>681</v>
      </c>
      <c r="J26" s="23" t="s">
        <v>682</v>
      </c>
      <c r="T26" s="25">
        <v>0.14204</v>
      </c>
      <c r="U26" s="23" t="s">
        <v>676</v>
      </c>
      <c r="V26" s="26">
        <v>0.14157</v>
      </c>
      <c r="W26" s="26">
        <v>2.1000000000000001E-4</v>
      </c>
      <c r="X26" s="26">
        <v>9.9799999999999993E-3</v>
      </c>
      <c r="Y26" s="26">
        <v>1.2999999999999999E-4</v>
      </c>
      <c r="Z26" s="26">
        <v>2.0799999999999998E-3</v>
      </c>
      <c r="AA26" s="26">
        <v>4.0000000000000003E-5</v>
      </c>
      <c r="AB26" s="26">
        <v>2.0500000000000002E-3</v>
      </c>
      <c r="AC26" s="26">
        <v>1.1E-4</v>
      </c>
      <c r="AD26" s="26">
        <v>2.0999999999999999E-3</v>
      </c>
      <c r="AE26" s="26">
        <v>1.3999999999999999E-4</v>
      </c>
      <c r="AF26" s="26">
        <v>1.82E-3</v>
      </c>
      <c r="AG26" s="26">
        <v>5.0000000000000002E-5</v>
      </c>
      <c r="AH26" s="26">
        <v>1.42E-3</v>
      </c>
      <c r="AI26" s="26">
        <v>1.4999999999999999E-4</v>
      </c>
      <c r="AJ26" s="26">
        <v>1.33E-3</v>
      </c>
      <c r="AK26" s="26">
        <v>1.7000000000000001E-4</v>
      </c>
      <c r="AL26" s="26">
        <v>1.74E-3</v>
      </c>
      <c r="AM26" s="26">
        <v>1.9000000000000001E-4</v>
      </c>
      <c r="AN26" s="26">
        <v>1.25E-3</v>
      </c>
      <c r="AO26" s="26">
        <v>1.1E-4</v>
      </c>
      <c r="AP26" s="26">
        <v>1.42E-3</v>
      </c>
      <c r="AQ26" s="26">
        <v>9.0000000000000006E-5</v>
      </c>
      <c r="AR26" s="26">
        <v>8.7000000000000001E-4</v>
      </c>
      <c r="AS26" s="26">
        <v>2.4000000000000001E-4</v>
      </c>
      <c r="AT26" s="26">
        <v>1.2199999999999999E-3</v>
      </c>
      <c r="AU26" s="26">
        <v>2.9E-4</v>
      </c>
      <c r="AV26" s="26">
        <v>7.1000000000000002E-4</v>
      </c>
      <c r="AW26" s="26">
        <v>1.7000000000000001E-4</v>
      </c>
      <c r="AX26" s="26">
        <v>3.2000000000000003E-4</v>
      </c>
      <c r="AY26" s="26">
        <v>9.0000000000000006E-5</v>
      </c>
      <c r="AZ26" s="26">
        <v>1.01E-3</v>
      </c>
      <c r="BA26" s="26">
        <v>2.5999999999999998E-4</v>
      </c>
      <c r="BB26" s="26">
        <v>6.3000000000000003E-4</v>
      </c>
      <c r="BC26" s="26">
        <v>1.6000000000000001E-4</v>
      </c>
      <c r="BD26" s="26">
        <v>4.2000000000000002E-4</v>
      </c>
      <c r="BE26" s="26">
        <v>1.3999999999999999E-4</v>
      </c>
      <c r="BF26" s="26">
        <v>2.5000000000000001E-4</v>
      </c>
      <c r="BG26" s="26">
        <v>1.4999999999999999E-4</v>
      </c>
      <c r="BH26" s="26">
        <v>7.5000000000000002E-4</v>
      </c>
      <c r="BI26" s="26">
        <v>2.1000000000000001E-4</v>
      </c>
      <c r="BJ26" s="26">
        <v>7.2000000000000005E-4</v>
      </c>
      <c r="BK26" s="26">
        <v>1.8000000000000001E-4</v>
      </c>
      <c r="BL26" s="26">
        <v>7.2000000000000005E-4</v>
      </c>
      <c r="BM26" s="26">
        <v>1E-4</v>
      </c>
      <c r="BN26" s="26">
        <v>3.8000000000000002E-4</v>
      </c>
      <c r="BO26" s="26">
        <v>1.8000000000000001E-4</v>
      </c>
      <c r="BP26" s="26">
        <v>5.5999999999999995E-4</v>
      </c>
      <c r="BQ26" s="26">
        <v>1.2999999999999999E-4</v>
      </c>
      <c r="BR26" s="26">
        <v>7.3999999999999999E-4</v>
      </c>
      <c r="BS26" s="26">
        <v>1.6000000000000001E-4</v>
      </c>
    </row>
    <row r="27" spans="5:71" x14ac:dyDescent="0.25">
      <c r="E27" s="23">
        <v>1</v>
      </c>
      <c r="F27" s="24">
        <v>141.57</v>
      </c>
    </row>
    <row r="28" spans="5:71" x14ac:dyDescent="0.25">
      <c r="E28" s="23">
        <v>2</v>
      </c>
      <c r="F28" s="24">
        <v>0.21000000000000002</v>
      </c>
      <c r="G28" s="24">
        <v>0.14833651197287565</v>
      </c>
      <c r="I28" s="23">
        <v>2</v>
      </c>
      <c r="J28" s="23" t="s">
        <v>683</v>
      </c>
    </row>
    <row r="29" spans="5:71" x14ac:dyDescent="0.25">
      <c r="E29" s="23">
        <v>3</v>
      </c>
      <c r="F29" s="24">
        <v>9.9799999999999986</v>
      </c>
      <c r="G29" s="24">
        <v>7.0495161404252311</v>
      </c>
      <c r="H29" s="24">
        <v>103.98219999999999</v>
      </c>
      <c r="I29" s="24">
        <v>27.849000930786133</v>
      </c>
      <c r="J29" s="23" t="s">
        <v>683</v>
      </c>
    </row>
    <row r="30" spans="5:71" x14ac:dyDescent="0.25">
      <c r="E30" s="23">
        <v>5</v>
      </c>
      <c r="F30" s="24">
        <v>2.0799999999999996</v>
      </c>
      <c r="G30" s="24">
        <v>1.4692378328741964</v>
      </c>
      <c r="H30" s="24">
        <v>58.107699999999994</v>
      </c>
      <c r="I30" s="23">
        <v>10</v>
      </c>
      <c r="J30" s="23" t="s">
        <v>683</v>
      </c>
    </row>
    <row r="31" spans="5:71" x14ac:dyDescent="0.25">
      <c r="E31" s="23">
        <v>7</v>
      </c>
      <c r="F31" s="24">
        <v>2.0500000000000003</v>
      </c>
      <c r="G31" s="24">
        <v>1.4480469025923572</v>
      </c>
      <c r="H31" s="24">
        <v>30.582999999999998</v>
      </c>
      <c r="I31" s="23">
        <v>7</v>
      </c>
      <c r="J31" s="23" t="s">
        <v>683</v>
      </c>
    </row>
    <row r="32" spans="5:71" x14ac:dyDescent="0.25">
      <c r="E32" s="23">
        <v>9</v>
      </c>
      <c r="F32" s="24">
        <v>2.1</v>
      </c>
      <c r="G32" s="24">
        <v>1.4833651197287563</v>
      </c>
      <c r="H32" s="24">
        <v>15.291499999999999</v>
      </c>
      <c r="I32" s="23">
        <v>5</v>
      </c>
      <c r="J32" s="23" t="s">
        <v>683</v>
      </c>
    </row>
    <row r="33" spans="5:10" x14ac:dyDescent="0.25">
      <c r="E33" s="23">
        <v>11</v>
      </c>
      <c r="F33" s="24">
        <v>1.82</v>
      </c>
      <c r="G33" s="24">
        <v>1.2855831037649221</v>
      </c>
      <c r="H33" s="24">
        <v>10.704049999999999</v>
      </c>
      <c r="I33" s="23">
        <v>3</v>
      </c>
      <c r="J33" s="23" t="s">
        <v>683</v>
      </c>
    </row>
    <row r="34" spans="5:10" x14ac:dyDescent="0.25">
      <c r="E34" s="23">
        <v>13</v>
      </c>
      <c r="F34" s="24">
        <v>1.42</v>
      </c>
      <c r="G34" s="24">
        <v>1.0030373666737302</v>
      </c>
      <c r="H34" s="24">
        <v>9.0572730769230763</v>
      </c>
      <c r="I34" s="23">
        <v>3</v>
      </c>
      <c r="J34" s="23" t="s">
        <v>683</v>
      </c>
    </row>
    <row r="35" spans="5:10" x14ac:dyDescent="0.25">
      <c r="E35" s="23">
        <v>15</v>
      </c>
      <c r="F35" s="24">
        <v>1.33</v>
      </c>
      <c r="G35" s="24">
        <v>0.9394645758282123</v>
      </c>
      <c r="H35" s="24">
        <v>7.8496366666666662</v>
      </c>
      <c r="I35" s="23">
        <v>3</v>
      </c>
      <c r="J35" s="23" t="s">
        <v>683</v>
      </c>
    </row>
    <row r="36" spans="5:10" x14ac:dyDescent="0.25">
      <c r="E36" s="23">
        <v>17</v>
      </c>
      <c r="F36" s="24">
        <v>1.74</v>
      </c>
      <c r="G36" s="24">
        <v>1.2290739563466835</v>
      </c>
      <c r="H36" s="24">
        <v>6.9261499999999998</v>
      </c>
      <c r="I36" s="23">
        <v>3</v>
      </c>
      <c r="J36" s="23" t="s">
        <v>683</v>
      </c>
    </row>
    <row r="37" spans="5:10" x14ac:dyDescent="0.25">
      <c r="E37" s="23">
        <v>19</v>
      </c>
      <c r="F37" s="24">
        <v>1.25</v>
      </c>
      <c r="G37" s="24">
        <v>0.88295542840997387</v>
      </c>
      <c r="H37" s="24">
        <v>6.1970815789473681</v>
      </c>
      <c r="I37" s="23">
        <v>3</v>
      </c>
      <c r="J37" s="23" t="s">
        <v>683</v>
      </c>
    </row>
    <row r="38" spans="5:10" x14ac:dyDescent="0.25">
      <c r="E38" s="23">
        <v>21</v>
      </c>
      <c r="F38" s="24">
        <v>1.42</v>
      </c>
      <c r="G38" s="24">
        <v>1.0030373666737302</v>
      </c>
      <c r="H38" s="24">
        <v>5.6068833333333332</v>
      </c>
      <c r="I38" s="23">
        <v>3</v>
      </c>
      <c r="J38" s="23" t="s">
        <v>683</v>
      </c>
    </row>
    <row r="39" spans="5:10" x14ac:dyDescent="0.25">
      <c r="E39" s="23">
        <v>23</v>
      </c>
      <c r="F39" s="24">
        <v>0.87</v>
      </c>
      <c r="G39" s="24">
        <v>0.61453697817334174</v>
      </c>
      <c r="H39" s="24">
        <v>5.1193282608695654</v>
      </c>
      <c r="I39" s="23">
        <v>3</v>
      </c>
      <c r="J39" s="23" t="s">
        <v>683</v>
      </c>
    </row>
    <row r="40" spans="5:10" x14ac:dyDescent="0.25">
      <c r="E40" s="23">
        <v>25</v>
      </c>
      <c r="F40" s="24">
        <v>1.22</v>
      </c>
      <c r="G40" s="24">
        <v>0.86176449812813449</v>
      </c>
      <c r="H40" s="24">
        <v>4.7097819999999997</v>
      </c>
      <c r="I40" s="23">
        <v>3</v>
      </c>
      <c r="J40" s="23" t="s">
        <v>683</v>
      </c>
    </row>
    <row r="41" spans="5:10" x14ac:dyDescent="0.25">
      <c r="E41" s="23">
        <v>27</v>
      </c>
      <c r="F41" s="24">
        <v>0.71</v>
      </c>
      <c r="G41" s="24">
        <v>0.50151868333686511</v>
      </c>
      <c r="H41" s="24">
        <v>4.3609092592592598</v>
      </c>
      <c r="I41" s="23">
        <v>3</v>
      </c>
      <c r="J41" s="23" t="s">
        <v>683</v>
      </c>
    </row>
    <row r="42" spans="5:10" x14ac:dyDescent="0.25">
      <c r="E42" s="23">
        <v>29</v>
      </c>
      <c r="F42" s="24">
        <v>0.32</v>
      </c>
      <c r="G42" s="24">
        <v>0.22603658967295334</v>
      </c>
      <c r="H42" s="24">
        <v>4.0601568965517245</v>
      </c>
      <c r="I42" s="23">
        <v>3</v>
      </c>
      <c r="J42" s="23" t="s">
        <v>683</v>
      </c>
    </row>
    <row r="43" spans="5:10" x14ac:dyDescent="0.25">
      <c r="E43" s="23">
        <v>31</v>
      </c>
      <c r="F43" s="24">
        <v>1.01</v>
      </c>
      <c r="G43" s="24">
        <v>0.71342798615525893</v>
      </c>
      <c r="H43" s="24">
        <v>3.7982112903225804</v>
      </c>
      <c r="I43" s="23">
        <v>3</v>
      </c>
      <c r="J43" s="23" t="s">
        <v>683</v>
      </c>
    </row>
    <row r="44" spans="5:10" x14ac:dyDescent="0.25">
      <c r="E44" s="23">
        <v>33</v>
      </c>
      <c r="F44" s="24">
        <v>0.63</v>
      </c>
      <c r="G44" s="24">
        <v>0.44500953591862685</v>
      </c>
      <c r="H44" s="24">
        <v>3.5680166666666664</v>
      </c>
      <c r="I44" s="23">
        <v>3</v>
      </c>
      <c r="J44" s="23" t="s">
        <v>683</v>
      </c>
    </row>
    <row r="45" spans="5:10" x14ac:dyDescent="0.25">
      <c r="E45" s="23">
        <v>35</v>
      </c>
      <c r="F45" s="24">
        <v>0.42000000000000004</v>
      </c>
      <c r="G45" s="24">
        <v>0.29667302394575129</v>
      </c>
      <c r="H45" s="24">
        <v>3.3641299999999998</v>
      </c>
      <c r="I45" s="23">
        <v>3</v>
      </c>
      <c r="J45" s="23" t="s">
        <v>683</v>
      </c>
    </row>
    <row r="46" spans="5:10" x14ac:dyDescent="0.25">
      <c r="E46" s="23">
        <v>37</v>
      </c>
      <c r="F46" s="24">
        <v>0.25</v>
      </c>
      <c r="G46" s="24">
        <v>0.17659108568199477</v>
      </c>
      <c r="H46" s="24">
        <v>3.1822851351351353</v>
      </c>
      <c r="I46" s="23">
        <v>3</v>
      </c>
      <c r="J46" s="23" t="s">
        <v>683</v>
      </c>
    </row>
    <row r="47" spans="5:10" x14ac:dyDescent="0.25">
      <c r="E47" s="23">
        <v>39</v>
      </c>
      <c r="F47" s="24">
        <v>0.75</v>
      </c>
      <c r="G47" s="24">
        <v>0.52977325704598432</v>
      </c>
      <c r="H47" s="24">
        <v>3.0190910256410253</v>
      </c>
      <c r="I47" s="23">
        <v>3</v>
      </c>
      <c r="J47" s="23" t="s">
        <v>683</v>
      </c>
    </row>
    <row r="48" spans="5:10" x14ac:dyDescent="0.25">
      <c r="E48" s="23">
        <v>41</v>
      </c>
      <c r="F48" s="24">
        <v>0.72000000000000008</v>
      </c>
      <c r="G48" s="24">
        <v>0.50858232676414505</v>
      </c>
      <c r="H48" s="24">
        <v>2.8718182926829265</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P43" sqref="P43"/>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0.56180555555555556</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0.56527777777777777</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89.8</v>
      </c>
      <c r="H6" s="24">
        <v>233.23</v>
      </c>
      <c r="I6" s="24">
        <v>20.640999999999998</v>
      </c>
      <c r="J6" s="24">
        <v>0.98560000000000003</v>
      </c>
      <c r="K6" s="24">
        <v>8.3620000000000001</v>
      </c>
      <c r="L6" s="24">
        <v>23.808</v>
      </c>
      <c r="M6" s="24">
        <v>750.6</v>
      </c>
      <c r="N6" s="24">
        <v>17.853000000000002</v>
      </c>
      <c r="O6" s="24">
        <v>-3.7692307692307692</v>
      </c>
      <c r="P6" s="24">
        <v>86.492902475655271</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99.94</v>
      </c>
      <c r="H7" s="24">
        <v>208.98</v>
      </c>
      <c r="I7" s="24">
        <v>20.556000000000001</v>
      </c>
      <c r="J7" s="24">
        <v>0.98419999999999996</v>
      </c>
      <c r="K7" s="24">
        <v>5.0990000000000002</v>
      </c>
      <c r="L7" s="24">
        <v>23.808</v>
      </c>
      <c r="M7" s="24">
        <v>751.19999999999993</v>
      </c>
      <c r="N7" s="24">
        <v>17.867000000000001</v>
      </c>
      <c r="O7" s="24">
        <v>-3.6923076923077058</v>
      </c>
      <c r="P7" s="24">
        <v>86.918661218135824</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109.98</v>
      </c>
      <c r="H8" s="24">
        <v>190.5</v>
      </c>
      <c r="I8" s="24">
        <v>20.515999999999998</v>
      </c>
      <c r="J8" s="24">
        <v>0.97929999999999995</v>
      </c>
      <c r="K8" s="24">
        <v>5.048</v>
      </c>
      <c r="L8" s="24">
        <v>23.808</v>
      </c>
      <c r="M8" s="24">
        <v>751.19999999999993</v>
      </c>
      <c r="N8" s="24">
        <v>17.864999999999998</v>
      </c>
      <c r="O8" s="24">
        <v>-3.6923076923077058</v>
      </c>
      <c r="P8" s="24">
        <v>87.078377851433032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114.95</v>
      </c>
      <c r="H9" s="24">
        <v>182.62</v>
      </c>
      <c r="I9" s="24">
        <v>20.503</v>
      </c>
      <c r="J9" s="24">
        <v>0.97670000000000001</v>
      </c>
      <c r="K9" s="24">
        <v>6.0579999999999998</v>
      </c>
      <c r="L9" s="24">
        <v>23.809000000000001</v>
      </c>
      <c r="M9" s="24">
        <v>751.3</v>
      </c>
      <c r="N9" s="24">
        <v>17.867999999999999</v>
      </c>
      <c r="O9" s="24">
        <v>-3.6794871794871842</v>
      </c>
      <c r="P9" s="24">
        <v>87.148222211383697</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119.93</v>
      </c>
      <c r="H10" s="24">
        <v>175.6</v>
      </c>
      <c r="I10" s="24">
        <v>20.495999999999999</v>
      </c>
      <c r="J10" s="24">
        <v>0.97330000000000005</v>
      </c>
      <c r="K10" s="24">
        <v>6.0140000000000002</v>
      </c>
      <c r="L10" s="24">
        <v>23.809000000000001</v>
      </c>
      <c r="M10" s="24">
        <v>751.4</v>
      </c>
      <c r="N10" s="24">
        <v>17.87</v>
      </c>
      <c r="O10" s="24">
        <v>-3.6666666666666736</v>
      </c>
      <c r="P10" s="24">
        <v>87.187743950039049</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131.91999999999999</v>
      </c>
      <c r="H11" s="24">
        <v>160.83000000000001</v>
      </c>
      <c r="I11" s="24">
        <v>20.478000000000002</v>
      </c>
      <c r="J11" s="24">
        <v>0.96530000000000005</v>
      </c>
      <c r="K11" s="24">
        <v>6.5789999999999997</v>
      </c>
      <c r="L11" s="24">
        <v>23.809000000000001</v>
      </c>
      <c r="M11" s="24">
        <v>751.19999999999993</v>
      </c>
      <c r="N11" s="24">
        <v>17.867000000000001</v>
      </c>
      <c r="O11" s="24">
        <v>-3.6923076923077058</v>
      </c>
      <c r="P11" s="24">
        <v>87.249731419083901</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179.85</v>
      </c>
      <c r="H12" s="24">
        <v>122.5</v>
      </c>
      <c r="I12" s="24">
        <v>20.469000000000001</v>
      </c>
      <c r="J12" s="24">
        <v>0.92910000000000004</v>
      </c>
      <c r="K12" s="24">
        <v>9.8889999999999993</v>
      </c>
      <c r="L12" s="24">
        <v>23.806000000000001</v>
      </c>
      <c r="M12" s="24">
        <v>750</v>
      </c>
      <c r="N12" s="24">
        <v>17.835999999999999</v>
      </c>
      <c r="O12" s="24">
        <v>-3.8461538461538436</v>
      </c>
      <c r="P12" s="24">
        <v>87.136645659289641</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199.91</v>
      </c>
      <c r="H13" s="24">
        <v>113.26</v>
      </c>
      <c r="I13" s="24">
        <v>20.507999999999999</v>
      </c>
      <c r="J13" s="24">
        <v>0.90569999999999995</v>
      </c>
      <c r="K13" s="24">
        <v>10.36</v>
      </c>
      <c r="L13" s="24">
        <v>23.806000000000001</v>
      </c>
      <c r="M13" s="24">
        <v>750</v>
      </c>
      <c r="N13" s="24">
        <v>17.835000000000001</v>
      </c>
      <c r="O13" s="24">
        <v>-3.8461538461538436</v>
      </c>
      <c r="P13" s="24">
        <v>86.966062024575791</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229.91</v>
      </c>
      <c r="H14" s="24">
        <v>103.48</v>
      </c>
      <c r="I14" s="24">
        <v>20.574999999999999</v>
      </c>
      <c r="J14" s="24">
        <v>0.8649</v>
      </c>
      <c r="K14" s="24">
        <v>12.712999999999999</v>
      </c>
      <c r="L14" s="24">
        <v>23.806000000000001</v>
      </c>
      <c r="M14" s="24">
        <v>750</v>
      </c>
      <c r="N14" s="24">
        <v>17.832999999999998</v>
      </c>
      <c r="O14" s="24">
        <v>-3.8461538461538436</v>
      </c>
      <c r="P14" s="24">
        <v>86.673147023086258</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264.89999999999998</v>
      </c>
      <c r="H15" s="24">
        <v>96.29</v>
      </c>
      <c r="I15" s="24">
        <v>20.670999999999999</v>
      </c>
      <c r="J15" s="24">
        <v>0.81040000000000001</v>
      </c>
      <c r="K15" s="24">
        <v>15.791</v>
      </c>
      <c r="L15" s="24">
        <v>23.806000000000001</v>
      </c>
      <c r="M15" s="24">
        <v>750</v>
      </c>
      <c r="N15" s="24">
        <v>17.835999999999999</v>
      </c>
      <c r="O15" s="24">
        <v>-3.8461538461538436</v>
      </c>
      <c r="P15" s="24">
        <v>86.285133762275649</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276.93</v>
      </c>
      <c r="H16" s="24">
        <v>98.65</v>
      </c>
      <c r="I16" s="24">
        <v>20.728000000000002</v>
      </c>
      <c r="J16" s="24">
        <v>0.75870000000000004</v>
      </c>
      <c r="K16" s="24">
        <v>18.814</v>
      </c>
      <c r="L16" s="24">
        <v>23.81</v>
      </c>
      <c r="M16" s="24">
        <v>751.3</v>
      </c>
      <c r="N16" s="24">
        <v>17.87</v>
      </c>
      <c r="O16" s="24">
        <v>-3.6794871794871842</v>
      </c>
      <c r="P16" s="24">
        <v>86.211887302199912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299.99</v>
      </c>
      <c r="H17" s="24">
        <v>96.61</v>
      </c>
      <c r="I17" s="24">
        <v>20.805</v>
      </c>
      <c r="J17" s="24">
        <v>0.71789999999999998</v>
      </c>
      <c r="K17" s="24">
        <v>20.347000000000001</v>
      </c>
      <c r="L17" s="24">
        <v>23.811</v>
      </c>
      <c r="M17" s="24">
        <v>751.4</v>
      </c>
      <c r="N17" s="24">
        <v>17.872</v>
      </c>
      <c r="O17" s="24">
        <v>-3.6666666666666736</v>
      </c>
      <c r="P17" s="24">
        <v>85.902427301129535</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277</v>
      </c>
      <c r="F23" s="23">
        <v>60</v>
      </c>
      <c r="G23" s="24">
        <v>276.93</v>
      </c>
      <c r="H23" s="24">
        <v>98.64</v>
      </c>
      <c r="I23" s="24">
        <v>20.719000000000001</v>
      </c>
      <c r="J23" s="24">
        <v>0.75849999999999995</v>
      </c>
      <c r="K23" s="24">
        <v>18.445</v>
      </c>
      <c r="L23" s="24">
        <v>23.811</v>
      </c>
      <c r="M23" s="24">
        <v>751.3</v>
      </c>
      <c r="N23" s="24">
        <v>17.87</v>
      </c>
      <c r="O23" s="24">
        <v>-3.6794871794871842</v>
      </c>
      <c r="P23" s="24">
        <v>86.249336357932336</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9.6809999999999993E-2</v>
      </c>
      <c r="U26" s="23" t="s">
        <v>676</v>
      </c>
      <c r="V26" s="26">
        <v>9.5200000000000007E-2</v>
      </c>
      <c r="W26" s="26">
        <v>2.1000000000000001E-4</v>
      </c>
      <c r="X26" s="26">
        <v>1.2999999999999999E-2</v>
      </c>
      <c r="Y26" s="26">
        <v>2.5999999999999998E-4</v>
      </c>
      <c r="Z26" s="26">
        <v>6.6699999999999997E-3</v>
      </c>
      <c r="AA26" s="26">
        <v>8.0000000000000007E-5</v>
      </c>
      <c r="AB26" s="26">
        <v>4.7999999999999996E-3</v>
      </c>
      <c r="AC26" s="26">
        <v>1.7000000000000001E-4</v>
      </c>
      <c r="AD26" s="26">
        <v>3.4299999999999999E-3</v>
      </c>
      <c r="AE26" s="26">
        <v>4.8999999999999998E-4</v>
      </c>
      <c r="AF26" s="26">
        <v>2.2499999999999998E-3</v>
      </c>
      <c r="AG26" s="26">
        <v>1.2899999999999999E-3</v>
      </c>
      <c r="AH26" s="26">
        <v>1.8E-3</v>
      </c>
      <c r="AI26" s="26">
        <v>1.6000000000000001E-4</v>
      </c>
      <c r="AJ26" s="26">
        <v>2.3800000000000002E-3</v>
      </c>
      <c r="AK26" s="26">
        <v>4.4999999999999999E-4</v>
      </c>
      <c r="AL26" s="26">
        <v>1.97E-3</v>
      </c>
      <c r="AM26" s="26">
        <v>4.2000000000000002E-4</v>
      </c>
      <c r="AN26" s="26">
        <v>2.0999999999999999E-3</v>
      </c>
      <c r="AO26" s="26">
        <v>1.8000000000000001E-4</v>
      </c>
      <c r="AP26" s="26">
        <v>6.8000000000000005E-4</v>
      </c>
      <c r="AQ26" s="26">
        <v>1.0399999999999999E-3</v>
      </c>
      <c r="AR26" s="26">
        <v>1.17E-3</v>
      </c>
      <c r="AS26" s="26">
        <v>8.5999999999999998E-4</v>
      </c>
      <c r="AT26" s="26">
        <v>1.58E-3</v>
      </c>
      <c r="AU26" s="26">
        <v>3.3E-4</v>
      </c>
      <c r="AV26" s="26">
        <v>1.5E-3</v>
      </c>
      <c r="AW26" s="26">
        <v>4.2999999999999999E-4</v>
      </c>
      <c r="AX26" s="26">
        <v>7.9000000000000001E-4</v>
      </c>
      <c r="AY26" s="26">
        <v>4.2999999999999999E-4</v>
      </c>
      <c r="AZ26" s="26">
        <v>1.49E-3</v>
      </c>
      <c r="BA26" s="26">
        <v>7.9000000000000001E-4</v>
      </c>
      <c r="BB26" s="26">
        <v>7.9000000000000001E-4</v>
      </c>
      <c r="BC26" s="26">
        <v>1.4599999999999999E-3</v>
      </c>
      <c r="BD26" s="26">
        <v>3.3300000000000001E-3</v>
      </c>
      <c r="BE26" s="26">
        <v>8.8999999999999995E-4</v>
      </c>
      <c r="BF26" s="26">
        <v>3.6999999999999999E-4</v>
      </c>
      <c r="BG26" s="26">
        <v>6.0999999999999997E-4</v>
      </c>
      <c r="BH26" s="26">
        <v>1.31E-3</v>
      </c>
      <c r="BI26" s="26">
        <v>2.3000000000000001E-4</v>
      </c>
      <c r="BJ26" s="26">
        <v>5.1999999999999995E-4</v>
      </c>
      <c r="BK26" s="26">
        <v>5.9999999999999995E-4</v>
      </c>
      <c r="BL26" s="26">
        <v>9.2000000000000003E-4</v>
      </c>
      <c r="BM26" s="26">
        <v>9.8999999999999999E-4</v>
      </c>
      <c r="BN26" s="26">
        <v>1.67E-3</v>
      </c>
      <c r="BO26" s="26">
        <v>7.5000000000000002E-4</v>
      </c>
      <c r="BP26" s="26">
        <v>1.33E-3</v>
      </c>
      <c r="BQ26" s="26">
        <v>4.4000000000000002E-4</v>
      </c>
      <c r="BR26" s="26">
        <v>8.8999999999999995E-4</v>
      </c>
      <c r="BS26" s="26">
        <v>2.9999999999999997E-4</v>
      </c>
      <c r="BT26" s="23"/>
      <c r="BU26" s="23"/>
      <c r="BV26" s="23"/>
      <c r="BW26" s="23"/>
      <c r="BX26" s="23"/>
      <c r="BY26" s="23"/>
      <c r="BZ26" s="23"/>
    </row>
    <row r="27" spans="1:78" x14ac:dyDescent="0.25">
      <c r="A27" s="23"/>
      <c r="B27" s="23"/>
      <c r="C27" s="23"/>
      <c r="D27" s="23"/>
      <c r="E27" s="23">
        <v>1</v>
      </c>
      <c r="F27" s="24">
        <v>95.2</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0.21000000000000002</v>
      </c>
      <c r="G28" s="24">
        <v>0.22058823529411764</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13</v>
      </c>
      <c r="G29" s="24">
        <v>13.655462184873949</v>
      </c>
      <c r="H29" s="24">
        <v>70.444600000000008</v>
      </c>
      <c r="I29" s="24">
        <v>22.754999160766602</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6.67</v>
      </c>
      <c r="G30" s="24">
        <v>7.0063025210084033</v>
      </c>
      <c r="H30" s="24">
        <v>39.366100000000003</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4.8</v>
      </c>
      <c r="G31" s="24">
        <v>5.0420168067226889</v>
      </c>
      <c r="H31" s="24">
        <v>20.719000000000001</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3.4299999999999997</v>
      </c>
      <c r="G32" s="24">
        <v>3.6029411764705879</v>
      </c>
      <c r="H32" s="24">
        <v>10.359500000000001</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2.25</v>
      </c>
      <c r="G33" s="24">
        <v>2.3634453781512605</v>
      </c>
      <c r="H33" s="24">
        <v>7.2516499999999997</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1.8</v>
      </c>
      <c r="G34" s="24">
        <v>1.8907563025210083</v>
      </c>
      <c r="H34" s="24">
        <v>6.1360115384615392</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2.3800000000000003</v>
      </c>
      <c r="G35" s="24">
        <v>2.5</v>
      </c>
      <c r="H35" s="24">
        <v>5.3178766666666668</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1.97</v>
      </c>
      <c r="G36" s="24">
        <v>2.0693277310924367</v>
      </c>
      <c r="H36" s="24">
        <v>4.6922441176470588</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2.1</v>
      </c>
      <c r="G37" s="24">
        <v>2.2058823529411766</v>
      </c>
      <c r="H37" s="24">
        <v>4.1983236842105267</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0.68</v>
      </c>
      <c r="G38" s="24">
        <v>0.7142857142857143</v>
      </c>
      <c r="H38" s="24">
        <v>3.7984833333333339</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1.17</v>
      </c>
      <c r="G39" s="24">
        <v>1.2289915966386555</v>
      </c>
      <c r="H39" s="24">
        <v>3.4681804347826088</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1.58</v>
      </c>
      <c r="G40" s="24">
        <v>1.6596638655462186</v>
      </c>
      <c r="H40" s="24">
        <v>3.1907260000000002</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1.5</v>
      </c>
      <c r="G41" s="24">
        <v>1.5756302521008403</v>
      </c>
      <c r="H41" s="24">
        <v>2.9543759259259263</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0.79</v>
      </c>
      <c r="G42" s="24">
        <v>0.82983193277310929</v>
      </c>
      <c r="H42" s="24">
        <v>2.7506258620689659</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1.49</v>
      </c>
      <c r="G43" s="24">
        <v>1.5651260504201681</v>
      </c>
      <c r="H43" s="24">
        <v>2.5731661290322583</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0.79</v>
      </c>
      <c r="G44" s="24">
        <v>0.82983193277310929</v>
      </c>
      <c r="H44" s="24">
        <v>2.417216666666667</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3.33</v>
      </c>
      <c r="G45" s="24">
        <v>3.4978991596638656</v>
      </c>
      <c r="H45" s="24">
        <v>2.2790900000000001</v>
      </c>
      <c r="I45" s="23">
        <v>3</v>
      </c>
      <c r="J45" s="23" t="s">
        <v>689</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0.37</v>
      </c>
      <c r="G46" s="24">
        <v>0.3886554621848739</v>
      </c>
      <c r="H46" s="24">
        <v>2.1558959459459461</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1.31</v>
      </c>
      <c r="G47" s="24">
        <v>1.3760504201680672</v>
      </c>
      <c r="H47" s="24">
        <v>2.0453371794871797</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0.51999999999999991</v>
      </c>
      <c r="G48" s="24">
        <v>0.54621848739495782</v>
      </c>
      <c r="H48" s="24">
        <v>1.9455646341463415</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J29" sqref="J29"/>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0.56805555555555554</v>
      </c>
    </row>
    <row r="3" spans="5:71" x14ac:dyDescent="0.25">
      <c r="E3" s="23" t="s">
        <v>674</v>
      </c>
      <c r="F3" s="22">
        <v>0.56944444444444442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119.84</v>
      </c>
      <c r="H6" s="24">
        <v>175.97</v>
      </c>
      <c r="I6" s="24">
        <v>20.536999999999999</v>
      </c>
      <c r="J6" s="24">
        <v>0.97389999999999999</v>
      </c>
      <c r="K6" s="24">
        <v>5.5039999999999996</v>
      </c>
      <c r="L6" s="24">
        <v>23.815000000000001</v>
      </c>
      <c r="M6" s="24">
        <v>751.80000000000007</v>
      </c>
      <c r="N6" s="24">
        <v>17.885999999999999</v>
      </c>
      <c r="O6" s="24">
        <v>-3.6153846153846092</v>
      </c>
      <c r="P6" s="24">
        <v>87.091590787359394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119.84</v>
      </c>
      <c r="H12" s="24">
        <v>175.93</v>
      </c>
      <c r="I12" s="24">
        <v>20.533999999999999</v>
      </c>
      <c r="J12" s="24">
        <v>0.97389999999999999</v>
      </c>
      <c r="K12" s="24">
        <v>5.7229999999999999</v>
      </c>
      <c r="L12" s="24">
        <v>23.814</v>
      </c>
      <c r="M12" s="24">
        <v>751.80000000000007</v>
      </c>
      <c r="N12" s="24">
        <v>17.885000000000002</v>
      </c>
      <c r="O12" s="24">
        <v>-3.6153846153846092</v>
      </c>
      <c r="P12" s="24">
        <v>87.09944482322004</v>
      </c>
    </row>
    <row r="15" spans="5:71" x14ac:dyDescent="0.25">
      <c r="E15" s="23" t="s">
        <v>677</v>
      </c>
      <c r="F15" s="23" t="s">
        <v>678</v>
      </c>
      <c r="G15" s="23" t="s">
        <v>679</v>
      </c>
      <c r="H15" s="23" t="s">
        <v>680</v>
      </c>
      <c r="I15" s="23" t="s">
        <v>681</v>
      </c>
      <c r="J15" s="23" t="s">
        <v>682</v>
      </c>
      <c r="T15" s="25">
        <v>0.17469999999999999</v>
      </c>
      <c r="U15" s="23" t="s">
        <v>676</v>
      </c>
      <c r="V15" s="26">
        <v>0.17444000000000001</v>
      </c>
      <c r="W15" s="26">
        <v>1.2999999999999999E-4</v>
      </c>
      <c r="X15" s="26">
        <v>8.4100000000000008E-3</v>
      </c>
      <c r="Y15" s="26">
        <v>5.0000000000000002E-5</v>
      </c>
      <c r="Z15" s="26">
        <v>5.0000000000000001E-4</v>
      </c>
      <c r="AA15" s="26">
        <v>8.0000000000000007E-5</v>
      </c>
      <c r="AB15" s="26">
        <v>1.4499999999999999E-3</v>
      </c>
      <c r="AC15" s="26">
        <v>1.3999999999999999E-4</v>
      </c>
      <c r="AD15" s="26">
        <v>6.3000000000000003E-4</v>
      </c>
      <c r="AE15" s="26">
        <v>1.1E-4</v>
      </c>
      <c r="AF15" s="26">
        <v>1.5299999999999999E-3</v>
      </c>
      <c r="AG15" s="26">
        <v>2.0000000000000002E-5</v>
      </c>
      <c r="AH15" s="26">
        <v>7.3999999999999999E-4</v>
      </c>
      <c r="AI15" s="26">
        <v>3.5E-4</v>
      </c>
      <c r="AJ15" s="26">
        <v>1.73E-3</v>
      </c>
      <c r="AK15" s="26">
        <v>7.6999999999999996E-4</v>
      </c>
      <c r="AL15" s="26">
        <v>4.2000000000000002E-4</v>
      </c>
      <c r="AM15" s="26">
        <v>5.9999999999999995E-4</v>
      </c>
      <c r="AN15" s="26">
        <v>9.3999999999999997E-4</v>
      </c>
      <c r="AO15" s="26">
        <v>1.6000000000000001E-4</v>
      </c>
      <c r="AP15" s="26">
        <v>1.3999999999999999E-4</v>
      </c>
      <c r="AQ15" s="26">
        <v>1.1E-4</v>
      </c>
      <c r="AR15" s="26">
        <v>4.8999999999999998E-4</v>
      </c>
      <c r="AS15" s="26">
        <v>6.0000000000000002E-5</v>
      </c>
      <c r="AT15" s="26">
        <v>1.3699999999999999E-3</v>
      </c>
      <c r="AU15" s="26">
        <v>9.0000000000000006E-5</v>
      </c>
      <c r="AV15" s="26">
        <v>8.9999999999999998E-4</v>
      </c>
      <c r="AW15" s="26">
        <v>6.9999999999999994E-5</v>
      </c>
      <c r="AX15" s="26">
        <v>5.6999999999999998E-4</v>
      </c>
      <c r="AY15" s="26">
        <v>1.7000000000000001E-4</v>
      </c>
      <c r="AZ15" s="26">
        <v>1.72E-3</v>
      </c>
      <c r="BA15" s="26">
        <v>8.0000000000000007E-5</v>
      </c>
      <c r="BB15" s="26">
        <v>2.0000000000000001E-4</v>
      </c>
      <c r="BC15" s="26">
        <v>1E-4</v>
      </c>
      <c r="BD15" s="26">
        <v>1.09E-3</v>
      </c>
      <c r="BE15" s="26">
        <v>5.0000000000000002E-5</v>
      </c>
      <c r="BF15" s="26">
        <v>9.5E-4</v>
      </c>
      <c r="BG15" s="26">
        <v>2.0000000000000002E-5</v>
      </c>
      <c r="BH15" s="26">
        <v>1.15E-3</v>
      </c>
      <c r="BI15" s="26">
        <v>6.9999999999999994E-5</v>
      </c>
      <c r="BJ15" s="26">
        <v>5.9000000000000003E-4</v>
      </c>
      <c r="BK15" s="26">
        <v>1.1E-4</v>
      </c>
      <c r="BL15" s="26">
        <v>7.1000000000000002E-4</v>
      </c>
      <c r="BM15" s="26">
        <v>1.0000000000000001E-5</v>
      </c>
      <c r="BN15" s="26">
        <v>1.1E-4</v>
      </c>
      <c r="BO15" s="26">
        <v>1.2E-4</v>
      </c>
      <c r="BP15" s="26">
        <v>3.5E-4</v>
      </c>
      <c r="BQ15" s="26">
        <v>2.7E-4</v>
      </c>
      <c r="BR15" s="26">
        <v>1.8000000000000001E-4</v>
      </c>
      <c r="BS15" s="26">
        <v>1E-4</v>
      </c>
    </row>
    <row r="16" spans="5:71" x14ac:dyDescent="0.25">
      <c r="E16" s="23">
        <v>1</v>
      </c>
      <c r="F16" s="24">
        <v>174.44</v>
      </c>
    </row>
    <row r="17" spans="5:10" x14ac:dyDescent="0.25">
      <c r="E17" s="23">
        <v>2</v>
      </c>
      <c r="F17" s="24">
        <v>0.12999999999999998</v>
      </c>
      <c r="G17" s="24">
        <v>7.452419169915156E-2</v>
      </c>
      <c r="I17" s="23">
        <v>2</v>
      </c>
    </row>
    <row r="18" spans="5:10" x14ac:dyDescent="0.25">
      <c r="E18" s="23">
        <v>3</v>
      </c>
      <c r="F18" s="24">
        <v>8.41</v>
      </c>
      <c r="G18" s="24">
        <v>4.8211419399220361</v>
      </c>
      <c r="H18" s="24">
        <v>69.815599999999989</v>
      </c>
      <c r="I18" s="24">
        <v>29.217000961303711</v>
      </c>
      <c r="J18" s="23" t="s">
        <v>683</v>
      </c>
    </row>
    <row r="19" spans="5:10" x14ac:dyDescent="0.25">
      <c r="E19" s="23">
        <v>5</v>
      </c>
      <c r="F19" s="24">
        <v>0.5</v>
      </c>
      <c r="G19" s="24">
        <v>0.28663150653519837</v>
      </c>
      <c r="H19" s="24">
        <v>39.014599999999994</v>
      </c>
      <c r="I19" s="23">
        <v>10</v>
      </c>
      <c r="J19" s="23" t="s">
        <v>683</v>
      </c>
    </row>
    <row r="20" spans="5:10" x14ac:dyDescent="0.25">
      <c r="E20" s="23">
        <v>7</v>
      </c>
      <c r="F20" s="24">
        <v>1.45</v>
      </c>
      <c r="G20" s="24">
        <v>0.83123136895207517</v>
      </c>
      <c r="H20" s="24">
        <v>20.533999999999999</v>
      </c>
      <c r="I20" s="23">
        <v>7</v>
      </c>
      <c r="J20" s="23" t="s">
        <v>683</v>
      </c>
    </row>
    <row r="21" spans="5:10" x14ac:dyDescent="0.25">
      <c r="E21" s="23">
        <v>9</v>
      </c>
      <c r="F21" s="24">
        <v>0.63</v>
      </c>
      <c r="G21" s="24">
        <v>0.3611556982343499</v>
      </c>
      <c r="H21" s="24">
        <v>10.266999999999999</v>
      </c>
      <c r="I21" s="23">
        <v>5</v>
      </c>
      <c r="J21" s="23" t="s">
        <v>683</v>
      </c>
    </row>
    <row r="22" spans="5:10" x14ac:dyDescent="0.25">
      <c r="E22" s="23">
        <v>11</v>
      </c>
      <c r="F22" s="24">
        <v>1.5299999999999998</v>
      </c>
      <c r="G22" s="24">
        <v>0.87709240999770677</v>
      </c>
      <c r="H22" s="24">
        <v>7.1868999999999987</v>
      </c>
      <c r="I22" s="23">
        <v>3</v>
      </c>
      <c r="J22" s="23" t="s">
        <v>683</v>
      </c>
    </row>
    <row r="23" spans="5:10" x14ac:dyDescent="0.25">
      <c r="E23" s="23">
        <v>13</v>
      </c>
      <c r="F23" s="24">
        <v>0.74</v>
      </c>
      <c r="G23" s="24">
        <v>0.42421462967209356</v>
      </c>
      <c r="H23" s="24">
        <v>6.0812230769230764</v>
      </c>
      <c r="I23" s="23">
        <v>3</v>
      </c>
      <c r="J23" s="23" t="s">
        <v>683</v>
      </c>
    </row>
    <row r="24" spans="5:10" x14ac:dyDescent="0.25">
      <c r="E24" s="23">
        <v>15</v>
      </c>
      <c r="F24" s="24">
        <v>1.73</v>
      </c>
      <c r="G24" s="24">
        <v>0.99174501261178627</v>
      </c>
      <c r="H24" s="24">
        <v>5.2703933333333328</v>
      </c>
      <c r="I24" s="23">
        <v>3</v>
      </c>
      <c r="J24" s="23" t="s">
        <v>683</v>
      </c>
    </row>
    <row r="25" spans="5:10" x14ac:dyDescent="0.25">
      <c r="E25" s="23">
        <v>17</v>
      </c>
      <c r="F25" s="24">
        <v>0.42000000000000004</v>
      </c>
      <c r="G25" s="24">
        <v>0.24077046548956665</v>
      </c>
      <c r="H25" s="24">
        <v>4.6503470588235292</v>
      </c>
      <c r="I25" s="23">
        <v>3</v>
      </c>
      <c r="J25" s="23" t="s">
        <v>683</v>
      </c>
    </row>
    <row r="26" spans="5:10" x14ac:dyDescent="0.25">
      <c r="E26" s="23">
        <v>19</v>
      </c>
      <c r="F26" s="24">
        <v>0.94</v>
      </c>
      <c r="G26" s="24">
        <v>0.53886723228617284</v>
      </c>
      <c r="H26" s="24">
        <v>4.1608368421052626</v>
      </c>
      <c r="I26" s="23">
        <v>3</v>
      </c>
      <c r="J26" s="23" t="s">
        <v>683</v>
      </c>
    </row>
    <row r="27" spans="5:10" x14ac:dyDescent="0.25">
      <c r="E27" s="23">
        <v>21</v>
      </c>
      <c r="F27" s="24">
        <v>0.13999999999999999</v>
      </c>
      <c r="G27" s="24">
        <v>8.0256821829855524E-2</v>
      </c>
      <c r="H27" s="24">
        <v>3.7645666666666666</v>
      </c>
      <c r="I27" s="23">
        <v>3</v>
      </c>
      <c r="J27" s="23" t="s">
        <v>683</v>
      </c>
    </row>
    <row r="28" spans="5:10" x14ac:dyDescent="0.25">
      <c r="E28" s="23">
        <v>23</v>
      </c>
      <c r="F28" s="24">
        <v>0.49</v>
      </c>
      <c r="G28" s="24">
        <v>0.2808988764044944</v>
      </c>
      <c r="H28" s="24">
        <v>3.4372130434782608</v>
      </c>
      <c r="I28" s="23">
        <v>3</v>
      </c>
      <c r="J28" s="23" t="s">
        <v>683</v>
      </c>
    </row>
    <row r="29" spans="5:10" x14ac:dyDescent="0.25">
      <c r="E29" s="23">
        <v>25</v>
      </c>
      <c r="F29" s="24">
        <v>1.3699999999999999</v>
      </c>
      <c r="G29" s="24">
        <v>0.78537032790644346</v>
      </c>
      <c r="H29" s="24">
        <v>3.1622359999999996</v>
      </c>
      <c r="I29" s="23">
        <v>3</v>
      </c>
      <c r="J29" s="23" t="s">
        <v>683</v>
      </c>
    </row>
    <row r="30" spans="5:10" x14ac:dyDescent="0.25">
      <c r="E30" s="23">
        <v>27</v>
      </c>
      <c r="F30" s="24">
        <v>0.9</v>
      </c>
      <c r="G30" s="24">
        <v>0.51593671176335698</v>
      </c>
      <c r="H30" s="24">
        <v>2.9279962962962962</v>
      </c>
      <c r="I30" s="23">
        <v>3</v>
      </c>
      <c r="J30" s="23" t="s">
        <v>683</v>
      </c>
    </row>
    <row r="31" spans="5:10" x14ac:dyDescent="0.25">
      <c r="E31" s="23">
        <v>29</v>
      </c>
      <c r="F31" s="24">
        <v>0.56999999999999995</v>
      </c>
      <c r="G31" s="24">
        <v>0.32675991745012611</v>
      </c>
      <c r="H31" s="24">
        <v>2.7260655172413797</v>
      </c>
      <c r="I31" s="23">
        <v>3</v>
      </c>
      <c r="J31" s="23" t="s">
        <v>683</v>
      </c>
    </row>
    <row r="32" spans="5:10" x14ac:dyDescent="0.25">
      <c r="E32" s="23">
        <v>31</v>
      </c>
      <c r="F32" s="24">
        <v>1.72</v>
      </c>
      <c r="G32" s="24">
        <v>0.98601238248108236</v>
      </c>
      <c r="H32" s="24">
        <v>2.550190322580645</v>
      </c>
      <c r="I32" s="23">
        <v>3</v>
      </c>
      <c r="J32" s="23" t="s">
        <v>683</v>
      </c>
    </row>
    <row r="33" spans="5:10" x14ac:dyDescent="0.25">
      <c r="E33" s="23">
        <v>33</v>
      </c>
      <c r="F33" s="24">
        <v>0.2</v>
      </c>
      <c r="G33" s="24">
        <v>0.11465260261407935</v>
      </c>
      <c r="H33" s="24">
        <v>2.3956333333333331</v>
      </c>
      <c r="I33" s="23">
        <v>3</v>
      </c>
      <c r="J33" s="23" t="s">
        <v>683</v>
      </c>
    </row>
    <row r="34" spans="5:10" x14ac:dyDescent="0.25">
      <c r="E34" s="23">
        <v>35</v>
      </c>
      <c r="F34" s="24">
        <v>1.0900000000000001</v>
      </c>
      <c r="G34" s="24">
        <v>0.62485668424673246</v>
      </c>
      <c r="H34" s="24">
        <v>2.25874</v>
      </c>
      <c r="I34" s="23">
        <v>3</v>
      </c>
      <c r="J34" s="23" t="s">
        <v>683</v>
      </c>
    </row>
    <row r="35" spans="5:10" x14ac:dyDescent="0.25">
      <c r="E35" s="23">
        <v>37</v>
      </c>
      <c r="F35" s="24">
        <v>0.95</v>
      </c>
      <c r="G35" s="24">
        <v>0.54459986241687686</v>
      </c>
      <c r="H35" s="24">
        <v>2.1366459459459461</v>
      </c>
      <c r="I35" s="23">
        <v>3</v>
      </c>
      <c r="J35" s="23" t="s">
        <v>683</v>
      </c>
    </row>
    <row r="36" spans="5:10" x14ac:dyDescent="0.25">
      <c r="E36" s="23">
        <v>39</v>
      </c>
      <c r="F36" s="24">
        <v>1.1499999999999999</v>
      </c>
      <c r="G36" s="24">
        <v>0.65925246503095614</v>
      </c>
      <c r="H36" s="24">
        <v>2.0270743589743589</v>
      </c>
      <c r="I36" s="23">
        <v>3</v>
      </c>
      <c r="J36" s="23" t="s">
        <v>683</v>
      </c>
    </row>
    <row r="37" spans="5:10" x14ac:dyDescent="0.25">
      <c r="E37" s="23">
        <v>41</v>
      </c>
      <c r="F37" s="24">
        <v>0.59000000000000008</v>
      </c>
      <c r="G37" s="24">
        <v>0.3382251777115341</v>
      </c>
      <c r="H37" s="24">
        <v>1.9281926829268292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0.36319444444444443</v>
      </c>
    </row>
    <row r="3" spans="5:71" x14ac:dyDescent="0.25">
      <c r="E3" s="23" t="s">
        <v>674</v>
      </c>
      <c r="F3" s="22">
        <v>0.36458333333333331</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v>
      </c>
      <c r="H6" s="24">
        <v>105.52</v>
      </c>
      <c r="I6" s="24">
        <v>21.117000000000001</v>
      </c>
      <c r="J6" s="24">
        <v>0.87050000000000005</v>
      </c>
      <c r="K6" s="24">
        <v>12.201000000000001</v>
      </c>
      <c r="L6" s="24">
        <v>23.855</v>
      </c>
      <c r="M6" s="24">
        <v>767.2</v>
      </c>
      <c r="N6" s="24">
        <v>18.283000000000001</v>
      </c>
      <c r="O6" s="24">
        <v>-1.6410256410256396</v>
      </c>
      <c r="P6" s="24">
        <v>86.579533077615196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v>
      </c>
      <c r="H12" s="24">
        <v>105.51</v>
      </c>
      <c r="I12" s="24">
        <v>21.113</v>
      </c>
      <c r="J12" s="24">
        <v>0.87039999999999995</v>
      </c>
      <c r="K12" s="24">
        <v>12.202999999999999</v>
      </c>
      <c r="L12" s="24">
        <v>23.853999999999999</v>
      </c>
      <c r="M12" s="24">
        <v>767.1</v>
      </c>
      <c r="N12" s="24">
        <v>18.28</v>
      </c>
      <c r="O12" s="24">
        <v>-1.6538461538461502</v>
      </c>
      <c r="P12" s="24">
        <v>86.581726898119655</v>
      </c>
    </row>
    <row r="15" spans="5:71" x14ac:dyDescent="0.25">
      <c r="E15" s="23" t="s">
        <v>677</v>
      </c>
      <c r="F15" s="23" t="s">
        <v>678</v>
      </c>
      <c r="G15" s="23" t="s">
        <v>679</v>
      </c>
      <c r="H15" s="23" t="s">
        <v>680</v>
      </c>
      <c r="I15" s="23" t="s">
        <v>681</v>
      </c>
      <c r="J15" s="23" t="s">
        <v>682</v>
      </c>
      <c r="T15" s="25">
        <v>0.10384</v>
      </c>
      <c r="U15" s="23" t="s">
        <v>676</v>
      </c>
      <c r="V15" s="26">
        <v>0.10308</v>
      </c>
      <c r="W15" s="26">
        <v>1.7000000000000001E-4</v>
      </c>
      <c r="X15" s="26">
        <v>1.073E-2</v>
      </c>
      <c r="Y15" s="26">
        <v>1E-4</v>
      </c>
      <c r="Z15" s="26">
        <v>3.14E-3</v>
      </c>
      <c r="AA15" s="26">
        <v>6.0000000000000002E-5</v>
      </c>
      <c r="AB15" s="26">
        <v>2.48E-3</v>
      </c>
      <c r="AC15" s="26">
        <v>5.0000000000000002E-5</v>
      </c>
      <c r="AD15" s="26">
        <v>2.7399999999999998E-3</v>
      </c>
      <c r="AE15" s="26">
        <v>6.0000000000000002E-5</v>
      </c>
      <c r="AF15" s="26">
        <v>2.0799999999999998E-3</v>
      </c>
      <c r="AG15" s="26">
        <v>2.0000000000000002E-5</v>
      </c>
      <c r="AH15" s="26">
        <v>1.92E-3</v>
      </c>
      <c r="AI15" s="26">
        <v>3.0000000000000001E-5</v>
      </c>
      <c r="AJ15" s="26">
        <v>1.3699999999999999E-3</v>
      </c>
      <c r="AK15" s="26">
        <v>8.0000000000000007E-5</v>
      </c>
      <c r="AL15" s="26">
        <v>1.4E-3</v>
      </c>
      <c r="AM15" s="26">
        <v>5.0000000000000002E-5</v>
      </c>
      <c r="AN15" s="26">
        <v>1.01E-3</v>
      </c>
      <c r="AO15" s="26">
        <v>4.0000000000000003E-5</v>
      </c>
      <c r="AP15" s="26">
        <v>8.8999999999999995E-4</v>
      </c>
      <c r="AQ15" s="26">
        <v>4.0000000000000003E-5</v>
      </c>
      <c r="AR15" s="26">
        <v>8.8000000000000003E-4</v>
      </c>
      <c r="AS15" s="26">
        <v>5.0000000000000002E-5</v>
      </c>
      <c r="AT15" s="26">
        <v>8.1999999999999998E-4</v>
      </c>
      <c r="AU15" s="26">
        <v>3.0000000000000001E-5</v>
      </c>
      <c r="AV15" s="26">
        <v>6.7000000000000002E-4</v>
      </c>
      <c r="AW15" s="26">
        <v>5.0000000000000002E-5</v>
      </c>
      <c r="AX15" s="26">
        <v>7.6000000000000004E-4</v>
      </c>
      <c r="AY15" s="26">
        <v>5.0000000000000002E-5</v>
      </c>
      <c r="AZ15" s="26">
        <v>7.7999999999999999E-4</v>
      </c>
      <c r="BA15" s="26">
        <v>2.4000000000000001E-4</v>
      </c>
      <c r="BB15" s="26">
        <v>5.2999999999999998E-4</v>
      </c>
      <c r="BC15" s="26">
        <v>6.9999999999999994E-5</v>
      </c>
      <c r="BD15" s="26">
        <v>6.8999999999999997E-4</v>
      </c>
      <c r="BE15" s="26">
        <v>2.0000000000000002E-5</v>
      </c>
      <c r="BF15" s="26">
        <v>5.0000000000000001E-4</v>
      </c>
      <c r="BG15" s="26">
        <v>4.0000000000000003E-5</v>
      </c>
      <c r="BH15" s="26">
        <v>5.1999999999999995E-4</v>
      </c>
      <c r="BI15" s="26">
        <v>4.0000000000000003E-5</v>
      </c>
      <c r="BJ15" s="26">
        <v>4.0999999999999999E-4</v>
      </c>
      <c r="BK15" s="26">
        <v>4.0000000000000003E-5</v>
      </c>
      <c r="BL15" s="26">
        <v>6.4000000000000005E-4</v>
      </c>
      <c r="BM15" s="26">
        <v>5.0000000000000002E-5</v>
      </c>
      <c r="BN15" s="26">
        <v>4.0999999999999999E-4</v>
      </c>
      <c r="BO15" s="26">
        <v>3.0000000000000001E-5</v>
      </c>
      <c r="BP15" s="26">
        <v>4.6999999999999999E-4</v>
      </c>
      <c r="BQ15" s="26">
        <v>1E-4</v>
      </c>
      <c r="BR15" s="26">
        <v>3.8000000000000002E-4</v>
      </c>
      <c r="BS15" s="26">
        <v>9.0000000000000006E-5</v>
      </c>
    </row>
    <row r="16" spans="5:71" x14ac:dyDescent="0.25">
      <c r="E16" s="23">
        <v>1</v>
      </c>
      <c r="F16" s="24">
        <v>103.08</v>
      </c>
    </row>
    <row r="17" spans="5:10" x14ac:dyDescent="0.25">
      <c r="E17" s="23">
        <v>2</v>
      </c>
      <c r="F17" s="24">
        <v>0.17</v>
      </c>
      <c r="G17" s="24">
        <v>0.16492045013581685</v>
      </c>
      <c r="I17" s="23">
        <v>2</v>
      </c>
    </row>
    <row r="18" spans="5:10" x14ac:dyDescent="0.25">
      <c r="E18" s="23">
        <v>3</v>
      </c>
      <c r="F18" s="24">
        <v>10.73</v>
      </c>
      <c r="G18" s="24">
        <v>10.409390764454793</v>
      </c>
      <c r="H18" s="24">
        <v>71.784199999999998</v>
      </c>
      <c r="I18" s="24">
        <v>26.11199951171875</v>
      </c>
      <c r="J18" s="23" t="s">
        <v>683</v>
      </c>
    </row>
    <row r="19" spans="5:10" x14ac:dyDescent="0.25">
      <c r="E19" s="23">
        <v>5</v>
      </c>
      <c r="F19" s="24">
        <v>3.14</v>
      </c>
      <c r="G19" s="24">
        <v>3.0461777260380289</v>
      </c>
      <c r="H19" s="24">
        <v>40.114699999999999</v>
      </c>
      <c r="I19" s="23">
        <v>10</v>
      </c>
      <c r="J19" s="23" t="s">
        <v>683</v>
      </c>
    </row>
    <row r="20" spans="5:10" x14ac:dyDescent="0.25">
      <c r="E20" s="23">
        <v>7</v>
      </c>
      <c r="F20" s="24">
        <v>2.48</v>
      </c>
      <c r="G20" s="24">
        <v>2.4058983313930931</v>
      </c>
      <c r="H20" s="24">
        <v>21.113</v>
      </c>
      <c r="I20" s="23">
        <v>7</v>
      </c>
      <c r="J20" s="23" t="s">
        <v>683</v>
      </c>
    </row>
    <row r="21" spans="5:10" x14ac:dyDescent="0.25">
      <c r="E21" s="23">
        <v>9</v>
      </c>
      <c r="F21" s="24">
        <v>2.7399999999999998</v>
      </c>
      <c r="G21" s="24">
        <v>2.6581296080714005</v>
      </c>
      <c r="H21" s="24">
        <v>10.5565</v>
      </c>
      <c r="I21" s="23">
        <v>5</v>
      </c>
      <c r="J21" s="23" t="s">
        <v>683</v>
      </c>
    </row>
    <row r="22" spans="5:10" x14ac:dyDescent="0.25">
      <c r="E22" s="23">
        <v>11</v>
      </c>
      <c r="F22" s="24">
        <v>2.0799999999999996</v>
      </c>
      <c r="G22" s="24">
        <v>2.0178502134264646</v>
      </c>
      <c r="H22" s="24">
        <v>7.389549999999999</v>
      </c>
      <c r="I22" s="23">
        <v>3</v>
      </c>
      <c r="J22" s="23" t="s">
        <v>683</v>
      </c>
    </row>
    <row r="23" spans="5:10" x14ac:dyDescent="0.25">
      <c r="E23" s="23">
        <v>13</v>
      </c>
      <c r="F23" s="24">
        <v>1.9200000000000002</v>
      </c>
      <c r="G23" s="24">
        <v>1.8626309662398139</v>
      </c>
      <c r="H23" s="24">
        <v>6.2526961538461538</v>
      </c>
      <c r="I23" s="23">
        <v>3</v>
      </c>
      <c r="J23" s="23" t="s">
        <v>683</v>
      </c>
    </row>
    <row r="24" spans="5:10" x14ac:dyDescent="0.25">
      <c r="E24" s="23">
        <v>15</v>
      </c>
      <c r="F24" s="24">
        <v>1.3699999999999999</v>
      </c>
      <c r="G24" s="24">
        <v>1.3290648040357003</v>
      </c>
      <c r="H24" s="24">
        <v>5.4190033333333334</v>
      </c>
      <c r="I24" s="23">
        <v>3</v>
      </c>
      <c r="J24" s="23" t="s">
        <v>683</v>
      </c>
    </row>
    <row r="25" spans="5:10" x14ac:dyDescent="0.25">
      <c r="E25" s="23">
        <v>17</v>
      </c>
      <c r="F25" s="24">
        <v>1.4</v>
      </c>
      <c r="G25" s="24">
        <v>1.3581684128831975</v>
      </c>
      <c r="H25" s="24">
        <v>4.7814735294117643</v>
      </c>
      <c r="I25" s="23">
        <v>3</v>
      </c>
      <c r="J25" s="23" t="s">
        <v>683</v>
      </c>
    </row>
    <row r="26" spans="5:10" x14ac:dyDescent="0.25">
      <c r="E26" s="23">
        <v>19</v>
      </c>
      <c r="F26" s="24">
        <v>1.01</v>
      </c>
      <c r="G26" s="24">
        <v>0.97982149786573547</v>
      </c>
      <c r="H26" s="24">
        <v>4.2781605263157889</v>
      </c>
      <c r="I26" s="23">
        <v>3</v>
      </c>
      <c r="J26" s="23" t="s">
        <v>683</v>
      </c>
    </row>
    <row r="27" spans="5:10" x14ac:dyDescent="0.25">
      <c r="E27" s="23">
        <v>21</v>
      </c>
      <c r="F27" s="24">
        <v>0.8899999999999999</v>
      </c>
      <c r="G27" s="24">
        <v>0.86340706247574683</v>
      </c>
      <c r="H27" s="24">
        <v>3.870716666666667</v>
      </c>
      <c r="I27" s="23">
        <v>3</v>
      </c>
      <c r="J27" s="23" t="s">
        <v>683</v>
      </c>
    </row>
    <row r="28" spans="5:10" x14ac:dyDescent="0.25">
      <c r="E28" s="23">
        <v>23</v>
      </c>
      <c r="F28" s="24">
        <v>0.88</v>
      </c>
      <c r="G28" s="24">
        <v>0.85370585952658129</v>
      </c>
      <c r="H28" s="24">
        <v>3.5341326086956522</v>
      </c>
      <c r="I28" s="23">
        <v>3</v>
      </c>
      <c r="J28" s="23" t="s">
        <v>683</v>
      </c>
    </row>
    <row r="29" spans="5:10" x14ac:dyDescent="0.25">
      <c r="E29" s="23">
        <v>25</v>
      </c>
      <c r="F29" s="24">
        <v>0.82</v>
      </c>
      <c r="G29" s="24">
        <v>0.79549864183158703</v>
      </c>
      <c r="H29" s="24">
        <v>3.2514019999999997</v>
      </c>
      <c r="I29" s="23">
        <v>3</v>
      </c>
      <c r="J29" s="23" t="s">
        <v>683</v>
      </c>
    </row>
    <row r="30" spans="5:10" x14ac:dyDescent="0.25">
      <c r="E30" s="23">
        <v>27</v>
      </c>
      <c r="F30" s="24">
        <v>0.67</v>
      </c>
      <c r="G30" s="24">
        <v>0.64998059759410176</v>
      </c>
      <c r="H30" s="24">
        <v>3.0105574074074077</v>
      </c>
      <c r="I30" s="23">
        <v>3</v>
      </c>
      <c r="J30" s="23" t="s">
        <v>683</v>
      </c>
    </row>
    <row r="31" spans="5:10" x14ac:dyDescent="0.25">
      <c r="E31" s="23">
        <v>29</v>
      </c>
      <c r="F31" s="24">
        <v>0.76</v>
      </c>
      <c r="G31" s="24">
        <v>0.73729142413659299</v>
      </c>
      <c r="H31" s="24">
        <v>2.80293275862069</v>
      </c>
      <c r="I31" s="23">
        <v>3</v>
      </c>
      <c r="J31" s="23" t="s">
        <v>683</v>
      </c>
    </row>
    <row r="32" spans="5:10" x14ac:dyDescent="0.25">
      <c r="E32" s="23">
        <v>31</v>
      </c>
      <c r="F32" s="24">
        <v>0.78</v>
      </c>
      <c r="G32" s="24">
        <v>0.7566938300349243</v>
      </c>
      <c r="H32" s="24">
        <v>2.622098387096774</v>
      </c>
      <c r="I32" s="23">
        <v>3</v>
      </c>
      <c r="J32" s="23" t="s">
        <v>683</v>
      </c>
    </row>
    <row r="33" spans="5:10" x14ac:dyDescent="0.25">
      <c r="E33" s="23">
        <v>33</v>
      </c>
      <c r="F33" s="24">
        <v>0.53</v>
      </c>
      <c r="G33" s="24">
        <v>0.51416375630578193</v>
      </c>
      <c r="H33" s="24">
        <v>2.4631833333333333</v>
      </c>
      <c r="I33" s="23">
        <v>3</v>
      </c>
      <c r="J33" s="23" t="s">
        <v>683</v>
      </c>
    </row>
    <row r="34" spans="5:10" x14ac:dyDescent="0.25">
      <c r="E34" s="23">
        <v>35</v>
      </c>
      <c r="F34" s="24">
        <v>0.69</v>
      </c>
      <c r="G34" s="24">
        <v>0.66938300349243307</v>
      </c>
      <c r="H34" s="24">
        <v>2.3224299999999998</v>
      </c>
      <c r="I34" s="23">
        <v>3</v>
      </c>
      <c r="J34" s="23" t="s">
        <v>683</v>
      </c>
    </row>
    <row r="35" spans="5:10" x14ac:dyDescent="0.25">
      <c r="E35" s="23">
        <v>37</v>
      </c>
      <c r="F35" s="24">
        <v>0.5</v>
      </c>
      <c r="G35" s="24">
        <v>0.48506014745828485</v>
      </c>
      <c r="H35" s="24">
        <v>2.1968932432432435</v>
      </c>
      <c r="I35" s="23">
        <v>3</v>
      </c>
      <c r="J35" s="23" t="s">
        <v>683</v>
      </c>
    </row>
    <row r="36" spans="5:10" x14ac:dyDescent="0.25">
      <c r="E36" s="23">
        <v>39</v>
      </c>
      <c r="F36" s="24">
        <v>0.51999999999999991</v>
      </c>
      <c r="G36" s="24">
        <v>0.50446255335661616</v>
      </c>
      <c r="H36" s="24">
        <v>2.0842320512820511</v>
      </c>
      <c r="I36" s="23">
        <v>3</v>
      </c>
      <c r="J36" s="23" t="s">
        <v>683</v>
      </c>
    </row>
    <row r="37" spans="5:10" x14ac:dyDescent="0.25">
      <c r="E37" s="23">
        <v>41</v>
      </c>
      <c r="F37" s="24">
        <v>0.41</v>
      </c>
      <c r="G37" s="24">
        <v>0.39774932091579351</v>
      </c>
      <c r="H37" s="24">
        <v>1.9825621951219512</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0.56666666666666665</v>
      </c>
    </row>
    <row r="3" spans="5:71" x14ac:dyDescent="0.25">
      <c r="E3" s="23" t="s">
        <v>674</v>
      </c>
      <c r="F3" s="22">
        <v>0.56736111111111109</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276.93</v>
      </c>
      <c r="H6" s="24">
        <v>98.8</v>
      </c>
      <c r="I6" s="24">
        <v>20.759</v>
      </c>
      <c r="J6" s="24">
        <v>0.75870000000000004</v>
      </c>
      <c r="K6" s="24">
        <v>17.625</v>
      </c>
      <c r="L6" s="24">
        <v>23.818000000000001</v>
      </c>
      <c r="M6" s="24">
        <v>751.9</v>
      </c>
      <c r="N6" s="24">
        <v>17.888999999999999</v>
      </c>
      <c r="O6" s="24">
        <v>-3.6025641025641097</v>
      </c>
      <c r="P6" s="24">
        <v>86.174671226937704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276.93</v>
      </c>
      <c r="H12" s="24">
        <v>98.8</v>
      </c>
      <c r="I12" s="24">
        <v>20.754999999999999</v>
      </c>
      <c r="J12" s="24">
        <v>0.75860000000000005</v>
      </c>
      <c r="K12" s="24">
        <v>17.818000000000001</v>
      </c>
      <c r="L12" s="24">
        <v>23.815999999999999</v>
      </c>
      <c r="M12" s="24">
        <v>751.9</v>
      </c>
      <c r="N12" s="24">
        <v>17.885999999999999</v>
      </c>
      <c r="O12" s="24">
        <v>-3.6025641025641097</v>
      </c>
      <c r="P12" s="24">
        <v>86.176824861479162</v>
      </c>
    </row>
    <row r="15" spans="5:71" x14ac:dyDescent="0.25">
      <c r="E15" s="23" t="s">
        <v>677</v>
      </c>
      <c r="F15" s="23" t="s">
        <v>678</v>
      </c>
      <c r="G15" s="23" t="s">
        <v>679</v>
      </c>
      <c r="H15" s="23" t="s">
        <v>680</v>
      </c>
      <c r="I15" s="23" t="s">
        <v>681</v>
      </c>
      <c r="J15" s="23" t="s">
        <v>682</v>
      </c>
      <c r="T15" s="25">
        <v>9.6930000000000002E-2</v>
      </c>
      <c r="U15" s="23" t="s">
        <v>676</v>
      </c>
      <c r="V15" s="26">
        <v>9.529E-2</v>
      </c>
      <c r="W15" s="26">
        <v>9.0000000000000006E-5</v>
      </c>
      <c r="X15" s="26">
        <v>1.295E-2</v>
      </c>
      <c r="Y15" s="26">
        <v>5.0000000000000002E-5</v>
      </c>
      <c r="Z15" s="26">
        <v>6.8399999999999997E-3</v>
      </c>
      <c r="AA15" s="26">
        <v>1.2999999999999999E-4</v>
      </c>
      <c r="AB15" s="26">
        <v>4.8900000000000002E-3</v>
      </c>
      <c r="AC15" s="26">
        <v>3.8999999999999999E-4</v>
      </c>
      <c r="AD15" s="26">
        <v>3.6800000000000001E-3</v>
      </c>
      <c r="AE15" s="26">
        <v>2.9999999999999997E-4</v>
      </c>
      <c r="AF15" s="26">
        <v>2.4599999999999999E-3</v>
      </c>
      <c r="AG15" s="26">
        <v>9.8999999999999999E-4</v>
      </c>
      <c r="AH15" s="26">
        <v>2.2399999999999998E-3</v>
      </c>
      <c r="AI15" s="26">
        <v>3.5E-4</v>
      </c>
      <c r="AJ15" s="26">
        <v>2.1900000000000001E-3</v>
      </c>
      <c r="AK15" s="26">
        <v>2.0000000000000002E-5</v>
      </c>
      <c r="AL15" s="26">
        <v>1.89E-3</v>
      </c>
      <c r="AM15" s="26">
        <v>2.4000000000000001E-4</v>
      </c>
      <c r="AN15" s="26">
        <v>1.6800000000000001E-3</v>
      </c>
      <c r="AO15" s="26">
        <v>5.0000000000000002E-5</v>
      </c>
      <c r="AP15" s="26">
        <v>1.23E-3</v>
      </c>
      <c r="AQ15" s="26">
        <v>1.14E-3</v>
      </c>
      <c r="AR15" s="26">
        <v>2.64E-3</v>
      </c>
      <c r="AS15" s="26">
        <v>6.4999999999999997E-4</v>
      </c>
      <c r="AT15" s="26">
        <v>1.74E-3</v>
      </c>
      <c r="AU15" s="26">
        <v>6.4999999999999997E-4</v>
      </c>
      <c r="AV15" s="26">
        <v>1.25E-3</v>
      </c>
      <c r="AW15" s="26">
        <v>5.6999999999999998E-4</v>
      </c>
      <c r="AX15" s="26">
        <v>9.5E-4</v>
      </c>
      <c r="AY15" s="26">
        <v>4.4999999999999999E-4</v>
      </c>
      <c r="AZ15" s="26">
        <v>1.58E-3</v>
      </c>
      <c r="BA15" s="26">
        <v>6.6E-4</v>
      </c>
      <c r="BB15" s="26">
        <v>1.64E-3</v>
      </c>
      <c r="BC15" s="26">
        <v>9.2000000000000003E-4</v>
      </c>
      <c r="BD15" s="26">
        <v>2.7299999999999998E-3</v>
      </c>
      <c r="BE15" s="26">
        <v>3.3E-4</v>
      </c>
      <c r="BF15" s="26">
        <v>1.47E-3</v>
      </c>
      <c r="BG15" s="26">
        <v>4.0000000000000002E-4</v>
      </c>
      <c r="BH15" s="26">
        <v>4.8000000000000001E-4</v>
      </c>
      <c r="BI15" s="26">
        <v>3.6999999999999999E-4</v>
      </c>
      <c r="BJ15" s="26">
        <v>1.6999999999999999E-3</v>
      </c>
      <c r="BK15" s="26">
        <v>8.5999999999999998E-4</v>
      </c>
      <c r="BL15" s="26">
        <v>1.1900000000000001E-3</v>
      </c>
      <c r="BM15" s="26">
        <v>3.5E-4</v>
      </c>
      <c r="BN15" s="26">
        <v>6.4000000000000005E-4</v>
      </c>
      <c r="BO15" s="26">
        <v>5.6999999999999998E-4</v>
      </c>
      <c r="BP15" s="26">
        <v>5.0000000000000002E-5</v>
      </c>
      <c r="BQ15" s="26">
        <v>4.2999999999999999E-4</v>
      </c>
      <c r="BR15" s="26">
        <v>4.2999999999999999E-4</v>
      </c>
      <c r="BS15" s="26">
        <v>3.1E-4</v>
      </c>
    </row>
    <row r="16" spans="5:71" x14ac:dyDescent="0.25">
      <c r="E16" s="23">
        <v>1</v>
      </c>
      <c r="F16" s="24">
        <v>95.29</v>
      </c>
    </row>
    <row r="17" spans="5:10" x14ac:dyDescent="0.25">
      <c r="E17" s="23">
        <v>2</v>
      </c>
      <c r="F17" s="24">
        <v>9.0000000000000011E-2</v>
      </c>
      <c r="G17" s="24">
        <v>9.4448525553573304E-2</v>
      </c>
      <c r="I17" s="23">
        <v>2</v>
      </c>
    </row>
    <row r="18" spans="5:10" x14ac:dyDescent="0.25">
      <c r="E18" s="23">
        <v>3</v>
      </c>
      <c r="F18" s="24">
        <v>12.95</v>
      </c>
      <c r="G18" s="24">
        <v>13.590093399097491</v>
      </c>
      <c r="H18" s="24">
        <v>70.566999999999993</v>
      </c>
      <c r="I18" s="24">
        <v>22.757999420166016</v>
      </c>
      <c r="J18" s="23" t="s">
        <v>683</v>
      </c>
    </row>
    <row r="19" spans="5:10" x14ac:dyDescent="0.25">
      <c r="E19" s="23">
        <v>5</v>
      </c>
      <c r="F19" s="24">
        <v>6.84</v>
      </c>
      <c r="G19" s="24">
        <v>7.1780879420715706</v>
      </c>
      <c r="H19" s="24">
        <v>39.434499999999993</v>
      </c>
      <c r="I19" s="23">
        <v>10</v>
      </c>
      <c r="J19" s="23" t="s">
        <v>683</v>
      </c>
    </row>
    <row r="20" spans="5:10" x14ac:dyDescent="0.25">
      <c r="E20" s="23">
        <v>7</v>
      </c>
      <c r="F20" s="24">
        <v>4.8900000000000006</v>
      </c>
      <c r="G20" s="24">
        <v>5.1317032217441492</v>
      </c>
      <c r="H20" s="24">
        <v>20.754999999999999</v>
      </c>
      <c r="I20" s="23">
        <v>7</v>
      </c>
      <c r="J20" s="23" t="s">
        <v>683</v>
      </c>
    </row>
    <row r="21" spans="5:10" x14ac:dyDescent="0.25">
      <c r="E21" s="23">
        <v>9</v>
      </c>
      <c r="F21" s="24">
        <v>3.68</v>
      </c>
      <c r="G21" s="24">
        <v>3.8618952670794418</v>
      </c>
      <c r="H21" s="24">
        <v>10.3775</v>
      </c>
      <c r="I21" s="23">
        <v>5</v>
      </c>
      <c r="J21" s="23" t="s">
        <v>683</v>
      </c>
    </row>
    <row r="22" spans="5:10" x14ac:dyDescent="0.25">
      <c r="E22" s="23">
        <v>11</v>
      </c>
      <c r="F22" s="24">
        <v>2.46</v>
      </c>
      <c r="G22" s="24">
        <v>2.5815930317976701</v>
      </c>
      <c r="H22" s="24">
        <v>7.2642499999999988</v>
      </c>
      <c r="I22" s="23">
        <v>3</v>
      </c>
      <c r="J22" s="23" t="s">
        <v>683</v>
      </c>
    </row>
    <row r="23" spans="5:10" x14ac:dyDescent="0.25">
      <c r="E23" s="23">
        <v>13</v>
      </c>
      <c r="F23" s="24">
        <v>2.2399999999999998</v>
      </c>
      <c r="G23" s="24">
        <v>2.3507188582222684</v>
      </c>
      <c r="H23" s="24">
        <v>6.1466730769230766</v>
      </c>
      <c r="I23" s="23">
        <v>3</v>
      </c>
      <c r="J23" s="23" t="s">
        <v>683</v>
      </c>
    </row>
    <row r="24" spans="5:10" x14ac:dyDescent="0.25">
      <c r="E24" s="23">
        <v>15</v>
      </c>
      <c r="F24" s="24">
        <v>2.19</v>
      </c>
      <c r="G24" s="24">
        <v>2.2982474551369503</v>
      </c>
      <c r="H24" s="24">
        <v>5.3271166666666661</v>
      </c>
      <c r="I24" s="23">
        <v>3</v>
      </c>
      <c r="J24" s="23" t="s">
        <v>683</v>
      </c>
    </row>
    <row r="25" spans="5:10" x14ac:dyDescent="0.25">
      <c r="E25" s="23">
        <v>17</v>
      </c>
      <c r="F25" s="24">
        <v>1.89</v>
      </c>
      <c r="G25" s="24">
        <v>1.9834190366250393</v>
      </c>
      <c r="H25" s="24">
        <v>4.7003970588235289</v>
      </c>
      <c r="I25" s="23">
        <v>3</v>
      </c>
      <c r="J25" s="23" t="s">
        <v>683</v>
      </c>
    </row>
    <row r="26" spans="5:10" x14ac:dyDescent="0.25">
      <c r="E26" s="23">
        <v>19</v>
      </c>
      <c r="F26" s="24">
        <v>1.6800000000000002</v>
      </c>
      <c r="G26" s="24">
        <v>1.7630391436667017</v>
      </c>
      <c r="H26" s="24">
        <v>4.2056184210526313</v>
      </c>
      <c r="I26" s="23">
        <v>3</v>
      </c>
      <c r="J26" s="23" t="s">
        <v>683</v>
      </c>
    </row>
    <row r="27" spans="5:10" x14ac:dyDescent="0.25">
      <c r="E27" s="23">
        <v>21</v>
      </c>
      <c r="F27" s="24">
        <v>1.23</v>
      </c>
      <c r="G27" s="24">
        <v>1.290796515898835</v>
      </c>
      <c r="H27" s="24">
        <v>3.8050833333333336</v>
      </c>
      <c r="I27" s="23">
        <v>3</v>
      </c>
      <c r="J27" s="23" t="s">
        <v>683</v>
      </c>
    </row>
    <row r="28" spans="5:10" x14ac:dyDescent="0.25">
      <c r="E28" s="23">
        <v>23</v>
      </c>
      <c r="F28" s="24">
        <v>2.64</v>
      </c>
      <c r="G28" s="24">
        <v>2.7704900829048169</v>
      </c>
      <c r="H28" s="24">
        <v>3.4742065217391302</v>
      </c>
      <c r="I28" s="23">
        <v>3</v>
      </c>
      <c r="J28" s="23" t="s">
        <v>683</v>
      </c>
    </row>
    <row r="29" spans="5:10" x14ac:dyDescent="0.25">
      <c r="E29" s="23">
        <v>25</v>
      </c>
      <c r="F29" s="24">
        <v>1.74</v>
      </c>
      <c r="G29" s="24">
        <v>1.8260048273690839</v>
      </c>
      <c r="H29" s="24">
        <v>3.1962699999999997</v>
      </c>
      <c r="I29" s="23">
        <v>3</v>
      </c>
      <c r="J29" s="23" t="s">
        <v>683</v>
      </c>
    </row>
    <row r="30" spans="5:10" x14ac:dyDescent="0.25">
      <c r="E30" s="23">
        <v>27</v>
      </c>
      <c r="F30" s="24">
        <v>1.25</v>
      </c>
      <c r="G30" s="24">
        <v>1.3117850771329624</v>
      </c>
      <c r="H30" s="24">
        <v>2.9595092592592596</v>
      </c>
      <c r="I30" s="23">
        <v>3</v>
      </c>
      <c r="J30" s="23" t="s">
        <v>683</v>
      </c>
    </row>
    <row r="31" spans="5:10" x14ac:dyDescent="0.25">
      <c r="E31" s="23">
        <v>29</v>
      </c>
      <c r="F31" s="24">
        <v>0.95</v>
      </c>
      <c r="G31" s="24">
        <v>0.99695665862105132</v>
      </c>
      <c r="H31" s="24">
        <v>2.7554051724137931</v>
      </c>
      <c r="I31" s="23">
        <v>3</v>
      </c>
      <c r="J31" s="23" t="s">
        <v>683</v>
      </c>
    </row>
    <row r="32" spans="5:10" x14ac:dyDescent="0.25">
      <c r="E32" s="23">
        <v>31</v>
      </c>
      <c r="F32" s="24">
        <v>1.58</v>
      </c>
      <c r="G32" s="24">
        <v>1.6580963374960647</v>
      </c>
      <c r="H32" s="24">
        <v>2.5776370967741933</v>
      </c>
      <c r="I32" s="23">
        <v>3</v>
      </c>
      <c r="J32" s="23" t="s">
        <v>683</v>
      </c>
    </row>
    <row r="33" spans="5:10" x14ac:dyDescent="0.25">
      <c r="E33" s="23">
        <v>33</v>
      </c>
      <c r="F33" s="24">
        <v>1.64</v>
      </c>
      <c r="G33" s="24">
        <v>1.7210620211984469</v>
      </c>
      <c r="H33" s="24">
        <v>2.4214166666666666</v>
      </c>
      <c r="I33" s="23">
        <v>3</v>
      </c>
      <c r="J33" s="23" t="s">
        <v>683</v>
      </c>
    </row>
    <row r="34" spans="5:10" x14ac:dyDescent="0.25">
      <c r="E34" s="23">
        <v>35</v>
      </c>
      <c r="F34" s="24">
        <v>2.73</v>
      </c>
      <c r="G34" s="24">
        <v>2.8649386084583903</v>
      </c>
      <c r="H34" s="24">
        <v>2.2830499999999998</v>
      </c>
      <c r="I34" s="23">
        <v>3</v>
      </c>
      <c r="J34" s="23" t="s">
        <v>689</v>
      </c>
    </row>
    <row r="35" spans="5:10" x14ac:dyDescent="0.25">
      <c r="E35" s="23">
        <v>37</v>
      </c>
      <c r="F35" s="24">
        <v>1.47</v>
      </c>
      <c r="G35" s="24">
        <v>1.5426592507083638</v>
      </c>
      <c r="H35" s="24">
        <v>2.159641891891892</v>
      </c>
      <c r="I35" s="23">
        <v>3</v>
      </c>
      <c r="J35" s="23" t="s">
        <v>683</v>
      </c>
    </row>
    <row r="36" spans="5:10" x14ac:dyDescent="0.25">
      <c r="E36" s="23">
        <v>39</v>
      </c>
      <c r="F36" s="24">
        <v>0.48000000000000004</v>
      </c>
      <c r="G36" s="24">
        <v>0.50372546961905762</v>
      </c>
      <c r="H36" s="24">
        <v>2.0488910256410255</v>
      </c>
      <c r="I36" s="23">
        <v>3</v>
      </c>
      <c r="J36" s="23" t="s">
        <v>683</v>
      </c>
    </row>
    <row r="37" spans="5:10" x14ac:dyDescent="0.25">
      <c r="E37" s="23">
        <v>41</v>
      </c>
      <c r="F37" s="24">
        <v>1.7</v>
      </c>
      <c r="G37" s="24">
        <v>1.7840277049008288</v>
      </c>
      <c r="H37" s="24">
        <v>1.9489451219512195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0.55902777777777779</v>
      </c>
    </row>
    <row r="3" spans="5:71" x14ac:dyDescent="0.25">
      <c r="E3" s="23" t="s">
        <v>674</v>
      </c>
      <c r="F3" s="22">
        <v>0.56041666666666667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259.14999999999998</v>
      </c>
      <c r="I6" s="24">
        <v>30.681999999999999</v>
      </c>
      <c r="J6" s="24">
        <v>0.98729999999999996</v>
      </c>
      <c r="K6" s="24">
        <v>4.1529999999999996</v>
      </c>
      <c r="L6" s="24">
        <v>36.122</v>
      </c>
      <c r="M6" s="24">
        <v>752.4</v>
      </c>
      <c r="N6" s="24">
        <v>27.154</v>
      </c>
      <c r="O6" s="24">
        <v>-3.5384615384615459</v>
      </c>
      <c r="P6" s="24">
        <v>88.501401473176458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259.27</v>
      </c>
      <c r="I12" s="24">
        <v>30.696000000000002</v>
      </c>
      <c r="J12" s="24">
        <v>0.98729999999999996</v>
      </c>
      <c r="K12" s="24">
        <v>4.22</v>
      </c>
      <c r="L12" s="24">
        <v>36.119999999999997</v>
      </c>
      <c r="M12" s="24">
        <v>752.4</v>
      </c>
      <c r="N12" s="24">
        <v>27.151</v>
      </c>
      <c r="O12" s="24">
        <v>-3.5384615384615459</v>
      </c>
      <c r="P12" s="24">
        <v>88.451264008339848</v>
      </c>
    </row>
    <row r="15" spans="5:71" x14ac:dyDescent="0.25">
      <c r="E15" s="23" t="s">
        <v>677</v>
      </c>
      <c r="F15" s="23" t="s">
        <v>678</v>
      </c>
      <c r="G15" s="23" t="s">
        <v>679</v>
      </c>
      <c r="H15" s="23" t="s">
        <v>680</v>
      </c>
      <c r="I15" s="23" t="s">
        <v>681</v>
      </c>
      <c r="J15" s="23" t="s">
        <v>682</v>
      </c>
      <c r="T15" s="25">
        <v>0.25830999999999998</v>
      </c>
      <c r="U15" s="23" t="s">
        <v>676</v>
      </c>
      <c r="V15" s="26">
        <v>0.25808999999999999</v>
      </c>
      <c r="W15" s="26">
        <v>2.0000000000000002E-5</v>
      </c>
      <c r="X15" s="26">
        <v>8.94E-3</v>
      </c>
      <c r="Y15" s="26">
        <v>1E-4</v>
      </c>
      <c r="Z15" s="26">
        <v>1.9000000000000001E-4</v>
      </c>
      <c r="AA15" s="26">
        <v>1.4999999999999999E-4</v>
      </c>
      <c r="AB15" s="26">
        <v>1.25E-3</v>
      </c>
      <c r="AC15" s="26">
        <v>1.8000000000000001E-4</v>
      </c>
      <c r="AD15" s="26">
        <v>1.0399999999999999E-3</v>
      </c>
      <c r="AE15" s="26">
        <v>1.6000000000000001E-4</v>
      </c>
      <c r="AF15" s="26">
        <v>2.9E-4</v>
      </c>
      <c r="AG15" s="26">
        <v>8.0000000000000007E-5</v>
      </c>
      <c r="AH15" s="26">
        <v>1.89E-3</v>
      </c>
      <c r="AI15" s="26">
        <v>1.3999999999999999E-4</v>
      </c>
      <c r="AJ15" s="26">
        <v>1.3600000000000001E-3</v>
      </c>
      <c r="AK15" s="26">
        <v>8.9999999999999998E-4</v>
      </c>
      <c r="AL15" s="26">
        <v>5.2999999999999998E-4</v>
      </c>
      <c r="AM15" s="26">
        <v>6.7000000000000002E-4</v>
      </c>
      <c r="AN15" s="26">
        <v>1.91E-3</v>
      </c>
      <c r="AO15" s="26">
        <v>1E-4</v>
      </c>
      <c r="AP15" s="26">
        <v>4.8999999999999998E-4</v>
      </c>
      <c r="AQ15" s="26">
        <v>4.0000000000000003E-5</v>
      </c>
      <c r="AR15" s="26">
        <v>1.0399999999999999E-3</v>
      </c>
      <c r="AS15" s="26">
        <v>9.0000000000000006E-5</v>
      </c>
      <c r="AT15" s="26">
        <v>2.82E-3</v>
      </c>
      <c r="AU15" s="26">
        <v>1.3999999999999999E-4</v>
      </c>
      <c r="AV15" s="26">
        <v>2.33E-3</v>
      </c>
      <c r="AW15" s="26">
        <v>6.9999999999999994E-5</v>
      </c>
      <c r="AX15" s="26">
        <v>6.4000000000000005E-4</v>
      </c>
      <c r="AY15" s="26">
        <v>8.0000000000000007E-5</v>
      </c>
      <c r="AZ15" s="26">
        <v>6.9999999999999999E-4</v>
      </c>
      <c r="BA15" s="26">
        <v>4.0000000000000003E-5</v>
      </c>
      <c r="BB15" s="26">
        <v>3.3E-4</v>
      </c>
      <c r="BC15" s="26">
        <v>8.0000000000000007E-5</v>
      </c>
      <c r="BD15" s="26">
        <v>7.6000000000000004E-4</v>
      </c>
      <c r="BE15" s="26">
        <v>1.1E-4</v>
      </c>
      <c r="BF15" s="26">
        <v>7.3999999999999999E-4</v>
      </c>
      <c r="BG15" s="26">
        <v>1.6000000000000001E-4</v>
      </c>
      <c r="BH15" s="26">
        <v>5.6999999999999998E-4</v>
      </c>
      <c r="BI15" s="26">
        <v>2.2000000000000001E-4</v>
      </c>
      <c r="BJ15" s="26">
        <v>1.4999999999999999E-4</v>
      </c>
      <c r="BK15" s="26">
        <v>1.0000000000000001E-5</v>
      </c>
      <c r="BL15" s="26">
        <v>5.8E-4</v>
      </c>
      <c r="BM15" s="26">
        <v>1.2999999999999999E-4</v>
      </c>
      <c r="BN15" s="26">
        <v>5.9000000000000003E-4</v>
      </c>
      <c r="BO15" s="26">
        <v>1.1E-4</v>
      </c>
      <c r="BP15" s="26">
        <v>5.0000000000000001E-4</v>
      </c>
      <c r="BQ15" s="26">
        <v>2.5000000000000001E-4</v>
      </c>
      <c r="BR15" s="26">
        <v>1.01E-3</v>
      </c>
      <c r="BS15" s="26">
        <v>1.7000000000000001E-4</v>
      </c>
    </row>
    <row r="16" spans="5:71" x14ac:dyDescent="0.25">
      <c r="E16" s="23">
        <v>1</v>
      </c>
      <c r="F16" s="24">
        <v>258.08999999999997</v>
      </c>
    </row>
    <row r="17" spans="5:10" x14ac:dyDescent="0.25">
      <c r="E17" s="23">
        <v>2</v>
      </c>
      <c r="F17" s="24">
        <v>0.02</v>
      </c>
      <c r="G17" s="24">
        <v>7.7492347630671475E-3</v>
      </c>
      <c r="I17" s="23">
        <v>2</v>
      </c>
      <c r="J17" s="23" t="s">
        <v>683</v>
      </c>
    </row>
    <row r="18" spans="5:10" x14ac:dyDescent="0.25">
      <c r="E18" s="23">
        <v>3</v>
      </c>
      <c r="F18" s="24">
        <v>8.94</v>
      </c>
      <c r="G18" s="24">
        <v>3.4639079390910146</v>
      </c>
      <c r="H18" s="24">
        <v>104.3664</v>
      </c>
      <c r="I18" s="24">
        <v>29.618999481201172</v>
      </c>
      <c r="J18" s="23" t="s">
        <v>683</v>
      </c>
    </row>
    <row r="19" spans="5:10" x14ac:dyDescent="0.25">
      <c r="E19" s="23">
        <v>5</v>
      </c>
      <c r="F19" s="24">
        <v>0.19</v>
      </c>
      <c r="G19" s="24">
        <v>7.3617730249137897E-2</v>
      </c>
      <c r="H19" s="24">
        <v>58.322400000000002</v>
      </c>
      <c r="I19" s="23">
        <v>10</v>
      </c>
      <c r="J19" s="23" t="s">
        <v>683</v>
      </c>
    </row>
    <row r="20" spans="5:10" x14ac:dyDescent="0.25">
      <c r="E20" s="23">
        <v>7</v>
      </c>
      <c r="F20" s="24">
        <v>1.25</v>
      </c>
      <c r="G20" s="24">
        <v>0.48432717269169673</v>
      </c>
      <c r="H20" s="24">
        <v>30.696000000000002</v>
      </c>
      <c r="I20" s="23">
        <v>7</v>
      </c>
      <c r="J20" s="23" t="s">
        <v>683</v>
      </c>
    </row>
    <row r="21" spans="5:10" x14ac:dyDescent="0.25">
      <c r="E21" s="23">
        <v>9</v>
      </c>
      <c r="F21" s="24">
        <v>1.0399999999999998</v>
      </c>
      <c r="G21" s="24">
        <v>0.40296020767949159</v>
      </c>
      <c r="H21" s="24">
        <v>15.348000000000001</v>
      </c>
      <c r="I21" s="23">
        <v>5</v>
      </c>
      <c r="J21" s="23" t="s">
        <v>683</v>
      </c>
    </row>
    <row r="22" spans="5:10" x14ac:dyDescent="0.25">
      <c r="E22" s="23">
        <v>11</v>
      </c>
      <c r="F22" s="24">
        <v>0.28999999999999998</v>
      </c>
      <c r="G22" s="24">
        <v>0.11236390406447364</v>
      </c>
      <c r="H22" s="24">
        <v>10.743600000000001</v>
      </c>
      <c r="I22" s="23">
        <v>3</v>
      </c>
      <c r="J22" s="23" t="s">
        <v>683</v>
      </c>
    </row>
    <row r="23" spans="5:10" x14ac:dyDescent="0.25">
      <c r="E23" s="23">
        <v>13</v>
      </c>
      <c r="F23" s="24">
        <v>1.89</v>
      </c>
      <c r="G23" s="24">
        <v>0.73230268510984542</v>
      </c>
      <c r="H23" s="24">
        <v>9.0907384615384625</v>
      </c>
      <c r="I23" s="23">
        <v>3</v>
      </c>
      <c r="J23" s="23" t="s">
        <v>683</v>
      </c>
    </row>
    <row r="24" spans="5:10" x14ac:dyDescent="0.25">
      <c r="E24" s="23">
        <v>15</v>
      </c>
      <c r="F24" s="24">
        <v>1.36</v>
      </c>
      <c r="G24" s="24">
        <v>0.52694796388856613</v>
      </c>
      <c r="H24" s="24">
        <v>7.8786399999999999</v>
      </c>
      <c r="I24" s="23">
        <v>3</v>
      </c>
      <c r="J24" s="23" t="s">
        <v>683</v>
      </c>
    </row>
    <row r="25" spans="5:10" x14ac:dyDescent="0.25">
      <c r="E25" s="23">
        <v>17</v>
      </c>
      <c r="F25" s="24">
        <v>0.53</v>
      </c>
      <c r="G25" s="24">
        <v>0.20535472122127943</v>
      </c>
      <c r="H25" s="24">
        <v>6.9517411764705885</v>
      </c>
      <c r="I25" s="23">
        <v>3</v>
      </c>
      <c r="J25" s="23" t="s">
        <v>683</v>
      </c>
    </row>
    <row r="26" spans="5:10" x14ac:dyDescent="0.25">
      <c r="E26" s="23">
        <v>19</v>
      </c>
      <c r="F26" s="24">
        <v>1.91</v>
      </c>
      <c r="G26" s="24">
        <v>0.74005191987291252</v>
      </c>
      <c r="H26" s="24">
        <v>6.2199789473684213</v>
      </c>
      <c r="I26" s="23">
        <v>3</v>
      </c>
      <c r="J26" s="23" t="s">
        <v>683</v>
      </c>
    </row>
    <row r="27" spans="5:10" x14ac:dyDescent="0.25">
      <c r="E27" s="23">
        <v>21</v>
      </c>
      <c r="F27" s="24">
        <v>0.49</v>
      </c>
      <c r="G27" s="24">
        <v>0.18985625169514511</v>
      </c>
      <c r="H27" s="24">
        <v>5.627600000000001</v>
      </c>
      <c r="I27" s="23">
        <v>3</v>
      </c>
      <c r="J27" s="23" t="s">
        <v>683</v>
      </c>
    </row>
    <row r="28" spans="5:10" x14ac:dyDescent="0.25">
      <c r="E28" s="23">
        <v>23</v>
      </c>
      <c r="F28" s="24">
        <v>1.0399999999999998</v>
      </c>
      <c r="G28" s="24">
        <v>0.40296020767949159</v>
      </c>
      <c r="H28" s="24">
        <v>5.1382434782608701</v>
      </c>
      <c r="I28" s="23">
        <v>3</v>
      </c>
      <c r="J28" s="23" t="s">
        <v>683</v>
      </c>
    </row>
    <row r="29" spans="5:10" x14ac:dyDescent="0.25">
      <c r="E29" s="23">
        <v>25</v>
      </c>
      <c r="F29" s="24">
        <v>2.82</v>
      </c>
      <c r="G29" s="24">
        <v>1.0926421015924679</v>
      </c>
      <c r="H29" s="24">
        <v>4.7271840000000003</v>
      </c>
      <c r="I29" s="23">
        <v>3</v>
      </c>
      <c r="J29" s="23" t="s">
        <v>683</v>
      </c>
    </row>
    <row r="30" spans="5:10" x14ac:dyDescent="0.25">
      <c r="E30" s="23">
        <v>27</v>
      </c>
      <c r="F30" s="24">
        <v>2.33</v>
      </c>
      <c r="G30" s="24">
        <v>0.90278584989732269</v>
      </c>
      <c r="H30" s="24">
        <v>4.377022222222223</v>
      </c>
      <c r="I30" s="23">
        <v>3</v>
      </c>
      <c r="J30" s="23" t="s">
        <v>683</v>
      </c>
    </row>
    <row r="31" spans="5:10" x14ac:dyDescent="0.25">
      <c r="E31" s="23">
        <v>29</v>
      </c>
      <c r="F31" s="24">
        <v>0.64</v>
      </c>
      <c r="G31" s="24">
        <v>0.24797551241814872</v>
      </c>
      <c r="H31" s="24">
        <v>4.0751586206896562</v>
      </c>
      <c r="I31" s="23">
        <v>3</v>
      </c>
      <c r="J31" s="23" t="s">
        <v>683</v>
      </c>
    </row>
    <row r="32" spans="5:10" x14ac:dyDescent="0.25">
      <c r="E32" s="23">
        <v>31</v>
      </c>
      <c r="F32" s="24">
        <v>0.7</v>
      </c>
      <c r="G32" s="24">
        <v>0.27122321670735017</v>
      </c>
      <c r="H32" s="24">
        <v>3.8122451612903228</v>
      </c>
      <c r="I32" s="23">
        <v>3</v>
      </c>
      <c r="J32" s="23" t="s">
        <v>683</v>
      </c>
    </row>
    <row r="33" spans="5:10" x14ac:dyDescent="0.25">
      <c r="E33" s="23">
        <v>33</v>
      </c>
      <c r="F33" s="24">
        <v>0.33</v>
      </c>
      <c r="G33" s="24">
        <v>0.12786237359060795</v>
      </c>
      <c r="H33" s="24">
        <v>3.5812000000000004</v>
      </c>
      <c r="I33" s="23">
        <v>3</v>
      </c>
      <c r="J33" s="23" t="s">
        <v>683</v>
      </c>
    </row>
    <row r="34" spans="5:10" x14ac:dyDescent="0.25">
      <c r="E34" s="23">
        <v>35</v>
      </c>
      <c r="F34" s="24">
        <v>0.76</v>
      </c>
      <c r="G34" s="24">
        <v>0.29447092099655159</v>
      </c>
      <c r="H34" s="24">
        <v>3.37656</v>
      </c>
      <c r="I34" s="23">
        <v>3</v>
      </c>
      <c r="J34" s="23" t="s">
        <v>683</v>
      </c>
    </row>
    <row r="35" spans="5:10" x14ac:dyDescent="0.25">
      <c r="E35" s="23">
        <v>37</v>
      </c>
      <c r="F35" s="24">
        <v>0.74</v>
      </c>
      <c r="G35" s="24">
        <v>0.28672168623348449</v>
      </c>
      <c r="H35" s="24">
        <v>3.1940432432432435</v>
      </c>
      <c r="I35" s="23">
        <v>3</v>
      </c>
      <c r="J35" s="23" t="s">
        <v>683</v>
      </c>
    </row>
    <row r="36" spans="5:10" x14ac:dyDescent="0.25">
      <c r="E36" s="23">
        <v>39</v>
      </c>
      <c r="F36" s="24">
        <v>0.56999999999999995</v>
      </c>
      <c r="G36" s="24">
        <v>0.22085319074741366</v>
      </c>
      <c r="H36" s="24">
        <v>3.030246153846154</v>
      </c>
      <c r="I36" s="23">
        <v>3</v>
      </c>
      <c r="J36" s="23" t="s">
        <v>683</v>
      </c>
    </row>
    <row r="37" spans="5:10" x14ac:dyDescent="0.25">
      <c r="E37" s="23">
        <v>41</v>
      </c>
      <c r="F37" s="24">
        <v>0.15</v>
      </c>
      <c r="G37" s="24">
        <v>5.81192607230036E-2</v>
      </c>
      <c r="H37" s="24">
        <v>2.8824292682926829</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0.55763888888888891</v>
      </c>
    </row>
    <row r="3" spans="5:71" x14ac:dyDescent="0.25">
      <c r="E3" s="23" t="s">
        <v>674</v>
      </c>
      <c r="F3" s="22">
        <v>0.55902777777777779</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229.89</v>
      </c>
      <c r="H6" s="24">
        <v>143.34</v>
      </c>
      <c r="I6" s="24">
        <v>30.588000000000001</v>
      </c>
      <c r="J6" s="24">
        <v>0.92830000000000001</v>
      </c>
      <c r="K6" s="24">
        <v>8.3529999999999998</v>
      </c>
      <c r="L6" s="24">
        <v>36.118000000000002</v>
      </c>
      <c r="M6" s="24">
        <v>752.1</v>
      </c>
      <c r="N6" s="24">
        <v>27.137</v>
      </c>
      <c r="O6" s="24">
        <v>-3.5769230769230775</v>
      </c>
      <c r="P6" s="24">
        <v>88.717797829214078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143.35</v>
      </c>
      <c r="I12" s="24">
        <v>30.593</v>
      </c>
      <c r="J12" s="24">
        <v>0.92830000000000001</v>
      </c>
      <c r="K12" s="24">
        <v>8.5310000000000006</v>
      </c>
      <c r="L12" s="24">
        <v>36.116</v>
      </c>
      <c r="M12" s="24">
        <v>752.1</v>
      </c>
      <c r="N12" s="24">
        <v>27.135999999999999</v>
      </c>
      <c r="O12" s="24">
        <v>-3.5769230769230775</v>
      </c>
      <c r="P12" s="24">
        <v>88.700029418494424</v>
      </c>
    </row>
    <row r="15" spans="5:71" x14ac:dyDescent="0.25">
      <c r="E15" s="23" t="s">
        <v>677</v>
      </c>
      <c r="F15" s="23" t="s">
        <v>678</v>
      </c>
      <c r="G15" s="23" t="s">
        <v>679</v>
      </c>
      <c r="H15" s="23" t="s">
        <v>680</v>
      </c>
      <c r="I15" s="23" t="s">
        <v>681</v>
      </c>
      <c r="J15" s="23" t="s">
        <v>682</v>
      </c>
      <c r="T15" s="25">
        <v>0.14196</v>
      </c>
      <c r="U15" s="23" t="s">
        <v>676</v>
      </c>
      <c r="V15" s="26">
        <v>0.14144000000000001</v>
      </c>
      <c r="W15" s="26">
        <v>8.0000000000000007E-5</v>
      </c>
      <c r="X15" s="26">
        <v>9.92E-3</v>
      </c>
      <c r="Y15" s="26">
        <v>1.9000000000000001E-4</v>
      </c>
      <c r="Z15" s="26">
        <v>2.0799999999999998E-3</v>
      </c>
      <c r="AA15" s="26">
        <v>4.0000000000000003E-5</v>
      </c>
      <c r="AB15" s="26">
        <v>2.1900000000000001E-3</v>
      </c>
      <c r="AC15" s="26">
        <v>6.0000000000000002E-5</v>
      </c>
      <c r="AD15" s="26">
        <v>1.99E-3</v>
      </c>
      <c r="AE15" s="26">
        <v>8.0000000000000007E-5</v>
      </c>
      <c r="AF15" s="26">
        <v>1.6999999999999999E-3</v>
      </c>
      <c r="AG15" s="26">
        <v>6.9999999999999994E-5</v>
      </c>
      <c r="AH15" s="26">
        <v>1.6100000000000001E-3</v>
      </c>
      <c r="AI15" s="26">
        <v>6.9999999999999994E-5</v>
      </c>
      <c r="AJ15" s="26">
        <v>1.25E-3</v>
      </c>
      <c r="AK15" s="26">
        <v>9.0000000000000006E-5</v>
      </c>
      <c r="AL15" s="26">
        <v>1.5900000000000001E-3</v>
      </c>
      <c r="AM15" s="26">
        <v>4.0000000000000003E-5</v>
      </c>
      <c r="AN15" s="26">
        <v>1.1900000000000001E-3</v>
      </c>
      <c r="AO15" s="26">
        <v>1E-4</v>
      </c>
      <c r="AP15" s="26">
        <v>1.32E-3</v>
      </c>
      <c r="AQ15" s="26">
        <v>2.0000000000000002E-5</v>
      </c>
      <c r="AR15" s="26">
        <v>1.0499999999999999E-3</v>
      </c>
      <c r="AS15" s="26">
        <v>2.0000000000000001E-4</v>
      </c>
      <c r="AT15" s="26">
        <v>1.33E-3</v>
      </c>
      <c r="AU15" s="26">
        <v>4.0000000000000003E-5</v>
      </c>
      <c r="AV15" s="26">
        <v>6.6E-4</v>
      </c>
      <c r="AW15" s="26">
        <v>6.9999999999999994E-5</v>
      </c>
      <c r="AX15" s="26">
        <v>5.4000000000000001E-4</v>
      </c>
      <c r="AY15" s="26">
        <v>3.1E-4</v>
      </c>
      <c r="AZ15" s="26">
        <v>1.3500000000000001E-3</v>
      </c>
      <c r="BA15" s="26">
        <v>9.2000000000000003E-4</v>
      </c>
      <c r="BB15" s="26">
        <v>1.5399999999999999E-3</v>
      </c>
      <c r="BC15" s="26">
        <v>8.8000000000000003E-4</v>
      </c>
      <c r="BD15" s="26">
        <v>6.4000000000000005E-4</v>
      </c>
      <c r="BE15" s="26">
        <v>4.4000000000000002E-4</v>
      </c>
      <c r="BF15" s="26">
        <v>5.8E-4</v>
      </c>
      <c r="BG15" s="26">
        <v>5.1999999999999995E-4</v>
      </c>
      <c r="BH15" s="26">
        <v>1.39E-3</v>
      </c>
      <c r="BI15" s="26">
        <v>2.1000000000000001E-4</v>
      </c>
      <c r="BJ15" s="26">
        <v>1.66E-3</v>
      </c>
      <c r="BK15" s="26">
        <v>1.99E-3</v>
      </c>
      <c r="BL15" s="26">
        <v>5.6999999999999998E-4</v>
      </c>
      <c r="BM15" s="26">
        <v>8.4000000000000003E-4</v>
      </c>
      <c r="BN15" s="26">
        <v>4.8000000000000001E-4</v>
      </c>
      <c r="BO15" s="26">
        <v>2.5999999999999998E-4</v>
      </c>
      <c r="BP15" s="26">
        <v>1.01E-3</v>
      </c>
      <c r="BQ15" s="26">
        <v>4.6999999999999999E-4</v>
      </c>
      <c r="BR15" s="26">
        <v>8.4000000000000003E-4</v>
      </c>
      <c r="BS15" s="26">
        <v>7.3999999999999999E-4</v>
      </c>
    </row>
    <row r="16" spans="5:71" x14ac:dyDescent="0.25">
      <c r="E16" s="23">
        <v>1</v>
      </c>
      <c r="F16" s="24">
        <v>141.44</v>
      </c>
    </row>
    <row r="17" spans="5:10" x14ac:dyDescent="0.25">
      <c r="E17" s="23">
        <v>2</v>
      </c>
      <c r="F17" s="24">
        <v>0.08</v>
      </c>
      <c r="G17" s="24">
        <v>5.6561085972850686E-2</v>
      </c>
      <c r="I17" s="23">
        <v>2</v>
      </c>
      <c r="J17" s="23" t="s">
        <v>683</v>
      </c>
    </row>
    <row r="18" spans="5:10" x14ac:dyDescent="0.25">
      <c r="E18" s="23">
        <v>3</v>
      </c>
      <c r="F18" s="24">
        <v>9.92</v>
      </c>
      <c r="G18" s="24">
        <v>7.0135746606334841</v>
      </c>
      <c r="H18" s="24">
        <v>104.0162</v>
      </c>
      <c r="I18" s="24">
        <v>27.849000930786133</v>
      </c>
      <c r="J18" s="23" t="s">
        <v>683</v>
      </c>
    </row>
    <row r="19" spans="5:10" x14ac:dyDescent="0.25">
      <c r="E19" s="23">
        <v>5</v>
      </c>
      <c r="F19" s="24">
        <v>2.0799999999999996</v>
      </c>
      <c r="G19" s="24">
        <v>1.4705882352941175</v>
      </c>
      <c r="H19" s="24">
        <v>58.1267</v>
      </c>
      <c r="I19" s="23">
        <v>10</v>
      </c>
      <c r="J19" s="23" t="s">
        <v>683</v>
      </c>
    </row>
    <row r="20" spans="5:10" x14ac:dyDescent="0.25">
      <c r="E20" s="23">
        <v>7</v>
      </c>
      <c r="F20" s="24">
        <v>2.19</v>
      </c>
      <c r="G20" s="24">
        <v>1.5483597285067874</v>
      </c>
      <c r="H20" s="24">
        <v>30.593</v>
      </c>
      <c r="I20" s="23">
        <v>7</v>
      </c>
      <c r="J20" s="23" t="s">
        <v>683</v>
      </c>
    </row>
    <row r="21" spans="5:10" x14ac:dyDescent="0.25">
      <c r="E21" s="23">
        <v>9</v>
      </c>
      <c r="F21" s="24">
        <v>1.99</v>
      </c>
      <c r="G21" s="24">
        <v>1.4069570135746607</v>
      </c>
      <c r="H21" s="24">
        <v>15.2965</v>
      </c>
      <c r="I21" s="23">
        <v>5</v>
      </c>
      <c r="J21" s="23" t="s">
        <v>683</v>
      </c>
    </row>
    <row r="22" spans="5:10" x14ac:dyDescent="0.25">
      <c r="E22" s="23">
        <v>11</v>
      </c>
      <c r="F22" s="24">
        <v>1.7</v>
      </c>
      <c r="G22" s="24">
        <v>1.2019230769230771</v>
      </c>
      <c r="H22" s="24">
        <v>10.707549999999999</v>
      </c>
      <c r="I22" s="23">
        <v>3</v>
      </c>
      <c r="J22" s="23" t="s">
        <v>683</v>
      </c>
    </row>
    <row r="23" spans="5:10" x14ac:dyDescent="0.25">
      <c r="E23" s="23">
        <v>13</v>
      </c>
      <c r="F23" s="24">
        <v>1.61</v>
      </c>
      <c r="G23" s="24">
        <v>1.1382918552036201</v>
      </c>
      <c r="H23" s="24">
        <v>9.0602346153846156</v>
      </c>
      <c r="I23" s="23">
        <v>3</v>
      </c>
      <c r="J23" s="23" t="s">
        <v>683</v>
      </c>
    </row>
    <row r="24" spans="5:10" x14ac:dyDescent="0.25">
      <c r="E24" s="23">
        <v>15</v>
      </c>
      <c r="F24" s="24">
        <v>1.25</v>
      </c>
      <c r="G24" s="24">
        <v>0.88376696832579182</v>
      </c>
      <c r="H24" s="24">
        <v>7.8522033333333328</v>
      </c>
      <c r="I24" s="23">
        <v>3</v>
      </c>
      <c r="J24" s="23" t="s">
        <v>683</v>
      </c>
    </row>
    <row r="25" spans="5:10" x14ac:dyDescent="0.25">
      <c r="E25" s="23">
        <v>17</v>
      </c>
      <c r="F25" s="24">
        <v>1.59</v>
      </c>
      <c r="G25" s="24">
        <v>1.1241515837104072</v>
      </c>
      <c r="H25" s="24">
        <v>6.9284147058823526</v>
      </c>
      <c r="I25" s="23">
        <v>3</v>
      </c>
      <c r="J25" s="23" t="s">
        <v>683</v>
      </c>
    </row>
    <row r="26" spans="5:10" x14ac:dyDescent="0.25">
      <c r="E26" s="23">
        <v>19</v>
      </c>
      <c r="F26" s="24">
        <v>1.1900000000000002</v>
      </c>
      <c r="G26" s="24">
        <v>0.84134615384615397</v>
      </c>
      <c r="H26" s="24">
        <v>6.1991078947368417</v>
      </c>
      <c r="I26" s="23">
        <v>3</v>
      </c>
      <c r="J26" s="23" t="s">
        <v>683</v>
      </c>
    </row>
    <row r="27" spans="5:10" x14ac:dyDescent="0.25">
      <c r="E27" s="23">
        <v>21</v>
      </c>
      <c r="F27" s="24">
        <v>1.32</v>
      </c>
      <c r="G27" s="24">
        <v>0.93325791855203621</v>
      </c>
      <c r="H27" s="24">
        <v>5.608716666666667</v>
      </c>
      <c r="I27" s="23">
        <v>3</v>
      </c>
      <c r="J27" s="23" t="s">
        <v>683</v>
      </c>
    </row>
    <row r="28" spans="5:10" x14ac:dyDescent="0.25">
      <c r="E28" s="23">
        <v>23</v>
      </c>
      <c r="F28" s="24">
        <v>1.05</v>
      </c>
      <c r="G28" s="24">
        <v>0.74236425339366519</v>
      </c>
      <c r="H28" s="24">
        <v>5.1210021739130438</v>
      </c>
      <c r="I28" s="23">
        <v>3</v>
      </c>
      <c r="J28" s="23" t="s">
        <v>683</v>
      </c>
    </row>
    <row r="29" spans="5:10" x14ac:dyDescent="0.25">
      <c r="E29" s="23">
        <v>25</v>
      </c>
      <c r="F29" s="24">
        <v>1.33</v>
      </c>
      <c r="G29" s="24">
        <v>0.94032805429864263</v>
      </c>
      <c r="H29" s="24">
        <v>4.711322</v>
      </c>
      <c r="I29" s="23">
        <v>3</v>
      </c>
      <c r="J29" s="23" t="s">
        <v>683</v>
      </c>
    </row>
    <row r="30" spans="5:10" x14ac:dyDescent="0.25">
      <c r="E30" s="23">
        <v>27</v>
      </c>
      <c r="F30" s="24">
        <v>0.66</v>
      </c>
      <c r="G30" s="24">
        <v>0.46662895927601811</v>
      </c>
      <c r="H30" s="24">
        <v>4.3623351851851853</v>
      </c>
      <c r="I30" s="23">
        <v>3</v>
      </c>
      <c r="J30" s="23" t="s">
        <v>683</v>
      </c>
    </row>
    <row r="31" spans="5:10" x14ac:dyDescent="0.25">
      <c r="E31" s="23">
        <v>29</v>
      </c>
      <c r="F31" s="24">
        <v>0.54</v>
      </c>
      <c r="G31" s="24">
        <v>0.38178733031674211</v>
      </c>
      <c r="H31" s="24">
        <v>4.0614844827586207</v>
      </c>
      <c r="I31" s="23">
        <v>3</v>
      </c>
      <c r="J31" s="23" t="s">
        <v>683</v>
      </c>
    </row>
    <row r="32" spans="5:10" x14ac:dyDescent="0.25">
      <c r="E32" s="23">
        <v>31</v>
      </c>
      <c r="F32" s="24">
        <v>1.35</v>
      </c>
      <c r="G32" s="24">
        <v>0.95446832579185525</v>
      </c>
      <c r="H32" s="24">
        <v>3.7994532258064515</v>
      </c>
      <c r="I32" s="23">
        <v>3</v>
      </c>
      <c r="J32" s="23" t="s">
        <v>683</v>
      </c>
    </row>
    <row r="33" spans="5:10" x14ac:dyDescent="0.25">
      <c r="E33" s="23">
        <v>33</v>
      </c>
      <c r="F33" s="24">
        <v>1.5399999999999998</v>
      </c>
      <c r="G33" s="24">
        <v>1.0888009049773755</v>
      </c>
      <c r="H33" s="24">
        <v>3.5691833333333336</v>
      </c>
      <c r="I33" s="23">
        <v>3</v>
      </c>
      <c r="J33" s="23" t="s">
        <v>683</v>
      </c>
    </row>
    <row r="34" spans="5:10" x14ac:dyDescent="0.25">
      <c r="E34" s="23">
        <v>35</v>
      </c>
      <c r="F34" s="24">
        <v>0.64</v>
      </c>
      <c r="G34" s="24">
        <v>0.45248868778280549</v>
      </c>
      <c r="H34" s="24">
        <v>3.3652299999999999</v>
      </c>
      <c r="I34" s="23">
        <v>3</v>
      </c>
      <c r="J34" s="23" t="s">
        <v>683</v>
      </c>
    </row>
    <row r="35" spans="5:10" x14ac:dyDescent="0.25">
      <c r="E35" s="23">
        <v>37</v>
      </c>
      <c r="F35" s="24">
        <v>0.57999999999999996</v>
      </c>
      <c r="G35" s="24">
        <v>0.41006787330316746</v>
      </c>
      <c r="H35" s="24">
        <v>3.1833256756756758</v>
      </c>
      <c r="I35" s="23">
        <v>3</v>
      </c>
      <c r="J35" s="23" t="s">
        <v>683</v>
      </c>
    </row>
    <row r="36" spans="5:10" x14ac:dyDescent="0.25">
      <c r="E36" s="23">
        <v>39</v>
      </c>
      <c r="F36" s="24">
        <v>1.39</v>
      </c>
      <c r="G36" s="24">
        <v>0.98274886877828049</v>
      </c>
      <c r="H36" s="24">
        <v>3.0200782051282049</v>
      </c>
      <c r="I36" s="23">
        <v>3</v>
      </c>
      <c r="J36" s="23" t="s">
        <v>683</v>
      </c>
    </row>
    <row r="37" spans="5:10" x14ac:dyDescent="0.25">
      <c r="E37" s="23">
        <v>41</v>
      </c>
      <c r="F37" s="24">
        <v>1.66</v>
      </c>
      <c r="G37" s="24">
        <v>1.1736425339366516</v>
      </c>
      <c r="H37" s="24">
        <v>2.8727573170731708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0.56041666666666667</v>
      </c>
    </row>
    <row r="3" spans="5:71" x14ac:dyDescent="0.25">
      <c r="E3" s="23" t="s">
        <v>674</v>
      </c>
      <c r="F3" s="22">
        <v>0.56180555555555556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276.89999999999998</v>
      </c>
      <c r="H6" s="24">
        <v>129.84</v>
      </c>
      <c r="I6" s="24">
        <v>30.702999999999999</v>
      </c>
      <c r="J6" s="24">
        <v>0.85399999999999998</v>
      </c>
      <c r="K6" s="24">
        <v>11.771000000000001</v>
      </c>
      <c r="L6" s="24">
        <v>36.119</v>
      </c>
      <c r="M6" s="24">
        <v>752.6</v>
      </c>
      <c r="N6" s="24">
        <v>27.157</v>
      </c>
      <c r="O6" s="24">
        <v>-3.5128205128205137</v>
      </c>
      <c r="P6" s="24">
        <v>88.45064000260561</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276.91000000000003</v>
      </c>
      <c r="H12" s="24">
        <v>129.81</v>
      </c>
      <c r="I12" s="24">
        <v>30.693999999999999</v>
      </c>
      <c r="J12" s="24">
        <v>0.85389999999999999</v>
      </c>
      <c r="K12" s="24">
        <v>11.906000000000001</v>
      </c>
      <c r="L12" s="24">
        <v>36.116999999999997</v>
      </c>
      <c r="M12" s="24">
        <v>752.6</v>
      </c>
      <c r="N12" s="24">
        <v>27.152999999999999</v>
      </c>
      <c r="O12" s="24">
        <v>-3.5128205128205137</v>
      </c>
      <c r="P12" s="24">
        <v>88.463543363523812</v>
      </c>
    </row>
    <row r="15" spans="5:71" x14ac:dyDescent="0.25">
      <c r="E15" s="23" t="s">
        <v>677</v>
      </c>
      <c r="F15" s="23" t="s">
        <v>678</v>
      </c>
      <c r="G15" s="23" t="s">
        <v>679</v>
      </c>
      <c r="H15" s="23" t="s">
        <v>680</v>
      </c>
      <c r="I15" s="23" t="s">
        <v>681</v>
      </c>
      <c r="J15" s="23" t="s">
        <v>682</v>
      </c>
      <c r="T15" s="25">
        <v>0.12853000000000001</v>
      </c>
      <c r="U15" s="23" t="s">
        <v>676</v>
      </c>
      <c r="V15" s="26">
        <v>0.12756999999999999</v>
      </c>
      <c r="W15" s="26">
        <v>6.9999999999999994E-5</v>
      </c>
      <c r="X15" s="26">
        <v>1.1310000000000001E-2</v>
      </c>
      <c r="Y15" s="26">
        <v>6.9999999999999994E-5</v>
      </c>
      <c r="Z15" s="26">
        <v>4.7200000000000002E-3</v>
      </c>
      <c r="AA15" s="26">
        <v>1.0000000000000001E-5</v>
      </c>
      <c r="AB15" s="26">
        <v>4.28E-3</v>
      </c>
      <c r="AC15" s="26">
        <v>3.2000000000000003E-4</v>
      </c>
      <c r="AD15" s="26">
        <v>3.8700000000000002E-3</v>
      </c>
      <c r="AE15" s="26">
        <v>1.2E-4</v>
      </c>
      <c r="AF15" s="26">
        <v>3.3600000000000001E-3</v>
      </c>
      <c r="AG15" s="26">
        <v>1.2800000000000001E-3</v>
      </c>
      <c r="AH15" s="26">
        <v>2.3700000000000001E-3</v>
      </c>
      <c r="AI15" s="26">
        <v>1.7000000000000001E-4</v>
      </c>
      <c r="AJ15" s="26">
        <v>2.3500000000000001E-3</v>
      </c>
      <c r="AK15" s="26">
        <v>2.4000000000000001E-4</v>
      </c>
      <c r="AL15" s="26">
        <v>1.7899999999999999E-3</v>
      </c>
      <c r="AM15" s="26">
        <v>1.4999999999999999E-4</v>
      </c>
      <c r="AN15" s="26">
        <v>1.4499999999999999E-3</v>
      </c>
      <c r="AO15" s="26">
        <v>2.4000000000000001E-4</v>
      </c>
      <c r="AP15" s="26">
        <v>1.2600000000000001E-3</v>
      </c>
      <c r="AQ15" s="26">
        <v>2.7999999999999998E-4</v>
      </c>
      <c r="AR15" s="26">
        <v>1.5399999999999999E-3</v>
      </c>
      <c r="AS15" s="26">
        <v>1.39E-3</v>
      </c>
      <c r="AT15" s="26">
        <v>6.2E-4</v>
      </c>
      <c r="AU15" s="26">
        <v>1.2999999999999999E-4</v>
      </c>
      <c r="AV15" s="26">
        <v>1.4300000000000001E-3</v>
      </c>
      <c r="AW15" s="26">
        <v>5.9000000000000003E-4</v>
      </c>
      <c r="AX15" s="26">
        <v>2.0200000000000001E-3</v>
      </c>
      <c r="AY15" s="26">
        <v>6.8000000000000005E-4</v>
      </c>
      <c r="AZ15" s="26">
        <v>1.9000000000000001E-4</v>
      </c>
      <c r="BA15" s="26">
        <v>3.5E-4</v>
      </c>
      <c r="BB15" s="26">
        <v>1.2800000000000001E-3</v>
      </c>
      <c r="BC15" s="26">
        <v>1.16E-3</v>
      </c>
      <c r="BD15" s="26">
        <v>2.1800000000000001E-3</v>
      </c>
      <c r="BE15" s="26">
        <v>7.2000000000000005E-4</v>
      </c>
      <c r="BF15" s="26">
        <v>1.6800000000000001E-3</v>
      </c>
      <c r="BG15" s="26">
        <v>4.4000000000000002E-4</v>
      </c>
      <c r="BH15" s="26">
        <v>7.1000000000000002E-4</v>
      </c>
      <c r="BI15" s="26">
        <v>5.6999999999999998E-4</v>
      </c>
      <c r="BJ15" s="26">
        <v>5.1000000000000004E-4</v>
      </c>
      <c r="BK15" s="26">
        <v>7.2000000000000005E-4</v>
      </c>
      <c r="BL15" s="26">
        <v>8.4999999999999995E-4</v>
      </c>
      <c r="BM15" s="26">
        <v>8.0999999999999996E-4</v>
      </c>
      <c r="BN15" s="26">
        <v>1.3799999999999999E-3</v>
      </c>
      <c r="BO15" s="26">
        <v>7.5000000000000002E-4</v>
      </c>
      <c r="BP15" s="26">
        <v>1.41E-3</v>
      </c>
      <c r="BQ15" s="26">
        <v>6.3000000000000003E-4</v>
      </c>
      <c r="BR15" s="26">
        <v>6.9999999999999999E-4</v>
      </c>
      <c r="BS15" s="26">
        <v>2.3000000000000001E-4</v>
      </c>
    </row>
    <row r="16" spans="5:71" x14ac:dyDescent="0.25">
      <c r="E16" s="23">
        <v>1</v>
      </c>
      <c r="F16" s="24">
        <v>127.57</v>
      </c>
    </row>
    <row r="17" spans="5:10" x14ac:dyDescent="0.25">
      <c r="E17" s="23">
        <v>2</v>
      </c>
      <c r="F17" s="24">
        <v>6.9999999999999993E-2</v>
      </c>
      <c r="G17" s="24">
        <v>5.4871835070941441E-2</v>
      </c>
      <c r="I17" s="23">
        <v>2</v>
      </c>
      <c r="J17" s="23" t="s">
        <v>683</v>
      </c>
    </row>
    <row r="18" spans="5:10" x14ac:dyDescent="0.25">
      <c r="E18" s="23">
        <v>3</v>
      </c>
      <c r="F18" s="24">
        <v>11.31</v>
      </c>
      <c r="G18" s="24">
        <v>8.8657207807478251</v>
      </c>
      <c r="H18" s="24">
        <v>104.3596</v>
      </c>
      <c r="I18" s="24">
        <v>25.617000579833984</v>
      </c>
      <c r="J18" s="23" t="s">
        <v>683</v>
      </c>
    </row>
    <row r="19" spans="5:10" x14ac:dyDescent="0.25">
      <c r="E19" s="23">
        <v>5</v>
      </c>
      <c r="F19" s="24">
        <v>4.7200000000000006</v>
      </c>
      <c r="G19" s="24">
        <v>3.6999294504977667</v>
      </c>
      <c r="H19" s="24">
        <v>58.318599999999996</v>
      </c>
      <c r="I19" s="23">
        <v>10</v>
      </c>
      <c r="J19" s="23" t="s">
        <v>683</v>
      </c>
    </row>
    <row r="20" spans="5:10" x14ac:dyDescent="0.25">
      <c r="E20" s="23">
        <v>7</v>
      </c>
      <c r="F20" s="24">
        <v>4.28</v>
      </c>
      <c r="G20" s="24">
        <v>3.3550207729089911</v>
      </c>
      <c r="H20" s="24">
        <v>30.693999999999999</v>
      </c>
      <c r="I20" s="23">
        <v>7</v>
      </c>
      <c r="J20" s="23" t="s">
        <v>683</v>
      </c>
    </row>
    <row r="21" spans="5:10" x14ac:dyDescent="0.25">
      <c r="E21" s="23">
        <v>9</v>
      </c>
      <c r="F21" s="24">
        <v>3.87</v>
      </c>
      <c r="G21" s="24">
        <v>3.0336285960649056</v>
      </c>
      <c r="H21" s="24">
        <v>15.347</v>
      </c>
      <c r="I21" s="23">
        <v>5</v>
      </c>
      <c r="J21" s="23" t="s">
        <v>683</v>
      </c>
    </row>
    <row r="22" spans="5:10" x14ac:dyDescent="0.25">
      <c r="E22" s="23">
        <v>11</v>
      </c>
      <c r="F22" s="24">
        <v>3.3600000000000003</v>
      </c>
      <c r="G22" s="24">
        <v>2.6338480834051898</v>
      </c>
      <c r="H22" s="24">
        <v>10.742899999999999</v>
      </c>
      <c r="I22" s="23">
        <v>3</v>
      </c>
      <c r="J22" s="23" t="s">
        <v>683</v>
      </c>
    </row>
    <row r="23" spans="5:10" x14ac:dyDescent="0.25">
      <c r="E23" s="23">
        <v>13</v>
      </c>
      <c r="F23" s="24">
        <v>2.37</v>
      </c>
      <c r="G23" s="24">
        <v>1.8578035588304465</v>
      </c>
      <c r="H23" s="24">
        <v>9.0901461538461543</v>
      </c>
      <c r="I23" s="23">
        <v>3</v>
      </c>
      <c r="J23" s="23" t="s">
        <v>683</v>
      </c>
    </row>
    <row r="24" spans="5:10" x14ac:dyDescent="0.25">
      <c r="E24" s="23">
        <v>15</v>
      </c>
      <c r="F24" s="24">
        <v>2.35</v>
      </c>
      <c r="G24" s="24">
        <v>1.8421258916673202</v>
      </c>
      <c r="H24" s="24">
        <v>7.8781266666666658</v>
      </c>
      <c r="I24" s="23">
        <v>3</v>
      </c>
      <c r="J24" s="23" t="s">
        <v>683</v>
      </c>
    </row>
    <row r="25" spans="5:10" x14ac:dyDescent="0.25">
      <c r="E25" s="23">
        <v>17</v>
      </c>
      <c r="F25" s="24">
        <v>1.79</v>
      </c>
      <c r="G25" s="24">
        <v>1.4031512110997884</v>
      </c>
      <c r="H25" s="24">
        <v>6.9512882352941174</v>
      </c>
      <c r="I25" s="23">
        <v>3</v>
      </c>
      <c r="J25" s="23" t="s">
        <v>683</v>
      </c>
    </row>
    <row r="26" spans="5:10" x14ac:dyDescent="0.25">
      <c r="E26" s="23">
        <v>19</v>
      </c>
      <c r="F26" s="24">
        <v>1.45</v>
      </c>
      <c r="G26" s="24">
        <v>1.1366308693266443</v>
      </c>
      <c r="H26" s="24">
        <v>6.219573684210526</v>
      </c>
      <c r="I26" s="23">
        <v>3</v>
      </c>
      <c r="J26" s="23" t="s">
        <v>683</v>
      </c>
    </row>
    <row r="27" spans="5:10" x14ac:dyDescent="0.25">
      <c r="E27" s="23">
        <v>21</v>
      </c>
      <c r="F27" s="24">
        <v>1.26</v>
      </c>
      <c r="G27" s="24">
        <v>0.98769303127694608</v>
      </c>
      <c r="H27" s="24">
        <v>5.6272333333333338</v>
      </c>
      <c r="I27" s="23">
        <v>3</v>
      </c>
      <c r="J27" s="23" t="s">
        <v>683</v>
      </c>
    </row>
    <row r="28" spans="5:10" x14ac:dyDescent="0.25">
      <c r="E28" s="23">
        <v>23</v>
      </c>
      <c r="F28" s="24">
        <v>1.5399999999999998</v>
      </c>
      <c r="G28" s="24">
        <v>1.2071803715607117</v>
      </c>
      <c r="H28" s="24">
        <v>5.1379086956521736</v>
      </c>
      <c r="I28" s="23">
        <v>3</v>
      </c>
      <c r="J28" s="23" t="s">
        <v>683</v>
      </c>
    </row>
    <row r="29" spans="5:10" x14ac:dyDescent="0.25">
      <c r="E29" s="23">
        <v>25</v>
      </c>
      <c r="F29" s="24">
        <v>0.62</v>
      </c>
      <c r="G29" s="24">
        <v>0.48600768205690992</v>
      </c>
      <c r="H29" s="24">
        <v>4.7268759999999999</v>
      </c>
      <c r="I29" s="23">
        <v>3</v>
      </c>
      <c r="J29" s="23" t="s">
        <v>683</v>
      </c>
    </row>
    <row r="30" spans="5:10" x14ac:dyDescent="0.25">
      <c r="E30" s="23">
        <v>27</v>
      </c>
      <c r="F30" s="24">
        <v>1.4300000000000002</v>
      </c>
      <c r="G30" s="24">
        <v>1.1209532021635182</v>
      </c>
      <c r="H30" s="24">
        <v>4.3767370370370369</v>
      </c>
      <c r="I30" s="23">
        <v>3</v>
      </c>
      <c r="J30" s="23" t="s">
        <v>683</v>
      </c>
    </row>
    <row r="31" spans="5:10" x14ac:dyDescent="0.25">
      <c r="E31" s="23">
        <v>29</v>
      </c>
      <c r="F31" s="24">
        <v>2.02</v>
      </c>
      <c r="G31" s="24">
        <v>1.5834443834757388</v>
      </c>
      <c r="H31" s="24">
        <v>4.074893103448276</v>
      </c>
      <c r="I31" s="23">
        <v>3</v>
      </c>
      <c r="J31" s="23" t="s">
        <v>683</v>
      </c>
    </row>
    <row r="32" spans="5:10" x14ac:dyDescent="0.25">
      <c r="E32" s="23">
        <v>31</v>
      </c>
      <c r="F32" s="24">
        <v>0.19</v>
      </c>
      <c r="G32" s="24">
        <v>0.14893783804969821</v>
      </c>
      <c r="H32" s="24">
        <v>3.8119967741935481</v>
      </c>
      <c r="I32" s="23">
        <v>3</v>
      </c>
      <c r="J32" s="23" t="s">
        <v>683</v>
      </c>
    </row>
    <row r="33" spans="5:10" x14ac:dyDescent="0.25">
      <c r="E33" s="23">
        <v>33</v>
      </c>
      <c r="F33" s="24">
        <v>1.28</v>
      </c>
      <c r="G33" s="24">
        <v>1.0033706984400723</v>
      </c>
      <c r="H33" s="24">
        <v>3.5809666666666664</v>
      </c>
      <c r="I33" s="23">
        <v>3</v>
      </c>
      <c r="J33" s="23" t="s">
        <v>683</v>
      </c>
    </row>
    <row r="34" spans="5:10" x14ac:dyDescent="0.25">
      <c r="E34" s="23">
        <v>35</v>
      </c>
      <c r="F34" s="24">
        <v>2.1800000000000002</v>
      </c>
      <c r="G34" s="24">
        <v>1.7088657207807481</v>
      </c>
      <c r="H34" s="24">
        <v>3.3763399999999999</v>
      </c>
      <c r="I34" s="23">
        <v>3</v>
      </c>
      <c r="J34" s="23" t="s">
        <v>683</v>
      </c>
    </row>
    <row r="35" spans="5:10" x14ac:dyDescent="0.25">
      <c r="E35" s="23">
        <v>37</v>
      </c>
      <c r="F35" s="24">
        <v>1.6800000000000002</v>
      </c>
      <c r="G35" s="24">
        <v>1.3169240417025949</v>
      </c>
      <c r="H35" s="24">
        <v>3.1938351351351351</v>
      </c>
      <c r="I35" s="23">
        <v>3</v>
      </c>
      <c r="J35" s="23" t="s">
        <v>683</v>
      </c>
    </row>
    <row r="36" spans="5:10" x14ac:dyDescent="0.25">
      <c r="E36" s="23">
        <v>39</v>
      </c>
      <c r="F36" s="24">
        <v>0.71</v>
      </c>
      <c r="G36" s="24">
        <v>0.55655718429097756</v>
      </c>
      <c r="H36" s="24">
        <v>3.0300487179487177</v>
      </c>
      <c r="I36" s="23">
        <v>3</v>
      </c>
      <c r="J36" s="23" t="s">
        <v>683</v>
      </c>
    </row>
    <row r="37" spans="5:10" x14ac:dyDescent="0.25">
      <c r="E37" s="23">
        <v>41</v>
      </c>
      <c r="F37" s="24">
        <v>0.51</v>
      </c>
      <c r="G37" s="24">
        <v>0.39978051265971626</v>
      </c>
      <c r="H37" s="24">
        <v>2.8822414634146343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0.55069444444444449</v>
      </c>
    </row>
    <row r="3" spans="5:71" x14ac:dyDescent="0.25">
      <c r="E3" s="23" t="s">
        <v>674</v>
      </c>
      <c r="F3" s="22">
        <v>0.55138888888888882</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v>
      </c>
      <c r="H6" s="24">
        <v>339.81</v>
      </c>
      <c r="I6" s="24">
        <v>40.396999999999998</v>
      </c>
      <c r="J6" s="24">
        <v>0.99150000000000005</v>
      </c>
      <c r="K6" s="24">
        <v>4.3689999999999998</v>
      </c>
      <c r="L6" s="24">
        <v>47.725000000000001</v>
      </c>
      <c r="M6" s="24">
        <v>752.7</v>
      </c>
      <c r="N6" s="24">
        <v>35.89</v>
      </c>
      <c r="O6" s="24">
        <v>-3.499999999999992</v>
      </c>
      <c r="P6" s="24">
        <v>88.843230932990082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v>
      </c>
      <c r="H12" s="24">
        <v>339.84</v>
      </c>
      <c r="I12" s="24">
        <v>40.402000000000001</v>
      </c>
      <c r="J12" s="24">
        <v>0.99150000000000005</v>
      </c>
      <c r="K12" s="24">
        <v>4.282</v>
      </c>
      <c r="L12" s="24">
        <v>47.720999999999997</v>
      </c>
      <c r="M12" s="24">
        <v>752.6</v>
      </c>
      <c r="N12" s="24">
        <v>35.887</v>
      </c>
      <c r="O12" s="24">
        <v>-3.5128205128205137</v>
      </c>
      <c r="P12" s="24">
        <v>88.82481065293797</v>
      </c>
    </row>
    <row r="15" spans="5:71" x14ac:dyDescent="0.25">
      <c r="E15" s="23" t="s">
        <v>677</v>
      </c>
      <c r="F15" s="23" t="s">
        <v>678</v>
      </c>
      <c r="G15" s="23" t="s">
        <v>679</v>
      </c>
      <c r="H15" s="23" t="s">
        <v>680</v>
      </c>
      <c r="I15" s="23" t="s">
        <v>681</v>
      </c>
      <c r="J15" s="23" t="s">
        <v>682</v>
      </c>
      <c r="T15" s="25">
        <v>0.33915000000000001</v>
      </c>
      <c r="U15" s="23" t="s">
        <v>676</v>
      </c>
      <c r="V15" s="26">
        <v>0.33884999999999998</v>
      </c>
      <c r="W15" s="26">
        <v>1.1E-4</v>
      </c>
      <c r="X15" s="26">
        <v>9.4599999999999997E-3</v>
      </c>
      <c r="Y15" s="26">
        <v>6.9999999999999994E-5</v>
      </c>
      <c r="Z15" s="26">
        <v>4.6000000000000001E-4</v>
      </c>
      <c r="AA15" s="26">
        <v>1.4999999999999999E-4</v>
      </c>
      <c r="AB15" s="26">
        <v>2.7699999999999999E-3</v>
      </c>
      <c r="AC15" s="26">
        <v>6.9999999999999994E-5</v>
      </c>
      <c r="AD15" s="26">
        <v>3.3400000000000001E-3</v>
      </c>
      <c r="AE15" s="26">
        <v>5.1000000000000004E-4</v>
      </c>
      <c r="AF15" s="26">
        <v>1.0300000000000001E-3</v>
      </c>
      <c r="AG15" s="26">
        <v>1.16E-3</v>
      </c>
      <c r="AH15" s="26">
        <v>1.14E-3</v>
      </c>
      <c r="AI15" s="26">
        <v>5.5000000000000003E-4</v>
      </c>
      <c r="AJ15" s="26">
        <v>9.7000000000000005E-4</v>
      </c>
      <c r="AK15" s="26">
        <v>1.4999999999999999E-4</v>
      </c>
      <c r="AL15" s="26">
        <v>4.1000000000000003E-3</v>
      </c>
      <c r="AM15" s="26">
        <v>3.6999999999999999E-4</v>
      </c>
      <c r="AN15" s="26">
        <v>5.8E-4</v>
      </c>
      <c r="AO15" s="26">
        <v>3.6000000000000002E-4</v>
      </c>
      <c r="AP15" s="26">
        <v>5.3200000000000001E-3</v>
      </c>
      <c r="AQ15" s="26">
        <v>2.5000000000000001E-4</v>
      </c>
      <c r="AR15" s="26">
        <v>1.82E-3</v>
      </c>
      <c r="AS15" s="26">
        <v>2.7999999999999998E-4</v>
      </c>
      <c r="AT15" s="26">
        <v>1.73E-3</v>
      </c>
      <c r="AU15" s="26">
        <v>9.0000000000000006E-5</v>
      </c>
      <c r="AV15" s="26">
        <v>1.5499999999999999E-3</v>
      </c>
      <c r="AW15" s="26">
        <v>1.4999999999999999E-4</v>
      </c>
      <c r="AX15" s="26">
        <v>1.7600000000000001E-3</v>
      </c>
      <c r="AY15" s="26">
        <v>1.08E-3</v>
      </c>
      <c r="AZ15" s="26">
        <v>1.08E-3</v>
      </c>
      <c r="BA15" s="26">
        <v>1.41E-3</v>
      </c>
      <c r="BB15" s="26">
        <v>2.5000000000000001E-4</v>
      </c>
      <c r="BC15" s="26">
        <v>2.6800000000000001E-3</v>
      </c>
      <c r="BD15" s="26">
        <v>2.0999999999999999E-3</v>
      </c>
      <c r="BE15" s="26">
        <v>1.56E-3</v>
      </c>
      <c r="BF15" s="26">
        <v>7.2000000000000005E-4</v>
      </c>
      <c r="BG15" s="26">
        <v>1.5399999999999999E-3</v>
      </c>
      <c r="BH15" s="26">
        <v>8.8000000000000003E-4</v>
      </c>
      <c r="BI15" s="26">
        <v>1.01E-3</v>
      </c>
      <c r="BJ15" s="26">
        <v>1.5E-3</v>
      </c>
      <c r="BK15" s="26">
        <v>1.1E-4</v>
      </c>
      <c r="BL15" s="26">
        <v>1.15E-3</v>
      </c>
      <c r="BM15" s="26">
        <v>3.1E-4</v>
      </c>
      <c r="BN15" s="26">
        <v>1.1000000000000001E-3</v>
      </c>
      <c r="BO15" s="26">
        <v>6.9999999999999994E-5</v>
      </c>
      <c r="BP15" s="26">
        <v>1.1100000000000001E-3</v>
      </c>
      <c r="BQ15" s="26">
        <v>1E-4</v>
      </c>
      <c r="BR15" s="26">
        <v>1.0300000000000001E-3</v>
      </c>
      <c r="BS15" s="26">
        <v>8.0000000000000007E-5</v>
      </c>
    </row>
    <row r="16" spans="5:71" x14ac:dyDescent="0.25">
      <c r="E16" s="23">
        <v>1</v>
      </c>
      <c r="F16" s="24">
        <v>338.84999999999997</v>
      </c>
    </row>
    <row r="17" spans="5:10" x14ac:dyDescent="0.25">
      <c r="E17" s="23">
        <v>2</v>
      </c>
      <c r="F17" s="24">
        <v>0.11</v>
      </c>
      <c r="G17" s="24">
        <v>3.2462741626088247E-2</v>
      </c>
      <c r="I17" s="23">
        <v>2</v>
      </c>
      <c r="J17" s="23" t="s">
        <v>683</v>
      </c>
    </row>
    <row r="18" spans="5:10" x14ac:dyDescent="0.25">
      <c r="E18" s="23">
        <v>3</v>
      </c>
      <c r="F18" s="24">
        <v>9.4599999999999991</v>
      </c>
      <c r="G18" s="24">
        <v>2.7917957798435888</v>
      </c>
      <c r="H18" s="24">
        <v>137.36680000000001</v>
      </c>
      <c r="I18" s="24">
        <v>29.745000839233398</v>
      </c>
      <c r="J18" s="23" t="s">
        <v>683</v>
      </c>
    </row>
    <row r="19" spans="5:10" x14ac:dyDescent="0.25">
      <c r="E19" s="23">
        <v>5</v>
      </c>
      <c r="F19" s="24">
        <v>0.46</v>
      </c>
      <c r="G19" s="24">
        <v>0.13575328316364177</v>
      </c>
      <c r="H19" s="24">
        <v>76.763800000000003</v>
      </c>
      <c r="I19" s="23">
        <v>10</v>
      </c>
      <c r="J19" s="23" t="s">
        <v>683</v>
      </c>
    </row>
    <row r="20" spans="5:10" x14ac:dyDescent="0.25">
      <c r="E20" s="23">
        <v>7</v>
      </c>
      <c r="F20" s="24">
        <v>2.77</v>
      </c>
      <c r="G20" s="24">
        <v>0.81747085731149494</v>
      </c>
      <c r="H20" s="24">
        <v>40.402000000000001</v>
      </c>
      <c r="I20" s="23">
        <v>7</v>
      </c>
      <c r="J20" s="23" t="s">
        <v>683</v>
      </c>
    </row>
    <row r="21" spans="5:10" x14ac:dyDescent="0.25">
      <c r="E21" s="23">
        <v>9</v>
      </c>
      <c r="F21" s="24">
        <v>3.3400000000000003</v>
      </c>
      <c r="G21" s="24">
        <v>0.9856868821012249</v>
      </c>
      <c r="H21" s="24">
        <v>20.201000000000001</v>
      </c>
      <c r="I21" s="23">
        <v>5</v>
      </c>
      <c r="J21" s="23" t="s">
        <v>683</v>
      </c>
    </row>
    <row r="22" spans="5:10" x14ac:dyDescent="0.25">
      <c r="E22" s="23">
        <v>11</v>
      </c>
      <c r="F22" s="24">
        <v>1.03</v>
      </c>
      <c r="G22" s="24">
        <v>0.30396930795337174</v>
      </c>
      <c r="H22" s="24">
        <v>14.140699999999999</v>
      </c>
      <c r="I22" s="23">
        <v>3</v>
      </c>
      <c r="J22" s="23" t="s">
        <v>683</v>
      </c>
    </row>
    <row r="23" spans="5:10" x14ac:dyDescent="0.25">
      <c r="E23" s="23">
        <v>13</v>
      </c>
      <c r="F23" s="24">
        <v>1.1399999999999999</v>
      </c>
      <c r="G23" s="24">
        <v>0.33643204957945994</v>
      </c>
      <c r="H23" s="24">
        <v>11.965207692307693</v>
      </c>
      <c r="I23" s="23">
        <v>3</v>
      </c>
      <c r="J23" s="23" t="s">
        <v>683</v>
      </c>
    </row>
    <row r="24" spans="5:10" x14ac:dyDescent="0.25">
      <c r="E24" s="23">
        <v>15</v>
      </c>
      <c r="F24" s="24">
        <v>0.97000000000000008</v>
      </c>
      <c r="G24" s="24">
        <v>0.28626235797550542</v>
      </c>
      <c r="H24" s="24">
        <v>10.369846666666666</v>
      </c>
      <c r="I24" s="23">
        <v>3</v>
      </c>
      <c r="J24" s="23" t="s">
        <v>683</v>
      </c>
    </row>
    <row r="25" spans="5:10" x14ac:dyDescent="0.25">
      <c r="E25" s="23">
        <v>17</v>
      </c>
      <c r="F25" s="24">
        <v>4.1000000000000005</v>
      </c>
      <c r="G25" s="24">
        <v>1.2099749151541983</v>
      </c>
      <c r="H25" s="24">
        <v>9.1498647058823526</v>
      </c>
      <c r="I25" s="23">
        <v>3</v>
      </c>
      <c r="J25" s="23" t="s">
        <v>683</v>
      </c>
    </row>
    <row r="26" spans="5:10" x14ac:dyDescent="0.25">
      <c r="E26" s="23">
        <v>19</v>
      </c>
      <c r="F26" s="24">
        <v>0.57999999999999996</v>
      </c>
      <c r="G26" s="24">
        <v>0.17116718311937434</v>
      </c>
      <c r="H26" s="24">
        <v>8.1867210526315795</v>
      </c>
      <c r="I26" s="23">
        <v>3</v>
      </c>
      <c r="J26" s="23" t="s">
        <v>683</v>
      </c>
    </row>
    <row r="27" spans="5:10" x14ac:dyDescent="0.25">
      <c r="E27" s="23">
        <v>21</v>
      </c>
      <c r="F27" s="24">
        <v>5.32</v>
      </c>
      <c r="G27" s="24">
        <v>1.5700162313708133</v>
      </c>
      <c r="H27" s="24">
        <v>7.4070333333333345</v>
      </c>
      <c r="I27" s="23">
        <v>3</v>
      </c>
      <c r="J27" s="23" t="s">
        <v>683</v>
      </c>
    </row>
    <row r="28" spans="5:10" x14ac:dyDescent="0.25">
      <c r="E28" s="23">
        <v>23</v>
      </c>
      <c r="F28" s="24">
        <v>1.82</v>
      </c>
      <c r="G28" s="24">
        <v>0.53711081599527821</v>
      </c>
      <c r="H28" s="24">
        <v>6.7629434782608699</v>
      </c>
      <c r="I28" s="23">
        <v>3</v>
      </c>
      <c r="J28" s="23" t="s">
        <v>683</v>
      </c>
    </row>
    <row r="29" spans="5:10" x14ac:dyDescent="0.25">
      <c r="E29" s="23">
        <v>25</v>
      </c>
      <c r="F29" s="24">
        <v>1.73</v>
      </c>
      <c r="G29" s="24">
        <v>0.51055039102847877</v>
      </c>
      <c r="H29" s="24">
        <v>6.221908</v>
      </c>
      <c r="I29" s="23">
        <v>3</v>
      </c>
      <c r="J29" s="23" t="s">
        <v>683</v>
      </c>
    </row>
    <row r="30" spans="5:10" x14ac:dyDescent="0.25">
      <c r="E30" s="23">
        <v>27</v>
      </c>
      <c r="F30" s="24">
        <v>1.55</v>
      </c>
      <c r="G30" s="24">
        <v>0.45742954109487982</v>
      </c>
      <c r="H30" s="24">
        <v>5.7610259259259262</v>
      </c>
      <c r="I30" s="23">
        <v>3</v>
      </c>
      <c r="J30" s="23" t="s">
        <v>683</v>
      </c>
    </row>
    <row r="31" spans="5:10" x14ac:dyDescent="0.25">
      <c r="E31" s="23">
        <v>29</v>
      </c>
      <c r="F31" s="24">
        <v>1.76</v>
      </c>
      <c r="G31" s="24">
        <v>0.51940386601741195</v>
      </c>
      <c r="H31" s="24">
        <v>5.3637137931034493</v>
      </c>
      <c r="I31" s="23">
        <v>3</v>
      </c>
      <c r="J31" s="23" t="s">
        <v>683</v>
      </c>
    </row>
    <row r="32" spans="5:10" x14ac:dyDescent="0.25">
      <c r="E32" s="23">
        <v>31</v>
      </c>
      <c r="F32" s="24">
        <v>1.08</v>
      </c>
      <c r="G32" s="24">
        <v>0.31872509960159368</v>
      </c>
      <c r="H32" s="24">
        <v>5.017667741935484</v>
      </c>
      <c r="I32" s="23">
        <v>3</v>
      </c>
      <c r="J32" s="23" t="s">
        <v>683</v>
      </c>
    </row>
    <row r="33" spans="5:10" x14ac:dyDescent="0.25">
      <c r="E33" s="23">
        <v>33</v>
      </c>
      <c r="F33" s="24">
        <v>0.25</v>
      </c>
      <c r="G33" s="24">
        <v>7.3778958241109638E-2</v>
      </c>
      <c r="H33" s="24">
        <v>4.7135666666666669</v>
      </c>
      <c r="I33" s="23">
        <v>3</v>
      </c>
      <c r="J33" s="23" t="s">
        <v>683</v>
      </c>
    </row>
    <row r="34" spans="5:10" x14ac:dyDescent="0.25">
      <c r="E34" s="23">
        <v>35</v>
      </c>
      <c r="F34" s="24">
        <v>2.1</v>
      </c>
      <c r="G34" s="24">
        <v>0.61974324922532109</v>
      </c>
      <c r="H34" s="24">
        <v>4.4442200000000005</v>
      </c>
      <c r="I34" s="23">
        <v>3</v>
      </c>
      <c r="J34" s="23" t="s">
        <v>683</v>
      </c>
    </row>
    <row r="35" spans="5:10" x14ac:dyDescent="0.25">
      <c r="E35" s="23">
        <v>37</v>
      </c>
      <c r="F35" s="24">
        <v>0.72000000000000008</v>
      </c>
      <c r="G35" s="24">
        <v>0.21248339973439578</v>
      </c>
      <c r="H35" s="24">
        <v>4.2039918918918922</v>
      </c>
      <c r="I35" s="23">
        <v>3</v>
      </c>
      <c r="J35" s="23" t="s">
        <v>683</v>
      </c>
    </row>
    <row r="36" spans="5:10" x14ac:dyDescent="0.25">
      <c r="E36" s="23">
        <v>39</v>
      </c>
      <c r="F36" s="24">
        <v>0.88</v>
      </c>
      <c r="G36" s="24">
        <v>0.25970193300870598</v>
      </c>
      <c r="H36" s="24">
        <v>3.988402564102564</v>
      </c>
      <c r="I36" s="23">
        <v>3</v>
      </c>
      <c r="J36" s="23" t="s">
        <v>683</v>
      </c>
    </row>
    <row r="37" spans="5:10" x14ac:dyDescent="0.25">
      <c r="E37" s="23">
        <v>41</v>
      </c>
      <c r="F37" s="24">
        <v>1.5</v>
      </c>
      <c r="G37" s="24">
        <v>0.44267374944665788</v>
      </c>
      <c r="H37" s="24">
        <v>3.7938463414634147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0.55277777777777781</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0.55347222222222225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229.86</v>
      </c>
      <c r="H6" s="24">
        <v>182.94</v>
      </c>
      <c r="I6" s="24">
        <v>40.088999999999999</v>
      </c>
      <c r="J6" s="24">
        <v>0.95340000000000003</v>
      </c>
      <c r="K6" s="24">
        <v>7.1849999999999996</v>
      </c>
      <c r="L6" s="24">
        <v>47.732999999999997</v>
      </c>
      <c r="M6" s="24">
        <v>752.7</v>
      </c>
      <c r="N6" s="24">
        <v>35.892000000000003</v>
      </c>
      <c r="O6" s="24">
        <v>-3.499999999999992</v>
      </c>
      <c r="P6" s="24">
        <v>89.530793983386971</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229.86</v>
      </c>
      <c r="H12" s="24">
        <v>183.07999999999998</v>
      </c>
      <c r="I12" s="24">
        <v>40.122</v>
      </c>
      <c r="J12" s="24">
        <v>0.95340000000000003</v>
      </c>
      <c r="K12" s="24">
        <v>6.83</v>
      </c>
      <c r="L12" s="24">
        <v>47.726999999999997</v>
      </c>
      <c r="M12" s="24">
        <v>752.6</v>
      </c>
      <c r="N12" s="24">
        <v>35.884</v>
      </c>
      <c r="O12" s="24">
        <v>-3.5128205128205137</v>
      </c>
      <c r="P12" s="24">
        <v>89.437216489706401</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0.18204999999999999</v>
      </c>
      <c r="U15" s="23" t="s">
        <v>676</v>
      </c>
      <c r="V15" s="26">
        <v>0.18157999999999999</v>
      </c>
      <c r="W15" s="26">
        <v>5.0000000000000001E-4</v>
      </c>
      <c r="X15" s="26">
        <v>1.1180000000000001E-2</v>
      </c>
      <c r="Y15" s="26">
        <v>4.6000000000000001E-4</v>
      </c>
      <c r="Z15" s="26">
        <v>1.48E-3</v>
      </c>
      <c r="AA15" s="26">
        <v>3.8000000000000002E-4</v>
      </c>
      <c r="AB15" s="26">
        <v>1.89E-3</v>
      </c>
      <c r="AC15" s="26">
        <v>4.0000000000000002E-4</v>
      </c>
      <c r="AD15" s="26">
        <v>1.33E-3</v>
      </c>
      <c r="AE15" s="26">
        <v>5.0000000000000001E-4</v>
      </c>
      <c r="AF15" s="26">
        <v>1.2099999999999999E-3</v>
      </c>
      <c r="AG15" s="26">
        <v>6.2E-4</v>
      </c>
      <c r="AH15" s="26">
        <v>1.39E-3</v>
      </c>
      <c r="AI15" s="26">
        <v>4.8000000000000001E-4</v>
      </c>
      <c r="AJ15" s="26">
        <v>1.2700000000000001E-3</v>
      </c>
      <c r="AK15" s="26">
        <v>1.4999999999999999E-4</v>
      </c>
      <c r="AL15" s="26">
        <v>1.3799999999999999E-3</v>
      </c>
      <c r="AM15" s="26">
        <v>2.5999999999999998E-4</v>
      </c>
      <c r="AN15" s="26">
        <v>1.92E-3</v>
      </c>
      <c r="AO15" s="26">
        <v>4.4000000000000002E-4</v>
      </c>
      <c r="AP15" s="26">
        <v>1.23E-3</v>
      </c>
      <c r="AQ15" s="26">
        <v>5.2999999999999998E-4</v>
      </c>
      <c r="AR15" s="26">
        <v>1.0300000000000001E-3</v>
      </c>
      <c r="AS15" s="26">
        <v>3.8000000000000002E-4</v>
      </c>
      <c r="AT15" s="26">
        <v>1.3500000000000001E-3</v>
      </c>
      <c r="AU15" s="26">
        <v>3.6000000000000002E-4</v>
      </c>
      <c r="AV15" s="26">
        <v>1.1999999999999999E-3</v>
      </c>
      <c r="AW15" s="26">
        <v>6.6E-4</v>
      </c>
      <c r="AX15" s="26">
        <v>6.3000000000000003E-4</v>
      </c>
      <c r="AY15" s="26">
        <v>2.5000000000000001E-4</v>
      </c>
      <c r="AZ15" s="26">
        <v>6.6E-4</v>
      </c>
      <c r="BA15" s="26">
        <v>1.4999999999999999E-4</v>
      </c>
      <c r="BB15" s="26">
        <v>1.57E-3</v>
      </c>
      <c r="BC15" s="26">
        <v>8.9999999999999998E-4</v>
      </c>
      <c r="BD15" s="26">
        <v>1.9E-3</v>
      </c>
      <c r="BE15" s="26">
        <v>6.3000000000000003E-4</v>
      </c>
      <c r="BF15" s="26">
        <v>8.4999999999999995E-4</v>
      </c>
      <c r="BG15" s="26">
        <v>9.7999999999999997E-4</v>
      </c>
      <c r="BH15" s="26">
        <v>8.0000000000000004E-4</v>
      </c>
      <c r="BI15" s="26">
        <v>3.1E-4</v>
      </c>
      <c r="BJ15" s="26">
        <v>1.06E-3</v>
      </c>
      <c r="BK15" s="26">
        <v>1.6900000000000001E-3</v>
      </c>
      <c r="BL15" s="26">
        <v>6.9999999999999999E-4</v>
      </c>
      <c r="BM15" s="26">
        <v>1.0200000000000001E-3</v>
      </c>
      <c r="BN15" s="26">
        <v>6.8000000000000005E-4</v>
      </c>
      <c r="BO15" s="26">
        <v>7.3999999999999999E-4</v>
      </c>
      <c r="BP15" s="26">
        <v>7.5000000000000002E-4</v>
      </c>
      <c r="BQ15" s="26">
        <v>1.9000000000000001E-4</v>
      </c>
      <c r="BR15" s="26">
        <v>8.0999999999999996E-4</v>
      </c>
      <c r="BS15" s="26">
        <v>9.2000000000000003E-4</v>
      </c>
      <c r="BT15" s="23"/>
      <c r="BU15" s="23"/>
      <c r="BV15" s="23"/>
      <c r="BW15" s="23"/>
      <c r="BX15" s="23"/>
      <c r="BY15" s="23"/>
      <c r="BZ15" s="23"/>
    </row>
    <row r="16" spans="1:78" x14ac:dyDescent="0.25">
      <c r="A16" s="23"/>
      <c r="B16" s="23"/>
      <c r="C16" s="23"/>
      <c r="D16" s="23"/>
      <c r="E16" s="23">
        <v>1</v>
      </c>
      <c r="F16" s="24">
        <v>181.57999999999998</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0.5</v>
      </c>
      <c r="G17" s="24">
        <v>0.27536072254653599</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11.180000000000001</v>
      </c>
      <c r="G18" s="24">
        <v>6.157065756140546</v>
      </c>
      <c r="H18" s="24">
        <v>136.41479999999999</v>
      </c>
      <c r="I18" s="24">
        <v>28.602001190185547</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1.48</v>
      </c>
      <c r="G19" s="24">
        <v>0.81506773873774652</v>
      </c>
      <c r="H19" s="24">
        <v>76.231799999999993</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1.89</v>
      </c>
      <c r="G20" s="24">
        <v>1.040863531225906</v>
      </c>
      <c r="H20" s="24">
        <v>40.122</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1.33</v>
      </c>
      <c r="G21" s="24">
        <v>0.73245952197378583</v>
      </c>
      <c r="H21" s="24">
        <v>20.061</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1.21</v>
      </c>
      <c r="G22" s="24">
        <v>0.66637294856261708</v>
      </c>
      <c r="H22" s="24">
        <v>14.042699999999998</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1.39</v>
      </c>
      <c r="G23" s="24">
        <v>0.76550280867937004</v>
      </c>
      <c r="H23" s="24">
        <v>11.882284615384615</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1.27</v>
      </c>
      <c r="G24" s="24">
        <v>0.6994162352682014</v>
      </c>
      <c r="H24" s="24">
        <v>10.297979999999999</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1.38</v>
      </c>
      <c r="G25" s="24">
        <v>0.75999559422843921</v>
      </c>
      <c r="H25" s="24">
        <v>9.0864529411764714</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1.9200000000000002</v>
      </c>
      <c r="G26" s="24">
        <v>1.0573851745786982</v>
      </c>
      <c r="H26" s="24">
        <v>8.1299842105263149</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1.23</v>
      </c>
      <c r="G27" s="24">
        <v>0.67738737746447852</v>
      </c>
      <c r="H27" s="24">
        <v>7.3557000000000006</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1.03</v>
      </c>
      <c r="G28" s="24">
        <v>0.56724308844586413</v>
      </c>
      <c r="H28" s="24">
        <v>6.7160739130434788</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1.35</v>
      </c>
      <c r="G29" s="24">
        <v>0.74347395087564716</v>
      </c>
      <c r="H29" s="24">
        <v>6.1787879999999999</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1.2</v>
      </c>
      <c r="G30" s="24">
        <v>0.66086573411168636</v>
      </c>
      <c r="H30" s="24">
        <v>5.7211000000000007</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0.63</v>
      </c>
      <c r="G31" s="24">
        <v>0.34695451040863534</v>
      </c>
      <c r="H31" s="24">
        <v>5.3265413793103455</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0.66</v>
      </c>
      <c r="G32" s="24">
        <v>0.36347615376142756</v>
      </c>
      <c r="H32" s="24">
        <v>4.9828935483870964</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1.57</v>
      </c>
      <c r="G33" s="24">
        <v>0.86463266879612311</v>
      </c>
      <c r="H33" s="24">
        <v>4.6809000000000003</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1.9</v>
      </c>
      <c r="G34" s="24">
        <v>1.0463707456768367</v>
      </c>
      <c r="H34" s="24">
        <v>4.4134200000000003</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0.85</v>
      </c>
      <c r="G35" s="24">
        <v>0.46811322832911112</v>
      </c>
      <c r="H35" s="24">
        <v>4.1748567567567569</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0.8</v>
      </c>
      <c r="G36" s="24">
        <v>0.44057715607445758</v>
      </c>
      <c r="H36" s="24">
        <v>3.9607615384615382</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1.06</v>
      </c>
      <c r="G37" s="24">
        <v>0.58376473179865629</v>
      </c>
      <c r="H37" s="24">
        <v>3.7675536585365852</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688</v>
      </c>
    </row>
    <row r="2" spans="5:71" x14ac:dyDescent="0.25">
      <c r="E2" s="23" t="s">
        <v>652</v>
      </c>
      <c r="F2" s="22">
        <v>0.5493055555555556</v>
      </c>
    </row>
    <row r="3" spans="5:71" x14ac:dyDescent="0.25">
      <c r="E3" s="23" t="s">
        <v>674</v>
      </c>
      <c r="F3" s="22">
        <v>0.54999999999999993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v>
      </c>
      <c r="H6" s="24">
        <v>160.80000000000001</v>
      </c>
      <c r="I6" s="24">
        <v>40.151000000000003</v>
      </c>
      <c r="J6" s="24">
        <v>0.90180000000000005</v>
      </c>
      <c r="K6" s="24">
        <v>9.1110000000000007</v>
      </c>
      <c r="L6" s="24">
        <v>47.725000000000001</v>
      </c>
      <c r="M6" s="24">
        <v>752.6</v>
      </c>
      <c r="N6" s="24">
        <v>35.884999999999998</v>
      </c>
      <c r="O6" s="24">
        <v>-3.5128205128205137</v>
      </c>
      <c r="P6" s="24">
        <v>89.375108963662171</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v>
      </c>
      <c r="H12" s="24">
        <v>160.55000000000001</v>
      </c>
      <c r="I12" s="24">
        <v>40.075000000000003</v>
      </c>
      <c r="J12" s="24">
        <v>0.90149999999999997</v>
      </c>
      <c r="K12" s="24">
        <v>9.07</v>
      </c>
      <c r="L12" s="24">
        <v>47.722000000000001</v>
      </c>
      <c r="M12" s="24">
        <v>752.4</v>
      </c>
      <c r="N12" s="24">
        <v>35.874000000000002</v>
      </c>
      <c r="O12" s="24">
        <v>-3.5384615384615459</v>
      </c>
      <c r="P12" s="24">
        <v>89.517155333749216</v>
      </c>
    </row>
    <row r="15" spans="5:71" x14ac:dyDescent="0.25">
      <c r="E15" s="23" t="s">
        <v>677</v>
      </c>
      <c r="F15" s="23" t="s">
        <v>678</v>
      </c>
      <c r="G15" s="23" t="s">
        <v>679</v>
      </c>
      <c r="H15" s="23" t="s">
        <v>680</v>
      </c>
      <c r="I15" s="23" t="s">
        <v>681</v>
      </c>
      <c r="J15" s="23" t="s">
        <v>682</v>
      </c>
      <c r="T15" s="25">
        <v>0.15966</v>
      </c>
      <c r="U15" s="23" t="s">
        <v>676</v>
      </c>
      <c r="V15" s="26">
        <v>0.15901000000000001</v>
      </c>
      <c r="W15" s="26">
        <v>9.0000000000000006E-5</v>
      </c>
      <c r="X15" s="26">
        <v>1.11E-2</v>
      </c>
      <c r="Y15" s="26">
        <v>6.0000000000000002E-5</v>
      </c>
      <c r="Z15" s="26">
        <v>3.98E-3</v>
      </c>
      <c r="AA15" s="26">
        <v>3.0000000000000001E-5</v>
      </c>
      <c r="AB15" s="26">
        <v>3.5200000000000001E-3</v>
      </c>
      <c r="AC15" s="26">
        <v>6.9999999999999994E-5</v>
      </c>
      <c r="AD15" s="26">
        <v>3.6800000000000001E-3</v>
      </c>
      <c r="AE15" s="26">
        <v>1.2999999999999999E-4</v>
      </c>
      <c r="AF15" s="26">
        <v>2.81E-3</v>
      </c>
      <c r="AG15" s="26">
        <v>2.1000000000000001E-4</v>
      </c>
      <c r="AH15" s="26">
        <v>2.3500000000000001E-3</v>
      </c>
      <c r="AI15" s="26">
        <v>2.4000000000000001E-4</v>
      </c>
      <c r="AJ15" s="26">
        <v>2.5000000000000001E-3</v>
      </c>
      <c r="AK15" s="26">
        <v>6.4999999999999997E-4</v>
      </c>
      <c r="AL15" s="26">
        <v>2.0600000000000002E-3</v>
      </c>
      <c r="AM15" s="26">
        <v>2.9999999999999997E-4</v>
      </c>
      <c r="AN15" s="26">
        <v>1.5399999999999999E-3</v>
      </c>
      <c r="AO15" s="26">
        <v>4.6000000000000001E-4</v>
      </c>
      <c r="AP15" s="26">
        <v>1.74E-3</v>
      </c>
      <c r="AQ15" s="26">
        <v>2.4000000000000001E-4</v>
      </c>
      <c r="AR15" s="26">
        <v>1.5E-3</v>
      </c>
      <c r="AS15" s="26">
        <v>2.2000000000000001E-4</v>
      </c>
      <c r="AT15" s="26">
        <v>1.31E-3</v>
      </c>
      <c r="AU15" s="26">
        <v>1E-4</v>
      </c>
      <c r="AV15" s="26">
        <v>9.1E-4</v>
      </c>
      <c r="AW15" s="26">
        <v>6.9999999999999994E-5</v>
      </c>
      <c r="AX15" s="26">
        <v>9.2000000000000003E-4</v>
      </c>
      <c r="AY15" s="26">
        <v>1.2E-4</v>
      </c>
      <c r="AZ15" s="26">
        <v>1.4599999999999999E-3</v>
      </c>
      <c r="BA15" s="26">
        <v>6.0000000000000002E-5</v>
      </c>
      <c r="BB15" s="26">
        <v>6.4999999999999997E-4</v>
      </c>
      <c r="BC15" s="26">
        <v>1E-4</v>
      </c>
      <c r="BD15" s="26">
        <v>8.4000000000000003E-4</v>
      </c>
      <c r="BE15" s="26">
        <v>1.6000000000000001E-4</v>
      </c>
      <c r="BF15" s="26">
        <v>7.6999999999999996E-4</v>
      </c>
      <c r="BG15" s="26">
        <v>1.6000000000000001E-4</v>
      </c>
      <c r="BH15" s="26">
        <v>9.8999999999999999E-4</v>
      </c>
      <c r="BI15" s="26">
        <v>1.2999999999999999E-4</v>
      </c>
      <c r="BJ15" s="26">
        <v>9.3000000000000005E-4</v>
      </c>
      <c r="BK15" s="26">
        <v>1.2999999999999999E-4</v>
      </c>
      <c r="BL15" s="26">
        <v>9.3999999999999997E-4</v>
      </c>
      <c r="BM15" s="26">
        <v>6.9999999999999994E-5</v>
      </c>
      <c r="BN15" s="26">
        <v>5.5000000000000003E-4</v>
      </c>
      <c r="BO15" s="26">
        <v>1.2E-4</v>
      </c>
      <c r="BP15" s="26">
        <v>6.2E-4</v>
      </c>
      <c r="BQ15" s="26">
        <v>1.3999999999999999E-4</v>
      </c>
      <c r="BR15" s="26">
        <v>3.6000000000000002E-4</v>
      </c>
      <c r="BS15" s="26">
        <v>5.0000000000000002E-5</v>
      </c>
    </row>
    <row r="16" spans="5:71" x14ac:dyDescent="0.25">
      <c r="E16" s="23">
        <v>1</v>
      </c>
      <c r="F16" s="24">
        <v>159.01000000000002</v>
      </c>
    </row>
    <row r="17" spans="5:10" x14ac:dyDescent="0.25">
      <c r="E17" s="23">
        <v>2</v>
      </c>
      <c r="F17" s="24">
        <v>9.0000000000000011E-2</v>
      </c>
      <c r="G17" s="24">
        <v>5.6600213823029995E-2</v>
      </c>
      <c r="I17" s="23">
        <v>2</v>
      </c>
      <c r="J17" s="23" t="s">
        <v>683</v>
      </c>
    </row>
    <row r="18" spans="5:10" x14ac:dyDescent="0.25">
      <c r="E18" s="23">
        <v>3</v>
      </c>
      <c r="F18" s="24">
        <v>11.1</v>
      </c>
      <c r="G18" s="24">
        <v>6.9806930381736993</v>
      </c>
      <c r="H18" s="24">
        <v>136.255</v>
      </c>
      <c r="I18" s="24">
        <v>27.045000076293945</v>
      </c>
      <c r="J18" s="23" t="s">
        <v>683</v>
      </c>
    </row>
    <row r="19" spans="5:10" x14ac:dyDescent="0.25">
      <c r="E19" s="23">
        <v>5</v>
      </c>
      <c r="F19" s="24">
        <v>3.98</v>
      </c>
      <c r="G19" s="24">
        <v>2.5029872335073264</v>
      </c>
      <c r="H19" s="24">
        <v>76.142499999999998</v>
      </c>
      <c r="I19" s="23">
        <v>10</v>
      </c>
      <c r="J19" s="23" t="s">
        <v>683</v>
      </c>
    </row>
    <row r="20" spans="5:10" x14ac:dyDescent="0.25">
      <c r="E20" s="23">
        <v>7</v>
      </c>
      <c r="F20" s="24">
        <v>3.52</v>
      </c>
      <c r="G20" s="24">
        <v>2.213697251745173</v>
      </c>
      <c r="H20" s="24">
        <v>40.075000000000003</v>
      </c>
      <c r="I20" s="23">
        <v>7</v>
      </c>
      <c r="J20" s="23" t="s">
        <v>683</v>
      </c>
    </row>
    <row r="21" spans="5:10" x14ac:dyDescent="0.25">
      <c r="E21" s="23">
        <v>9</v>
      </c>
      <c r="F21" s="24">
        <v>3.68</v>
      </c>
      <c r="G21" s="24">
        <v>2.3143198540972265</v>
      </c>
      <c r="H21" s="24">
        <v>20.037500000000001</v>
      </c>
      <c r="I21" s="23">
        <v>5</v>
      </c>
      <c r="J21" s="23" t="s">
        <v>683</v>
      </c>
    </row>
    <row r="22" spans="5:10" x14ac:dyDescent="0.25">
      <c r="E22" s="23">
        <v>11</v>
      </c>
      <c r="F22" s="24">
        <v>2.81</v>
      </c>
      <c r="G22" s="24">
        <v>1.7671844538079364</v>
      </c>
      <c r="H22" s="24">
        <v>14.026249999999999</v>
      </c>
      <c r="I22" s="23">
        <v>3</v>
      </c>
      <c r="J22" s="23" t="s">
        <v>683</v>
      </c>
    </row>
    <row r="23" spans="5:10" x14ac:dyDescent="0.25">
      <c r="E23" s="23">
        <v>13</v>
      </c>
      <c r="F23" s="24">
        <v>2.35</v>
      </c>
      <c r="G23" s="24">
        <v>1.4778944720457832</v>
      </c>
      <c r="H23" s="24">
        <v>11.868365384615386</v>
      </c>
      <c r="I23" s="23">
        <v>3</v>
      </c>
      <c r="J23" s="23" t="s">
        <v>683</v>
      </c>
    </row>
    <row r="24" spans="5:10" x14ac:dyDescent="0.25">
      <c r="E24" s="23">
        <v>15</v>
      </c>
      <c r="F24" s="24">
        <v>2.5</v>
      </c>
      <c r="G24" s="24">
        <v>1.5722281617508331</v>
      </c>
      <c r="H24" s="24">
        <v>10.285916666666667</v>
      </c>
      <c r="I24" s="23">
        <v>3</v>
      </c>
      <c r="J24" s="23" t="s">
        <v>683</v>
      </c>
    </row>
    <row r="25" spans="5:10" x14ac:dyDescent="0.25">
      <c r="E25" s="23">
        <v>17</v>
      </c>
      <c r="F25" s="24">
        <v>2.06</v>
      </c>
      <c r="G25" s="24">
        <v>1.2955160052826864</v>
      </c>
      <c r="H25" s="24">
        <v>9.0758088235294121</v>
      </c>
      <c r="I25" s="23">
        <v>3</v>
      </c>
      <c r="J25" s="23" t="s">
        <v>683</v>
      </c>
    </row>
    <row r="26" spans="5:10" x14ac:dyDescent="0.25">
      <c r="E26" s="23">
        <v>19</v>
      </c>
      <c r="F26" s="24">
        <v>1.5399999999999998</v>
      </c>
      <c r="G26" s="24">
        <v>0.96849254763851311</v>
      </c>
      <c r="H26" s="24">
        <v>8.1204605263157905</v>
      </c>
      <c r="I26" s="23">
        <v>3</v>
      </c>
      <c r="J26" s="23" t="s">
        <v>683</v>
      </c>
    </row>
    <row r="27" spans="5:10" x14ac:dyDescent="0.25">
      <c r="E27" s="23">
        <v>21</v>
      </c>
      <c r="F27" s="24">
        <v>1.74</v>
      </c>
      <c r="G27" s="24">
        <v>1.0942708005785797</v>
      </c>
      <c r="H27" s="24">
        <v>7.3470833333333347</v>
      </c>
      <c r="I27" s="23">
        <v>3</v>
      </c>
      <c r="J27" s="23" t="s">
        <v>683</v>
      </c>
    </row>
    <row r="28" spans="5:10" x14ac:dyDescent="0.25">
      <c r="E28" s="23">
        <v>23</v>
      </c>
      <c r="F28" s="24">
        <v>1.5</v>
      </c>
      <c r="G28" s="24">
        <v>0.94333689705049983</v>
      </c>
      <c r="H28" s="24">
        <v>6.7082065217391307</v>
      </c>
      <c r="I28" s="23">
        <v>3</v>
      </c>
      <c r="J28" s="23" t="s">
        <v>683</v>
      </c>
    </row>
    <row r="29" spans="5:10" x14ac:dyDescent="0.25">
      <c r="E29" s="23">
        <v>25</v>
      </c>
      <c r="F29" s="24">
        <v>1.31</v>
      </c>
      <c r="G29" s="24">
        <v>0.82384755675743659</v>
      </c>
      <c r="H29" s="24">
        <v>6.1715500000000008</v>
      </c>
      <c r="I29" s="23">
        <v>3</v>
      </c>
      <c r="J29" s="23" t="s">
        <v>683</v>
      </c>
    </row>
    <row r="30" spans="5:10" x14ac:dyDescent="0.25">
      <c r="E30" s="23">
        <v>27</v>
      </c>
      <c r="F30" s="24">
        <v>0.91</v>
      </c>
      <c r="G30" s="24">
        <v>0.57229105087730325</v>
      </c>
      <c r="H30" s="24">
        <v>5.7143981481481489</v>
      </c>
      <c r="I30" s="23">
        <v>3</v>
      </c>
      <c r="J30" s="23" t="s">
        <v>683</v>
      </c>
    </row>
    <row r="31" spans="5:10" x14ac:dyDescent="0.25">
      <c r="E31" s="23">
        <v>29</v>
      </c>
      <c r="F31" s="24">
        <v>0.92</v>
      </c>
      <c r="G31" s="24">
        <v>0.57857996352430663</v>
      </c>
      <c r="H31" s="24">
        <v>5.3203017241379325</v>
      </c>
      <c r="I31" s="23">
        <v>3</v>
      </c>
      <c r="J31" s="23" t="s">
        <v>683</v>
      </c>
    </row>
    <row r="32" spans="5:10" x14ac:dyDescent="0.25">
      <c r="E32" s="23">
        <v>31</v>
      </c>
      <c r="F32" s="24">
        <v>1.46</v>
      </c>
      <c r="G32" s="24">
        <v>0.91818124646248656</v>
      </c>
      <c r="H32" s="24">
        <v>4.9770564516129037</v>
      </c>
      <c r="I32" s="23">
        <v>3</v>
      </c>
      <c r="J32" s="23" t="s">
        <v>683</v>
      </c>
    </row>
    <row r="33" spans="5:10" x14ac:dyDescent="0.25">
      <c r="E33" s="23">
        <v>33</v>
      </c>
      <c r="F33" s="24">
        <v>0.65</v>
      </c>
      <c r="G33" s="24">
        <v>0.40877932205521661</v>
      </c>
      <c r="H33" s="24">
        <v>4.675416666666667</v>
      </c>
      <c r="I33" s="23">
        <v>3</v>
      </c>
      <c r="J33" s="23" t="s">
        <v>683</v>
      </c>
    </row>
    <row r="34" spans="5:10" x14ac:dyDescent="0.25">
      <c r="E34" s="23">
        <v>35</v>
      </c>
      <c r="F34" s="24">
        <v>0.84000000000000008</v>
      </c>
      <c r="G34" s="24">
        <v>0.52826866234827996</v>
      </c>
      <c r="H34" s="24">
        <v>4.4082500000000007</v>
      </c>
      <c r="I34" s="23">
        <v>3</v>
      </c>
      <c r="J34" s="23" t="s">
        <v>683</v>
      </c>
    </row>
    <row r="35" spans="5:10" x14ac:dyDescent="0.25">
      <c r="E35" s="23">
        <v>37</v>
      </c>
      <c r="F35" s="24">
        <v>0.76999999999999991</v>
      </c>
      <c r="G35" s="24">
        <v>0.48424627381925656</v>
      </c>
      <c r="H35" s="24">
        <v>4.169966216216217</v>
      </c>
      <c r="I35" s="23">
        <v>3</v>
      </c>
      <c r="J35" s="23" t="s">
        <v>683</v>
      </c>
    </row>
    <row r="36" spans="5:10" x14ac:dyDescent="0.25">
      <c r="E36" s="23">
        <v>39</v>
      </c>
      <c r="F36" s="24">
        <v>0.99</v>
      </c>
      <c r="G36" s="24">
        <v>0.62260235205332981</v>
      </c>
      <c r="H36" s="24">
        <v>3.956121794871795</v>
      </c>
      <c r="I36" s="23">
        <v>3</v>
      </c>
      <c r="J36" s="23" t="s">
        <v>683</v>
      </c>
    </row>
    <row r="37" spans="5:10" x14ac:dyDescent="0.25">
      <c r="E37" s="23">
        <v>41</v>
      </c>
      <c r="F37" s="24">
        <v>0.93</v>
      </c>
      <c r="G37" s="24">
        <v>0.58486887617130989</v>
      </c>
      <c r="H37" s="24">
        <v>3.7631402439024395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E5DBB26-7924-4F8D-B025-4AC6A9ECF752}"/>
</file>

<file path=customXml/itemProps2.xml><?xml version="1.0" encoding="utf-8"?>
<ds:datastoreItem xmlns:ds="http://schemas.openxmlformats.org/officeDocument/2006/customXml" ds:itemID="{9579BE1F-B3E3-44D5-9E2D-5580BB9EAA1F}"/>
</file>

<file path=customXml/itemProps3.xml><?xml version="1.0" encoding="utf-8"?>
<ds:datastoreItem xmlns:ds="http://schemas.openxmlformats.org/officeDocument/2006/customXml" ds:itemID="{B024488A-4A12-4139-B454-2E85783FDD7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Raychard Casugay</cp:lastModifiedBy>
  <cp:lastPrinted>2017-12-07T09:18:44Z</cp:lastPrinted>
  <dcterms:created xsi:type="dcterms:W3CDTF">2016-07-08T00:46:05Z</dcterms:created>
  <dcterms:modified xsi:type="dcterms:W3CDTF">2021-03-04T06:53:43Z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