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cayno\Desktop\DER 925 Reference Data\PF, THD, EFF, NL, Harmonics\Unit 4\"/>
    </mc:Choice>
  </mc:AlternateContent>
  <bookViews>
    <workbookView xWindow="0" yWindow="0" windowWidth="28800" windowHeight="12330" firstSheet="5" activeTab="1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<sst xmlns="http://schemas.openxmlformats.org/spreadsheetml/2006/main" count="2309" uniqueCount="690">
  <si>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</si>
  <si>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</si>
  <si>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</si>
  <si>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</si>
  <si>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</si>
  <si>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</si>
  <si>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</si>
  <si>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</si>
  <si>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</si>
  <si>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</si>
  <si>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</si>
  <si>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</si>
  <si>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</si>
  <si>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</si>
  <si>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</si>
  <si>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</si>
  <si>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</si>
  <si>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</si>
  <si>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</si>
  <si>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</si>
  <si>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</si>
  <si>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</si>
  <si>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</si>
  <si>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</si>
  <si>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</si>
  <si>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</si>
  <si>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</si>
  <si>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</si>
  <si>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</si>
  <si>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</si>
  <si>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</si>
  <si>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</si>
  <si>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</si>
  <si>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</si>
  <si>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</si>
  <si>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</si>
  <si>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</si>
  <si>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</si>
  <si>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</si>
  <si>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</si>
  <si>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</si>
  <si>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</si>
  <si>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</si>
  <si>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</si>
  <si>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</si>
  <si>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</si>
  <si>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</si>
  <si>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</si>
  <si>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</si>
  <si>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</si>
  <si>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</si>
  <si>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</si>
  <si>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</si>
  <si>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</si>
  <si>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</si>
  <si>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</si>
  <si>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</si>
  <si>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</si>
  <si>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</si>
  <si>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</si>
  <si>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</si>
  <si>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</si>
  <si>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</si>
  <si>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</si>
  <si>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</si>
  <si>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</si>
  <si>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</si>
  <si>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</si>
  <si>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</si>
  <si>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</si>
  <si>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</si>
  <si>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</si>
  <si>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</si>
  <si>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</si>
  <si>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</si>
  <si>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</si>
  <si>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</si>
  <si>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</si>
  <si>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</si>
  <si>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</si>
  <si>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</si>
  <si>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</si>
  <si>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</si>
  <si>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</si>
  <si>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</si>
  <si>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</si>
  <si>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</si>
  <si>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</si>
  <si>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</si>
  <si>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</si>
  <si>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</si>
  <si>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</si>
  <si>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</si>
  <si>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</si>
  <si>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</si>
  <si>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</si>
  <si>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</si>
  <si>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</si>
  <si>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</si>
  <si>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</si>
  <si>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</si>
  <si>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</si>
  <si>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</si>
  <si>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</si>
  <si>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</si>
  <si>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</si>
  <si>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</si>
  <si>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</si>
  <si>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</si>
  <si>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</si>
  <si>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</si>
  <si>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</si>
  <si>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</si>
  <si>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</si>
  <si>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</si>
  <si>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</si>
  <si>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</si>
  <si>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</si>
  <si>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</si>
  <si>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</si>
  <si>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</si>
  <si>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</si>
  <si>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</si>
  <si>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</si>
  <si>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</si>
  <si>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</si>
  <si>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</si>
  <si>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</si>
  <si>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</si>
  <si>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</si>
  <si>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</si>
  <si>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</si>
  <si>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</si>
  <si>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</si>
  <si>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</si>
  <si>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</si>
  <si>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</si>
  <si>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</si>
  <si>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</si>
  <si>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</si>
  <si>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</si>
  <si>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</si>
  <si>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</si>
  <si>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</si>
  <si>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</si>
  <si>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</si>
  <si>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</si>
  <si>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</si>
  <si>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</si>
  <si>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</si>
  <si>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</si>
  <si>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</si>
  <si>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</si>
  <si>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</si>
  <si>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</si>
  <si>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</si>
  <si>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</si>
  <si>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</si>
  <si>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</si>
  <si>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</si>
  <si>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</si>
  <si>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</si>
  <si>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</si>
  <si>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</si>
  <si>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</si>
  <si>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</si>
  <si>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</si>
  <si>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</si>
  <si>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</si>
  <si>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</si>
  <si>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</si>
  <si>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</si>
  <si>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</si>
  <si>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</si>
  <si>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</si>
  <si>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</si>
  <si>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</si>
  <si>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</si>
  <si>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</si>
  <si>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</si>
  <si>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</si>
  <si>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</si>
  <si>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</si>
  <si>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</si>
  <si>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</si>
  <si>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</si>
  <si>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</si>
  <si>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</si>
  <si>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</si>
  <si>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</si>
  <si>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</si>
  <si>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</si>
  <si>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</si>
  <si>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</si>
  <si>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</si>
  <si>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</si>
  <si>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</si>
  <si>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</si>
  <si>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</si>
  <si>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</si>
  <si>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</si>
  <si>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</si>
  <si>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</si>
  <si>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</si>
  <si>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</si>
  <si>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</si>
  <si>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</si>
  <si>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</si>
  <si>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</si>
  <si>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</si>
  <si>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</si>
  <si>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</si>
  <si>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</si>
  <si>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</si>
  <si>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</si>
  <si>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</si>
  <si>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</si>
  <si>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</si>
  <si>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</si>
  <si>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</si>
  <si>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</si>
  <si>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</si>
  <si>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</si>
  <si>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</si>
  <si>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</si>
  <si>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</si>
  <si>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</si>
  <si>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</si>
  <si>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</si>
  <si>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</si>
  <si>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</si>
  <si>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</si>
  <si>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</si>
  <si>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</si>
  <si>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</si>
  <si>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</si>
  <si>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</si>
  <si>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</si>
  <si>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</si>
  <si>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</si>
  <si>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</si>
  <si>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</si>
  <si>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</si>
  <si>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</si>
  <si>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</si>
  <si>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</si>
  <si>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</si>
  <si>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</si>
  <si>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</si>
  <si>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</si>
  <si>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</si>
  <si>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</si>
  <si>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</si>
  <si>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</si>
  <si>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</si>
  <si>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</si>
  <si>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</si>
  <si>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</si>
  <si>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</si>
  <si>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</si>
  <si>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</si>
  <si>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</si>
  <si>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</si>
  <si>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</si>
  <si>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</si>
  <si>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</si>
  <si>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</si>
  <si>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</si>
  <si>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</si>
  <si>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</si>
  <si>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</si>
  <si>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</si>
  <si>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</si>
  <si>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</si>
  <si>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</si>
  <si>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</si>
  <si>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</si>
  <si>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</si>
  <si>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</si>
  <si>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</si>
  <si>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</si>
  <si>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</si>
  <si>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</si>
  <si>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</si>
  <si>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</si>
  <si>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</si>
  <si>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</si>
  <si>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</si>
  <si>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</si>
  <si>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</si>
  <si>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</si>
  <si>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</si>
  <si>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</si>
  <si>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</si>
  <si>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</si>
  <si>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</si>
  <si>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</si>
  <si>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</si>
  <si>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</si>
  <si>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</si>
  <si>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</si>
  <si>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</si>
  <si>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</si>
  <si>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</si>
  <si>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</si>
  <si>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</si>
  <si>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</si>
  <si>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</si>
  <si>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</si>
  <si>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</si>
  <si>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</si>
  <si>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</si>
  <si>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</si>
  <si>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</si>
  <si>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</si>
  <si>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</si>
  <si>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</si>
  <si>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</si>
  <si>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</si>
  <si>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</si>
  <si>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</si>
  <si>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</si>
  <si>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</si>
  <si>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</si>
  <si>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</si>
  <si>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</si>
  <si>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</si>
  <si>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</si>
  <si>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</si>
  <si>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</si>
  <si>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</si>
  <si>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</si>
  <si>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</si>
  <si>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</si>
  <si>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</si>
  <si>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</si>
  <si>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</si>
  <si>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</si>
  <si>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</si>
  <si>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</si>
  <si>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</si>
  <si>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</si>
  <si>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</si>
  <si>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</si>
  <si>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</si>
  <si>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</si>
  <si>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</si>
  <si>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</si>
  <si>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</si>
  <si>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</si>
  <si>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</si>
  <si>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</si>
  <si>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</si>
  <si>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</si>
  <si>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</si>
  <si>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</si>
  <si>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</si>
  <si>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</si>
  <si>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</si>
  <si>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</si>
  <si>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</si>
  <si>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</si>
  <si>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</si>
  <si>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</si>
  <si>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</si>
  <si>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</si>
  <si>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</si>
  <si>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</si>
  <si>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</si>
  <si>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</si>
  <si>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</si>
  <si>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</si>
  <si>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</si>
  <si>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</si>
  <si>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</si>
  <si>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</si>
  <si>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</si>
  <si>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</si>
  <si>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</si>
  <si>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</si>
  <si>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</si>
  <si>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</si>
  <si>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</si>
  <si>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</si>
  <si>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</si>
  <si>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</si>
  <si>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</si>
  <si>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</si>
  <si>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</si>
  <si>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</si>
  <si>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</si>
  <si>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</si>
  <si>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</si>
  <si>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</si>
  <si>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</si>
  <si>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</si>
  <si>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</si>
  <si>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</si>
  <si>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</si>
  <si>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</si>
  <si>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</si>
  <si>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</si>
  <si>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</si>
  <si>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</si>
  <si>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</si>
  <si>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</si>
  <si>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</si>
  <si>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</si>
  <si>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</si>
  <si>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</si>
  <si>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</si>
  <si>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</si>
  <si>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</si>
  <si>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</si>
  <si>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</si>
  <si>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</si>
  <si>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</si>
  <si>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</si>
  <si>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</si>
  <si>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</si>
  <si>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</si>
  <si>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</si>
  <si>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</si>
  <si>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</si>
  <si>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</si>
  <si>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</si>
  <si>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</si>
  <si>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</si>
  <si>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</si>
  <si>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</si>
  <si>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</si>
  <si>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</si>
  <si>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</si>
  <si>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</si>
  <si>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</si>
  <si>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</si>
  <si>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</si>
  <si>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</si>
  <si>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</si>
  <si>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</si>
  <si>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</si>
  <si>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</si>
  <si>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</si>
  <si>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</si>
  <si>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</si>
  <si>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</si>
  <si>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</si>
  <si>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</si>
  <si>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</si>
  <si>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</si>
  <si>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</si>
  <si>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</si>
  <si>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</si>
  <si>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</si>
  <si>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</si>
  <si>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</si>
  <si>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</si>
  <si>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</si>
  <si>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</si>
  <si>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</si>
  <si>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</si>
  <si>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</si>
  <si>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</si>
  <si>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</si>
  <si>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</si>
  <si>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</si>
  <si>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</si>
  <si>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</si>
  <si>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</si>
  <si>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</si>
  <si>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</si>
  <si>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</si>
  <si>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</si>
  <si>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</si>
  <si>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</si>
  <si>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</si>
  <si>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</si>
  <si>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</si>
  <si>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</si>
  <si>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</si>
  <si>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</si>
  <si>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</si>
  <si>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</si>
  <si>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</si>
  <si>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</si>
  <si>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</si>
  <si>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</si>
  <si>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</si>
  <si>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</si>
  <si>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</si>
  <si>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</si>
  <si>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</si>
  <si>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</si>
  <si>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</si>
  <si>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</si>
  <si>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</si>
  <si>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</si>
  <si>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</si>
  <si>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</si>
  <si>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</si>
  <si>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</si>
  <si>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</si>
  <si>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</si>
  <si>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</si>
  <si>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</si>
  <si>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</si>
  <si>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</si>
  <si>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</si>
  <si>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</si>
  <si>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</si>
  <si>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</si>
  <si>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</si>
  <si>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</si>
  <si>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</si>
  <si>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</si>
  <si>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</si>
  <si>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</si>
  <si>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</si>
  <si>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</si>
  <si>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</si>
  <si>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</si>
  <si>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</si>
  <si>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</si>
  <si>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</si>
  <si>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</si>
  <si>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</si>
  <si>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</si>
  <si>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</si>
  <si>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</si>
  <si>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</si>
  <si>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</si>
  <si>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</si>
  <si>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</si>
  <si>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</si>
  <si>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</si>
  <si>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</si>
  <si>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</si>
  <si>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</si>
  <si>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</si>
  <si>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</si>
  <si>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</si>
  <si>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</si>
  <si>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</si>
  <si>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</si>
  <si>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</si>
  <si>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</si>
  <si>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</si>
  <si>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</si>
  <si>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</si>
  <si>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</si>
  <si>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</si>
  <si>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</si>
  <si>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</si>
  <si>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</si>
  <si>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</si>
  <si>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</si>
  <si>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</si>
  <si>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</si>
  <si>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</si>
  <si>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</si>
  <si>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</si>
  <si>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</si>
  <si>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</si>
  <si>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</si>
  <si>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</si>
  <si>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</si>
  <si>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</si>
  <si>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</si>
  <si>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</si>
  <si>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</si>
  <si>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</si>
  <si>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</si>
  <si>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</si>
  <si>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</si>
  <si>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</si>
  <si>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</si>
  <si>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</si>
  <si>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</si>
  <si>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</si>
  <si>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</si>
  <si>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</si>
  <si>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</si>
  <si>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</si>
  <si>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</si>
  <si>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</si>
  <si>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</si>
  <si>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</si>
  <si>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</si>
  <si>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</si>
  <si>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</si>
  <si>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</si>
  <si>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</si>
  <si>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</si>
  <si>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</si>
  <si>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</si>
  <si>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</si>
  <si>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</si>
  <si>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</si>
  <si>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</si>
  <si>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</si>
  <si>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</si>
  <si>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</si>
  <si>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</si>
  <si>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</si>
  <si>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</si>
  <si>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</si>
  <si>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</si>
  <si>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</si>
  <si>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</si>
  <si>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</si>
  <si>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</si>
  <si>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</si>
  <si>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</si>
  <si>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</si>
  <si>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</si>
  <si>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</si>
  <si>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</si>
  <si>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</si>
  <si>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</si>
  <si>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</si>
  <si>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</si>
  <si>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</si>
  <si>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</si>
  <si>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</si>
  <si>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</si>
  <si>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</si>
  <si>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</si>
  <si>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</si>
  <si>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</si>
  <si>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</si>
  <si>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</si>
  <si>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</si>
  <si>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</si>
  <si>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</si>
  <si>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</si>
  <si>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</si>
  <si>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</si>
  <si>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</si>
  <si>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</si>
  <si>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</si>
  <si>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</si>
  <si>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</si>
  <si>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</si>
  <si>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</si>
  <si>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</si>
  <si>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</si>
  <si>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</si>
  <si>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</si>
  <si>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</si>
  <si>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</si>
  <si>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</si>
  <si>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</si>
  <si>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</si>
  <si>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</si>
  <si>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</si>
  <si>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</si>
  <si>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</si>
  <si>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</si>
  <si>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</si>
  <si>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</si>
  <si>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</si>
  <si>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</si>
  <si>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</si>
  <si>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</si>
  <si>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</si>
  <si>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</si>
  <si>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</si>
  <si>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</si>
  <si>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</si>
  <si>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</si>
  <si>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</si>
  <si>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</si>
  <si>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</si>
  <si>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</si>
  <si>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</si>
  <si>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</si>
  <si>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</si>
  <si>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</si>
  <si>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</si>
  <si>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</si>
  <si>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</si>
  <si>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</si>
  <si>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</si>
  <si>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</si>
  <si>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</si>
  <si>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</si>
  <si>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</si>
  <si>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Mar 02,2021</t>
  </si>
  <si>
    <t>fail</t>
  </si>
  <si>
    <t>No_Load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</si>
</sst>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openxmlformats.org/officeDocument/2006/relationships/customXml" Target="../customXml/item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87.514356814701372</c:v>
                </c:pt>
                <c:pt idx="1">
                  <c:v>88.21092187989305</c:v>
                </c:pt>
                <c:pt idx="2">
                  <c:v>88.479953571601314</c:v>
                </c:pt>
                <c:pt idx="3">
                  <c:v>88.68935097668556</c:v>
                </c:pt>
                <c:pt idx="4">
                  <c:v>88.765680731807919</c:v>
                </c:pt>
                <c:pt idx="5">
                  <c:v>88.988884294505382</c:v>
                </c:pt>
                <c:pt idx="6">
                  <c:v>89.36991522318047</c:v>
                </c:pt>
                <c:pt idx="7">
                  <c:v>89.415933528836746</c:v>
                </c:pt>
                <c:pt idx="8">
                  <c:v>89.374541900806264</c:v>
                </c:pt>
                <c:pt idx="9">
                  <c:v>89.248597218833865</c:v>
                </c:pt>
                <c:pt idx="10">
                  <c:v>89.214634146341481</c:v>
                </c:pt>
                <c:pt idx="11">
                  <c:v>89.067445824202579</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0.99080000000000001</c:v>
                </c:pt>
                <c:pt idx="1">
                  <c:v>0.995</c:v>
                </c:pt>
                <c:pt idx="2">
                  <c:v>0.99299999999999999</c:v>
                </c:pt>
                <c:pt idx="3">
                  <c:v>0.99329999999999996</c:v>
                </c:pt>
                <c:pt idx="4">
                  <c:v>0.99150000000000005</c:v>
                </c:pt>
                <c:pt idx="5">
                  <c:v>0.99009999999999998</c:v>
                </c:pt>
                <c:pt idx="6">
                  <c:v>0.97770000000000001</c:v>
                </c:pt>
                <c:pt idx="7">
                  <c:v>0.96919999999999995</c:v>
                </c:pt>
                <c:pt idx="8">
                  <c:v>0.9536</c:v>
                </c:pt>
                <c:pt idx="9">
                  <c:v>0.92910000000000004</c:v>
                </c:pt>
                <c:pt idx="10">
                  <c:v>0.90259999999999996</c:v>
                </c:pt>
                <c:pt idx="11">
                  <c:v>0.878</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10.509</c:v>
                </c:pt>
                <c:pt idx="1">
                  <c:v>4.1760000000000002</c:v>
                </c:pt>
                <c:pt idx="2">
                  <c:v>4.859</c:v>
                </c:pt>
                <c:pt idx="3">
                  <c:v>4.1529999999999996</c:v>
                </c:pt>
                <c:pt idx="4">
                  <c:v>4.327</c:v>
                </c:pt>
                <c:pt idx="5">
                  <c:v>4.0789999999999997</c:v>
                </c:pt>
                <c:pt idx="6">
                  <c:v>5.476</c:v>
                </c:pt>
                <c:pt idx="7">
                  <c:v>5.8890000000000002</c:v>
                </c:pt>
                <c:pt idx="8">
                  <c:v>6.7329999999999997</c:v>
                </c:pt>
                <c:pt idx="9">
                  <c:v>8.1</c:v>
                </c:pt>
                <c:pt idx="10">
                  <c:v>8.9120000000000008</c:v>
                </c:pt>
                <c:pt idx="11">
                  <c:v>10.541</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87.497623724732264</c:v>
                </c:pt>
                <c:pt idx="1">
                  <c:v>87.987385321100916</c:v>
                </c:pt>
                <c:pt idx="2">
                  <c:v>88.201314865641152</c:v>
                </c:pt>
                <c:pt idx="3">
                  <c:v>88.361531326958129</c:v>
                </c:pt>
                <c:pt idx="4">
                  <c:v>88.430148823811805</c:v>
                </c:pt>
                <c:pt idx="5">
                  <c:v>88.608082103912764</c:v>
                </c:pt>
                <c:pt idx="6">
                  <c:v>88.769518647567438</c:v>
                </c:pt>
                <c:pt idx="7">
                  <c:v>88.719767816833269</c:v>
                </c:pt>
                <c:pt idx="8">
                  <c:v>88.605924018029626</c:v>
                </c:pt>
                <c:pt idx="9">
                  <c:v>88.379037955173075</c:v>
                </c:pt>
                <c:pt idx="10">
                  <c:v>88.310111210533037</c:v>
                </c:pt>
                <c:pt idx="11">
                  <c:v>88.118843444164625</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0.99170000000000003</c:v>
                </c:pt>
                <c:pt idx="1">
                  <c:v>0.9919</c:v>
                </c:pt>
                <c:pt idx="2">
                  <c:v>0.98980000000000001</c:v>
                </c:pt>
                <c:pt idx="3">
                  <c:v>0.98880000000000001</c:v>
                </c:pt>
                <c:pt idx="4">
                  <c:v>0.98740000000000006</c:v>
                </c:pt>
                <c:pt idx="5">
                  <c:v>0.98370000000000002</c:v>
                </c:pt>
                <c:pt idx="6">
                  <c:v>0.96479999999999999</c:v>
                </c:pt>
                <c:pt idx="7">
                  <c:v>0.95189999999999997</c:v>
                </c:pt>
                <c:pt idx="8">
                  <c:v>0.92900000000000005</c:v>
                </c:pt>
                <c:pt idx="9">
                  <c:v>0.89380000000000004</c:v>
                </c:pt>
                <c:pt idx="10">
                  <c:v>0.85599999999999998</c:v>
                </c:pt>
                <c:pt idx="11">
                  <c:v>0.82379999999999998</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8.02</c:v>
                </c:pt>
                <c:pt idx="1">
                  <c:v>4.2549999999999999</c:v>
                </c:pt>
                <c:pt idx="2">
                  <c:v>3.6190000000000002</c:v>
                </c:pt>
                <c:pt idx="3">
                  <c:v>3.9460000000000002</c:v>
                </c:pt>
                <c:pt idx="4">
                  <c:v>4.226</c:v>
                </c:pt>
                <c:pt idx="5">
                  <c:v>4</c:v>
                </c:pt>
                <c:pt idx="6">
                  <c:v>5.5780000000000003</c:v>
                </c:pt>
                <c:pt idx="7">
                  <c:v>7.2009999999999996</c:v>
                </c:pt>
                <c:pt idx="8">
                  <c:v>7.9210000000000003</c:v>
                </c:pt>
                <c:pt idx="9">
                  <c:v>9.9130000000000003</c:v>
                </c:pt>
                <c:pt idx="10">
                  <c:v>11.555</c:v>
                </c:pt>
                <c:pt idx="11">
                  <c:v>13.475</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86.397601256484691</c:v>
                </c:pt>
                <c:pt idx="1">
                  <c:v>86.810929588229655</c:v>
                </c:pt>
                <c:pt idx="2">
                  <c:v>86.974629009095267</c:v>
                </c:pt>
                <c:pt idx="3">
                  <c:v>87.018148733419537</c:v>
                </c:pt>
                <c:pt idx="4">
                  <c:v>87.050876688703653</c:v>
                </c:pt>
                <c:pt idx="5">
                  <c:v>87.132511630137643</c:v>
                </c:pt>
                <c:pt idx="6">
                  <c:v>86.926913485516977</c:v>
                </c:pt>
                <c:pt idx="7">
                  <c:v>86.794712137177882</c:v>
                </c:pt>
                <c:pt idx="8">
                  <c:v>86.524687231401018</c:v>
                </c:pt>
                <c:pt idx="9">
                  <c:v>86.144263230469321</c:v>
                </c:pt>
                <c:pt idx="10">
                  <c:v>86.081228377802006</c:v>
                </c:pt>
                <c:pt idx="11">
                  <c:v>85.801332010769443</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0.9839</c:v>
                </c:pt>
                <c:pt idx="1">
                  <c:v>0.98499999999999999</c:v>
                </c:pt>
                <c:pt idx="2">
                  <c:v>0.98029999999999995</c:v>
                </c:pt>
                <c:pt idx="3">
                  <c:v>0.9778</c:v>
                </c:pt>
                <c:pt idx="4">
                  <c:v>0.97450000000000003</c:v>
                </c:pt>
                <c:pt idx="5">
                  <c:v>0.96689999999999998</c:v>
                </c:pt>
                <c:pt idx="6">
                  <c:v>0.93200000000000005</c:v>
                </c:pt>
                <c:pt idx="7">
                  <c:v>0.90900000000000003</c:v>
                </c:pt>
                <c:pt idx="8">
                  <c:v>0.86909999999999998</c:v>
                </c:pt>
                <c:pt idx="9">
                  <c:v>0.81520000000000004</c:v>
                </c:pt>
                <c:pt idx="10">
                  <c:v>0.76429999999999998</c:v>
                </c:pt>
                <c:pt idx="11">
                  <c:v>0.72360000000000002</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10.76</c:v>
                </c:pt>
                <c:pt idx="1">
                  <c:v>5.21</c:v>
                </c:pt>
                <c:pt idx="2">
                  <c:v>5.52</c:v>
                </c:pt>
                <c:pt idx="3">
                  <c:v>5.78</c:v>
                </c:pt>
                <c:pt idx="4">
                  <c:v>6.11</c:v>
                </c:pt>
                <c:pt idx="5">
                  <c:v>6.52</c:v>
                </c:pt>
                <c:pt idx="6">
                  <c:v>9.15</c:v>
                </c:pt>
                <c:pt idx="7">
                  <c:v>10.91</c:v>
                </c:pt>
                <c:pt idx="8">
                  <c:v>13.10</c:v>
                </c:pt>
                <c:pt idx="9">
                  <c:v>15.82</c:v>
                </c:pt>
                <c:pt idx="10">
                  <c:v>17.71</c:v>
                </c:pt>
                <c:pt idx="11">
                  <c:v>20.27</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10.763999999999999</c:v>
                </c:pt>
                <c:pt idx="1">
                  <c:v>5.2110000000000003</c:v>
                </c:pt>
                <c:pt idx="2">
                  <c:v>5.5190000000000001</c:v>
                </c:pt>
                <c:pt idx="3">
                  <c:v>5.7830000000000004</c:v>
                </c:pt>
                <c:pt idx="4">
                  <c:v>6.1050000000000004</c:v>
                </c:pt>
                <c:pt idx="5">
                  <c:v>6.5179999999999998</c:v>
                </c:pt>
                <c:pt idx="6">
                  <c:v>9.1489999999999991</c:v>
                </c:pt>
                <c:pt idx="7">
                  <c:v>10.914</c:v>
                </c:pt>
                <c:pt idx="8">
                  <c:v>13.103</c:v>
                </c:pt>
                <c:pt idx="9">
                  <c:v>15.82</c:v>
                </c:pt>
                <c:pt idx="10">
                  <c:v>17.712</c:v>
                </c:pt>
                <c:pt idx="11">
                  <c:v>20.271000000000001</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29.256000518798828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5.0454086781029264E-2</c:v>
                </c:pt>
                <c:pt idx="2">
                  <c:v>4.8716223791904909</c:v>
                </c:pt>
                <c:pt idx="3">
                  <c:v>0.57181298351833154</c:v>
                </c:pt>
                <c:pt idx="4">
                  <c:v>0.45408678102926331</c:v>
                </c:pt>
                <c:pt idx="5">
                  <c:v>0.61666106065702431</c:v>
                </c:pt>
                <c:pt idx="6">
                  <c:v>0.69514519564973642</c:v>
                </c:pt>
                <c:pt idx="7">
                  <c:v>0.50454086781029261</c:v>
                </c:pt>
                <c:pt idx="8">
                  <c:v>1.065141832043951</c:v>
                </c:pt>
                <c:pt idx="9">
                  <c:v>0.59423702208767792</c:v>
                </c:pt>
                <c:pt idx="10">
                  <c:v>0.67272115708039015</c:v>
                </c:pt>
                <c:pt idx="11">
                  <c:v>0.42605673281758039</c:v>
                </c:pt>
                <c:pt idx="12">
                  <c:v>0.3587846171095414</c:v>
                </c:pt>
                <c:pt idx="13">
                  <c:v>0.91377957170086321</c:v>
                </c:pt>
                <c:pt idx="14">
                  <c:v>0.29711851104383896</c:v>
                </c:pt>
                <c:pt idx="15">
                  <c:v>0.49332884852561937</c:v>
                </c:pt>
                <c:pt idx="16">
                  <c:v>0.79044735956945822</c:v>
                </c:pt>
                <c:pt idx="17">
                  <c:v>0.10090817356205853</c:v>
                </c:pt>
                <c:pt idx="18">
                  <c:v>0.39802668460589741</c:v>
                </c:pt>
                <c:pt idx="19">
                  <c:v>0.69514519564973642</c:v>
                </c:pt>
                <c:pt idx="20">
                  <c:v>0.67272115708039015</c:v>
                </c:pt>
                <c:pt idx="21">
                  <c:v>0.50454086781029261</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26.079000473022461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0.10732754415064885</c:v>
                </c:pt>
                <c:pt idx="2">
                  <c:v>11.044979998048591</c:v>
                </c:pt>
                <c:pt idx="3">
                  <c:v>2.556346960679091</c:v>
                </c:pt>
                <c:pt idx="4">
                  <c:v>2.8197872963215924</c:v>
                </c:pt>
                <c:pt idx="5">
                  <c:v>2.4880476144014052</c:v>
                </c:pt>
                <c:pt idx="6">
                  <c:v>2.107522685140014</c:v>
                </c:pt>
                <c:pt idx="7">
                  <c:v>1.7269977558786225</c:v>
                </c:pt>
                <c:pt idx="8">
                  <c:v>1.6001561127914918</c:v>
                </c:pt>
                <c:pt idx="9">
                  <c:v>1.0830324909747293</c:v>
                </c:pt>
                <c:pt idx="10">
                  <c:v>0.91716265001463548</c:v>
                </c:pt>
                <c:pt idx="11">
                  <c:v>0.88789150160991315</c:v>
                </c:pt>
                <c:pt idx="12">
                  <c:v>0.87813445214167241</c:v>
                </c:pt>
                <c:pt idx="13">
                  <c:v>0.64396526490389316</c:v>
                </c:pt>
                <c:pt idx="14">
                  <c:v>0.86837740267343144</c:v>
                </c:pt>
                <c:pt idx="15">
                  <c:v>0.69275051224509709</c:v>
                </c:pt>
                <c:pt idx="16">
                  <c:v>0.78056395745926443</c:v>
                </c:pt>
                <c:pt idx="17">
                  <c:v>0.48785247341204019</c:v>
                </c:pt>
                <c:pt idx="18">
                  <c:v>0.73177871011806028</c:v>
                </c:pt>
                <c:pt idx="19">
                  <c:v>0.38052492926139136</c:v>
                </c:pt>
                <c:pt idx="20">
                  <c:v>0.68299346277685635</c:v>
                </c:pt>
                <c:pt idx="21">
                  <c:v>0.448824275539077</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22.940999984741211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0.22757835936691836</c:v>
                </c:pt>
                <c:pt idx="2">
                  <c:v>13.15816695976001</c:v>
                </c:pt>
                <c:pt idx="3">
                  <c:v>6.5583945381193747</c:v>
                </c:pt>
                <c:pt idx="4">
                  <c:v>5.130857556635978</c:v>
                </c:pt>
                <c:pt idx="5">
                  <c:v>3.5274645701872345</c:v>
                </c:pt>
                <c:pt idx="6">
                  <c:v>2.5137064239164166</c:v>
                </c:pt>
                <c:pt idx="7">
                  <c:v>2.1619944139857248</c:v>
                </c:pt>
                <c:pt idx="8">
                  <c:v>1.9344160546188063</c:v>
                </c:pt>
                <c:pt idx="9">
                  <c:v>1.6654598117306301</c:v>
                </c:pt>
                <c:pt idx="10">
                  <c:v>1.1689252094755351</c:v>
                </c:pt>
                <c:pt idx="11">
                  <c:v>1.4068480397227683</c:v>
                </c:pt>
                <c:pt idx="12">
                  <c:v>1.5930485155684286</c:v>
                </c:pt>
                <c:pt idx="13">
                  <c:v>1.1482362677149065</c:v>
                </c:pt>
                <c:pt idx="14">
                  <c:v>1.1068583841936486</c:v>
                </c:pt>
                <c:pt idx="15">
                  <c:v>0.97238026274956024</c:v>
                </c:pt>
                <c:pt idx="16">
                  <c:v>1.0861694424330195</c:v>
                </c:pt>
                <c:pt idx="17">
                  <c:v>0.86893555394641564</c:v>
                </c:pt>
                <c:pt idx="18">
                  <c:v>0.8585910830661011</c:v>
                </c:pt>
                <c:pt idx="19">
                  <c:v>0.93100237922830242</c:v>
                </c:pt>
                <c:pt idx="20">
                  <c:v>0.70342401986138414</c:v>
                </c:pt>
                <c:pt idx="21">
                  <c:v>0.92065790834798789</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29.621999740600586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0.11793798744531103</c:v>
                </c:pt>
                <c:pt idx="2">
                  <c:v>3.5837930378542904</c:v>
                </c:pt>
                <c:pt idx="3">
                  <c:v>0.15978695073235691</c:v>
                </c:pt>
                <c:pt idx="4">
                  <c:v>0.52120981548411638</c:v>
                </c:pt>
                <c:pt idx="5">
                  <c:v>0.33859615750428002</c:v>
                </c:pt>
                <c:pt idx="6">
                  <c:v>0.30055164542514745</c:v>
                </c:pt>
                <c:pt idx="7">
                  <c:v>0.69621457104812645</c:v>
                </c:pt>
                <c:pt idx="8">
                  <c:v>0.67338786380064686</c:v>
                </c:pt>
                <c:pt idx="9">
                  <c:v>0.17500475556400993</c:v>
                </c:pt>
                <c:pt idx="10">
                  <c:v>0.76089024158265184</c:v>
                </c:pt>
                <c:pt idx="11">
                  <c:v>7.6089024158265184E-2</c:v>
                </c:pt>
                <c:pt idx="12">
                  <c:v>0.42609853528628494</c:v>
                </c:pt>
                <c:pt idx="13">
                  <c:v>1.1565531672056306</c:v>
                </c:pt>
                <c:pt idx="14">
                  <c:v>1.000570667681187</c:v>
                </c:pt>
                <c:pt idx="15">
                  <c:v>7.2284572950351914E-2</c:v>
                </c:pt>
                <c:pt idx="16">
                  <c:v>0.65056115655316726</c:v>
                </c:pt>
                <c:pt idx="17">
                  <c:v>0.20163591401940276</c:v>
                </c:pt>
                <c:pt idx="18">
                  <c:v>0.41468518166254531</c:v>
                </c:pt>
                <c:pt idx="19">
                  <c:v>0.10652463382157124</c:v>
                </c:pt>
                <c:pt idx="20">
                  <c:v>0.41848963287045848</c:v>
                </c:pt>
                <c:pt idx="21">
                  <c:v>0.17500475556400993</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27.870000839233398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0.15277777777777779</c:v>
                </c:pt>
                <c:pt idx="2">
                  <c:v>7.0277777777777786</c:v>
                </c:pt>
                <c:pt idx="3">
                  <c:v>1.2986111111111109</c:v>
                </c:pt>
                <c:pt idx="4">
                  <c:v>1.7083333333333333</c:v>
                </c:pt>
                <c:pt idx="5">
                  <c:v>1.3055555555555554</c:v>
                </c:pt>
                <c:pt idx="6">
                  <c:v>1.0972222222222223</c:v>
                </c:pt>
                <c:pt idx="7">
                  <c:v>1.3055555555555554</c:v>
                </c:pt>
                <c:pt idx="8">
                  <c:v>0.97916666666666652</c:v>
                </c:pt>
                <c:pt idx="9">
                  <c:v>1.0625</c:v>
                </c:pt>
                <c:pt idx="10">
                  <c:v>0.99305555555555569</c:v>
                </c:pt>
                <c:pt idx="11">
                  <c:v>0.86111111111111116</c:v>
                </c:pt>
                <c:pt idx="12">
                  <c:v>0.77083333333333348</c:v>
                </c:pt>
                <c:pt idx="13">
                  <c:v>0.99305555555555569</c:v>
                </c:pt>
                <c:pt idx="14">
                  <c:v>0.69444444444444442</c:v>
                </c:pt>
                <c:pt idx="15">
                  <c:v>0.49305555555555552</c:v>
                </c:pt>
                <c:pt idx="16">
                  <c:v>0.79861111111111105</c:v>
                </c:pt>
                <c:pt idx="17">
                  <c:v>0.36805555555555558</c:v>
                </c:pt>
                <c:pt idx="18">
                  <c:v>0.53472222222222221</c:v>
                </c:pt>
                <c:pt idx="19">
                  <c:v>0.36805555555555558</c:v>
                </c:pt>
                <c:pt idx="20">
                  <c:v>0.68055555555555547</c:v>
                </c:pt>
                <c:pt idx="21">
                  <c:v>1.0208333333333333</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25.680000305175781</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8.4647941515967676E-2</c:v>
                </c:pt>
                <c:pt idx="2">
                  <c:v>8.7726048480184673</c:v>
                </c:pt>
                <c:pt idx="3">
                  <c:v>3.6706425548287798</c:v>
                </c:pt>
                <c:pt idx="4">
                  <c:v>3.3012697191227387</c:v>
                </c:pt>
                <c:pt idx="5">
                  <c:v>3.0396306271642937</c:v>
                </c:pt>
                <c:pt idx="6">
                  <c:v>2.3085802231627546</c:v>
                </c:pt>
                <c:pt idx="7">
                  <c:v>1.8699499807618309</c:v>
                </c:pt>
                <c:pt idx="8">
                  <c:v>1.5544440169295881</c:v>
                </c:pt>
                <c:pt idx="9">
                  <c:v>1.7391304347826084</c:v>
                </c:pt>
                <c:pt idx="10">
                  <c:v>1.1619853789919199</c:v>
                </c:pt>
                <c:pt idx="11">
                  <c:v>0.96190842631781437</c:v>
                </c:pt>
                <c:pt idx="12">
                  <c:v>1.2004617160446325</c:v>
                </c:pt>
                <c:pt idx="13">
                  <c:v>0.80800307810696415</c:v>
                </c:pt>
                <c:pt idx="14">
                  <c:v>0.8849557522123892</c:v>
                </c:pt>
                <c:pt idx="15">
                  <c:v>0.8772604848018466</c:v>
                </c:pt>
                <c:pt idx="16">
                  <c:v>0.84647941515967673</c:v>
                </c:pt>
                <c:pt idx="17">
                  <c:v>0.31550596383224311</c:v>
                </c:pt>
                <c:pt idx="18">
                  <c:v>0.84647941515967673</c:v>
                </c:pt>
                <c:pt idx="19">
                  <c:v>0.60792612543285873</c:v>
                </c:pt>
                <c:pt idx="20">
                  <c:v>0.81569834551750675</c:v>
                </c:pt>
                <c:pt idx="21">
                  <c:v>0.49249711427472098</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29.745000839233398</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1.1548677676406051E-2</c:v>
                </c:pt>
                <c:pt idx="2">
                  <c:v>2.8987180967779191</c:v>
                </c:pt>
                <c:pt idx="3">
                  <c:v>0.12126111560226355</c:v>
                </c:pt>
                <c:pt idx="4">
                  <c:v>0.75066404896639338</c:v>
                </c:pt>
                <c:pt idx="5">
                  <c:v>1.0364938214574431</c:v>
                </c:pt>
                <c:pt idx="6">
                  <c:v>0.28294260307194824</c:v>
                </c:pt>
                <c:pt idx="7">
                  <c:v>0.38688070215960274</c:v>
                </c:pt>
                <c:pt idx="8">
                  <c:v>0.19344035107980137</c:v>
                </c:pt>
                <c:pt idx="9">
                  <c:v>1.1173345651922855</c:v>
                </c:pt>
                <c:pt idx="10">
                  <c:v>6.0630557801131774E-2</c:v>
                </c:pt>
                <c:pt idx="11">
                  <c:v>1.4031643376833351</c:v>
                </c:pt>
                <c:pt idx="12">
                  <c:v>0.71024367709897207</c:v>
                </c:pt>
                <c:pt idx="13">
                  <c:v>0.38399353274050119</c:v>
                </c:pt>
                <c:pt idx="14">
                  <c:v>0.41286522693151639</c:v>
                </c:pt>
                <c:pt idx="15">
                  <c:v>0.48504446240905419</c:v>
                </c:pt>
                <c:pt idx="16">
                  <c:v>0.1328097932786696</c:v>
                </c:pt>
                <c:pt idx="17">
                  <c:v>0.16745582630788772</c:v>
                </c:pt>
                <c:pt idx="18">
                  <c:v>0.54567502021018588</c:v>
                </c:pt>
                <c:pt idx="19">
                  <c:v>0.219424875851715</c:v>
                </c:pt>
                <c:pt idx="20">
                  <c:v>0.12703545444046657</c:v>
                </c:pt>
                <c:pt idx="21">
                  <c:v>0.45617276821803898</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28.619998931884766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9.1644204851752023E-2</c:v>
                </c:pt>
                <c:pt idx="2">
                  <c:v>6.0646900269541781</c:v>
                </c:pt>
                <c:pt idx="3">
                  <c:v>0.69541778975741231</c:v>
                </c:pt>
                <c:pt idx="4">
                  <c:v>1.2183288409703503</c:v>
                </c:pt>
                <c:pt idx="5">
                  <c:v>0.67924528301886788</c:v>
                </c:pt>
                <c:pt idx="6">
                  <c:v>0.67924528301886788</c:v>
                </c:pt>
                <c:pt idx="7">
                  <c:v>0.86253369272237201</c:v>
                </c:pt>
                <c:pt idx="8">
                  <c:v>0.58760107816711593</c:v>
                </c:pt>
                <c:pt idx="9">
                  <c:v>0.88409703504043113</c:v>
                </c:pt>
                <c:pt idx="10">
                  <c:v>0.71698113207547165</c:v>
                </c:pt>
                <c:pt idx="11">
                  <c:v>0.83557951482479786</c:v>
                </c:pt>
                <c:pt idx="12">
                  <c:v>0.60377358490566035</c:v>
                </c:pt>
                <c:pt idx="13">
                  <c:v>0.46900269541778972</c:v>
                </c:pt>
                <c:pt idx="14">
                  <c:v>0.71159029649595695</c:v>
                </c:pt>
                <c:pt idx="15">
                  <c:v>0.43665768194070081</c:v>
                </c:pt>
                <c:pt idx="16">
                  <c:v>0.42048517520215639</c:v>
                </c:pt>
                <c:pt idx="17">
                  <c:v>0.49595687331536387</c:v>
                </c:pt>
                <c:pt idx="18">
                  <c:v>0.48517520215633425</c:v>
                </c:pt>
                <c:pt idx="19">
                  <c:v>0.36118598382749328</c:v>
                </c:pt>
                <c:pt idx="20">
                  <c:v>0.19407008086253372</c:v>
                </c:pt>
                <c:pt idx="21">
                  <c:v>0.24258760107816713</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27.0989990234375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6.7859346082665029E-2</c:v>
                </c:pt>
                <c:pt idx="2">
                  <c:v>6.9463294262800748</c:v>
                </c:pt>
                <c:pt idx="3">
                  <c:v>2.2825416409623691</c:v>
                </c:pt>
                <c:pt idx="4">
                  <c:v>2.2085132634176432</c:v>
                </c:pt>
                <c:pt idx="5">
                  <c:v>2.2270203578038248</c:v>
                </c:pt>
                <c:pt idx="6">
                  <c:v>1.6471314003701418</c:v>
                </c:pt>
                <c:pt idx="7">
                  <c:v>1.363355953115361</c:v>
                </c:pt>
                <c:pt idx="8">
                  <c:v>1.4003701418877237</c:v>
                </c:pt>
                <c:pt idx="9">
                  <c:v>1.4867365823565699</c:v>
                </c:pt>
                <c:pt idx="10">
                  <c:v>1.1967921036397287</c:v>
                </c:pt>
                <c:pt idx="11">
                  <c:v>0.86983343615052422</c:v>
                </c:pt>
                <c:pt idx="12">
                  <c:v>0.82048118445404072</c:v>
                </c:pt>
                <c:pt idx="13">
                  <c:v>0.82048118445404072</c:v>
                </c:pt>
                <c:pt idx="14">
                  <c:v>0.56755089450956209</c:v>
                </c:pt>
                <c:pt idx="15">
                  <c:v>0.56755089450956209</c:v>
                </c:pt>
                <c:pt idx="16">
                  <c:v>0.82665021591610133</c:v>
                </c:pt>
                <c:pt idx="17">
                  <c:v>0.59839605181986433</c:v>
                </c:pt>
                <c:pt idx="18">
                  <c:v>0.499691548426897</c:v>
                </c:pt>
                <c:pt idx="19">
                  <c:v>0.49352251696483651</c:v>
                </c:pt>
                <c:pt idx="20">
                  <c:v>0.66625539790252941</c:v>
                </c:pt>
                <c:pt idx="21">
                  <c:v>0.45650832819247378</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689</v>
      </c>
      <c r="G2" s="5">
        <v>4</v>
      </c>
      <c r="M2" s="9"/>
      <c r="O2" s="5" t="s">
        <v>181</v>
      </c>
      <c r="P2" s="5" t="b">
        <v>0</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551</v>
      </c>
      <c r="G3" s="5">
        <v>6</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2018664144880</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97</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110</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500</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97</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v>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0.54097222222222219</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0.56180555555555556</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25.344999999999999</v>
      </c>
      <c r="I6" s="27">
        <v>0.40869</v>
      </c>
      <c r="J6" s="24">
        <v>0.1797</v>
      </c>
      <c r="K6" s="23"/>
      <c r="L6" s="24">
        <v>52.088000000000001</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26.13</v>
      </c>
      <c r="I7" s="27">
        <v>0.49611</v>
      </c>
      <c r="J7" s="24">
        <v>0.19040000000000001</v>
      </c>
      <c r="K7" s="23"/>
      <c r="L7" s="24">
        <v>52.093000000000004</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26.183999999999997</v>
      </c>
      <c r="I8" s="27">
        <v>0.49898999999999999</v>
      </c>
      <c r="J8" s="24">
        <v>0.17380000000000001</v>
      </c>
      <c r="K8" s="23"/>
      <c r="L8" s="24">
        <v>52.093000000000004</v>
      </c>
      <c r="M8" s="23">
        <v>0</v>
      </c>
      <c r="N8" s="24">
        <v>2.0000000000000002E-5</v>
      </c>
      <c r="O8" s="24">
        <v>-100</v>
      </c>
      <c r="P8" s="24">
        <v>4.0080963546363655E-3</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26.148999999999997</v>
      </c>
      <c r="I9" s="27">
        <v>0.47082000000000002</v>
      </c>
      <c r="J9" s="24">
        <v>0.15709999999999999</v>
      </c>
      <c r="K9" s="23"/>
      <c r="L9" s="24">
        <v>52.09</v>
      </c>
      <c r="M9" s="23">
        <v>0</v>
      </c>
      <c r="N9" s="24">
        <v>2.0000000000000002E-5</v>
      </c>
      <c r="O9" s="24">
        <v>-100</v>
      </c>
      <c r="P9" s="24">
        <v>4.2479079053566121E-3</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26.182000000000002</v>
      </c>
      <c r="I10" s="27">
        <v>0.45080999999999999</v>
      </c>
      <c r="J10" s="24">
        <v>0.1447</v>
      </c>
      <c r="K10" s="23"/>
      <c r="L10" s="24">
        <v>52.088999999999999</v>
      </c>
      <c r="M10" s="23">
        <v>0</v>
      </c>
      <c r="N10" s="24">
        <v>2.0000000000000002E-5</v>
      </c>
      <c r="O10" s="24">
        <v>-100</v>
      </c>
      <c r="P10" s="24">
        <v>4.4364588185710173E-3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26.394000000000002</v>
      </c>
      <c r="I11" s="27">
        <v>0.41682000000000002</v>
      </c>
      <c r="J11" s="24">
        <v>0.1205</v>
      </c>
      <c r="K11" s="23"/>
      <c r="L11" s="24">
        <v>52.084000000000003</v>
      </c>
      <c r="M11" s="23">
        <v>0</v>
      </c>
      <c r="N11" s="24">
        <v>2.0000000000000002E-5</v>
      </c>
      <c r="O11" s="24">
        <v>-100</v>
      </c>
      <c r="P11" s="24">
        <v>4.7982342497960755E-3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25.919999999999998</v>
      </c>
      <c r="I12" s="27">
        <v>0.35972999999999999</v>
      </c>
      <c r="J12" s="24">
        <v>7.7600000000000002E-2</v>
      </c>
      <c r="K12" s="23"/>
      <c r="L12" s="24">
        <v>52.078000000000003</v>
      </c>
      <c r="M12" s="23">
        <v>0</v>
      </c>
      <c r="N12" s="24">
        <v>3.0000000000000001E-5</v>
      </c>
      <c r="O12" s="24">
        <v>-100</v>
      </c>
      <c r="P12" s="24">
        <v>8.3395880243515973E-3</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26.513999999999999</v>
      </c>
      <c r="I13" s="27">
        <v>0.35054999999999997</v>
      </c>
      <c r="J13" s="24">
        <v>6.5000000000000002E-2</v>
      </c>
      <c r="K13" s="23"/>
      <c r="L13" s="24">
        <v>52.073999999999998</v>
      </c>
      <c r="M13" s="23">
        <v>0</v>
      </c>
      <c r="N13" s="24">
        <v>3.0000000000000001E-5</v>
      </c>
      <c r="O13" s="24">
        <v>-100</v>
      </c>
      <c r="P13" s="24">
        <v>8.5579803166452723E-3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27.919</v>
      </c>
      <c r="I14" s="27">
        <v>0.34509000000000001</v>
      </c>
      <c r="J14" s="24">
        <v>5.4100000000000002E-2</v>
      </c>
      <c r="K14" s="23"/>
      <c r="L14" s="24">
        <v>52.069000000000003</v>
      </c>
      <c r="M14" s="23">
        <v>0</v>
      </c>
      <c r="N14" s="24">
        <v>3.0000000000000001E-5</v>
      </c>
      <c r="O14" s="24">
        <v>-100</v>
      </c>
      <c r="P14" s="24">
        <v>8.6933843345214298E-3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v>
      </c>
      <c r="H15" s="24">
        <v>29.84</v>
      </c>
      <c r="I15" s="27">
        <v>0.34671000000000002</v>
      </c>
      <c r="J15" s="24">
        <v>4.36E-2</v>
      </c>
      <c r="K15" s="23"/>
      <c r="L15" s="24">
        <v>52.067</v>
      </c>
      <c r="M15" s="23">
        <v>0</v>
      </c>
      <c r="N15" s="24">
        <v>2.0000000000000002E-5</v>
      </c>
      <c r="O15" s="24">
        <v>-100</v>
      </c>
      <c r="P15" s="24">
        <v>5.7685097055175799E-3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34.441000000000003</v>
      </c>
      <c r="I16" s="27">
        <v>0.34908</v>
      </c>
      <c r="J16" s="24">
        <v>3.5700000000000003E-2</v>
      </c>
      <c r="K16" s="23"/>
      <c r="L16" s="24">
        <v>52.064</v>
      </c>
      <c r="M16" s="23">
        <v>0</v>
      </c>
      <c r="N16" s="24">
        <v>2.0000000000000002E-5</v>
      </c>
      <c r="O16" s="24">
        <v>-100</v>
      </c>
      <c r="P16" s="24">
        <v>5.7293457087200647E-3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300.04000000000002</v>
      </c>
      <c r="H17" s="24">
        <v>36.08</v>
      </c>
      <c r="I17" s="27">
        <v>0.35349000000000003</v>
      </c>
      <c r="J17" s="24">
        <v>3.2800000000000003E-2</v>
      </c>
      <c r="K17" s="23"/>
      <c r="L17" s="24">
        <v>52.066000000000003</v>
      </c>
      <c r="M17" s="23">
        <v>0</v>
      </c>
      <c r="N17" s="24">
        <v>3.0000000000000001E-5</v>
      </c>
      <c r="O17" s="24">
        <v>-100</v>
      </c>
      <c r="P17" s="24">
        <v>8.4868030213018746E-3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0.56319444444444444</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0.58402777777777781</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89.94</v>
      </c>
      <c r="H6" s="24">
        <v>23.369999999999997</v>
      </c>
      <c r="I6" s="27">
        <v>5.7371999999999999E-2</v>
      </c>
      <c r="J6" s="24">
        <v>2.52E-2</v>
      </c>
      <c r="K6" s="23"/>
      <c r="L6" s="24">
        <v>17.271000000000001</v>
      </c>
      <c r="M6" s="23">
        <v>0</v>
      </c>
      <c r="N6" s="23">
        <v>0</v>
      </c>
      <c r="O6" s="24">
        <v>-100</v>
      </c>
      <c r="P6" s="24">
        <v>0</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99.97</v>
      </c>
      <c r="H7" s="24">
        <v>23.758000000000003</v>
      </c>
      <c r="I7" s="27">
        <v>5.7969E-2</v>
      </c>
      <c r="J7" s="24">
        <v>2.46E-2</v>
      </c>
      <c r="K7" s="23"/>
      <c r="L7" s="24">
        <v>17.271000000000001</v>
      </c>
      <c r="M7" s="23">
        <v>0</v>
      </c>
      <c r="N7" s="23">
        <v>0</v>
      </c>
      <c r="O7" s="24">
        <v>-100</v>
      </c>
      <c r="P7" s="24">
        <v>0</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110</v>
      </c>
      <c r="H8" s="24">
        <v>24.153000000000002</v>
      </c>
      <c r="I8" s="27">
        <v>6.0684000000000002E-2</v>
      </c>
      <c r="J8" s="24">
        <v>2.4799999999999999E-2</v>
      </c>
      <c r="K8" s="23"/>
      <c r="L8" s="24">
        <v>17.271000000000001</v>
      </c>
      <c r="M8" s="23">
        <v>0</v>
      </c>
      <c r="N8" s="23">
        <v>0</v>
      </c>
      <c r="O8" s="24">
        <v>-100</v>
      </c>
      <c r="P8" s="24">
        <v>0</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114.97</v>
      </c>
      <c r="H9" s="24">
        <v>24.337999999999997</v>
      </c>
      <c r="I9" s="27">
        <v>6.2715000000000007E-2</v>
      </c>
      <c r="J9" s="24">
        <v>2.2100000000000002E-2</v>
      </c>
      <c r="K9" s="23"/>
      <c r="L9" s="24">
        <v>17.271000000000001</v>
      </c>
      <c r="M9" s="23">
        <v>0</v>
      </c>
      <c r="N9" s="23">
        <v>0</v>
      </c>
      <c r="O9" s="24">
        <v>-100</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119.94</v>
      </c>
      <c r="H10" s="24">
        <v>24.54</v>
      </c>
      <c r="I10" s="27">
        <v>6.5093999999999999E-2</v>
      </c>
      <c r="J10" s="24">
        <v>2.3300000000000001E-2</v>
      </c>
      <c r="K10" s="23"/>
      <c r="L10" s="24">
        <v>17.27</v>
      </c>
      <c r="M10" s="23">
        <v>0</v>
      </c>
      <c r="N10" s="23">
        <v>0</v>
      </c>
      <c r="O10" s="24">
        <v>-100</v>
      </c>
      <c r="P10" s="24">
        <v>0</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131.93</v>
      </c>
      <c r="H11" s="24">
        <v>25.033000000000001</v>
      </c>
      <c r="I11" s="27">
        <v>7.2098999999999996E-2</v>
      </c>
      <c r="J11" s="24">
        <v>2.3099999999999999E-2</v>
      </c>
      <c r="K11" s="23"/>
      <c r="L11" s="24">
        <v>17.268999999999998</v>
      </c>
      <c r="M11" s="23">
        <v>0</v>
      </c>
      <c r="N11" s="23">
        <v>0</v>
      </c>
      <c r="O11" s="24">
        <v>-100</v>
      </c>
      <c r="P11" s="24">
        <v>0</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179.91</v>
      </c>
      <c r="H12" s="24">
        <v>25.15</v>
      </c>
      <c r="I12" s="27">
        <v>0.10760400000000001</v>
      </c>
      <c r="J12" s="24">
        <v>2.3800000000000002E-2</v>
      </c>
      <c r="K12" s="23"/>
      <c r="L12" s="24">
        <v>17.268999999999998</v>
      </c>
      <c r="M12" s="23">
        <v>0</v>
      </c>
      <c r="N12" s="23">
        <v>0</v>
      </c>
      <c r="O12" s="24">
        <v>-100</v>
      </c>
      <c r="P12" s="24">
        <v>0</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199.98</v>
      </c>
      <c r="H13" s="24">
        <v>25.919</v>
      </c>
      <c r="I13" s="27">
        <v>0.124602</v>
      </c>
      <c r="J13" s="24">
        <v>2.3900000000000001E-2</v>
      </c>
      <c r="K13" s="23"/>
      <c r="L13" s="24">
        <v>17.266999999999999</v>
      </c>
      <c r="M13" s="23">
        <v>0</v>
      </c>
      <c r="N13" s="23">
        <v>0</v>
      </c>
      <c r="O13" s="24">
        <v>-100</v>
      </c>
      <c r="P13" s="24">
        <v>0</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229.97</v>
      </c>
      <c r="H14" s="24">
        <v>27.396000000000001</v>
      </c>
      <c r="I14" s="27">
        <v>0.15188399999999999</v>
      </c>
      <c r="J14" s="24">
        <v>2.4199999999999999E-2</v>
      </c>
      <c r="K14" s="23"/>
      <c r="L14" s="24">
        <v>17.265000000000001</v>
      </c>
      <c r="M14" s="23">
        <v>0</v>
      </c>
      <c r="N14" s="23">
        <v>0</v>
      </c>
      <c r="O14" s="24">
        <v>-100</v>
      </c>
      <c r="P14" s="24">
        <v>0</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264.95999999999998</v>
      </c>
      <c r="H15" s="24">
        <v>29.376999999999999</v>
      </c>
      <c r="I15" s="27">
        <v>0.18770700000000001</v>
      </c>
      <c r="J15" s="24">
        <v>2.4299999999999999E-2</v>
      </c>
      <c r="K15" s="23"/>
      <c r="L15" s="24">
        <v>17.263999999999999</v>
      </c>
      <c r="M15" s="23">
        <v>0</v>
      </c>
      <c r="N15" s="24">
        <v>1.0000000000000001E-5</v>
      </c>
      <c r="O15" s="24">
        <v>-100</v>
      </c>
      <c r="P15" s="24">
        <v>5.3274518265168588E-3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276.98</v>
      </c>
      <c r="H16" s="24">
        <v>34.045000000000002</v>
      </c>
      <c r="I16" s="27">
        <v>0.20236199999999999</v>
      </c>
      <c r="J16" s="24">
        <v>2.1600000000000001E-2</v>
      </c>
      <c r="K16" s="23"/>
      <c r="L16" s="24">
        <v>17.263000000000002</v>
      </c>
      <c r="M16" s="23">
        <v>0</v>
      </c>
      <c r="N16" s="24">
        <v>1.0000000000000001E-5</v>
      </c>
      <c r="O16" s="24">
        <v>-100</v>
      </c>
      <c r="P16" s="24">
        <v>4.9416392405688819E-3</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300.05</v>
      </c>
      <c r="H17" s="24">
        <v>35.81</v>
      </c>
      <c r="I17" s="27">
        <v>0.22889699999999999</v>
      </c>
      <c r="J17" s="24">
        <v>2.1499999999999998E-2</v>
      </c>
      <c r="K17" s="23"/>
      <c r="L17" s="24">
        <v>17.259</v>
      </c>
      <c r="M17" s="23">
        <v>0</v>
      </c>
      <c r="N17" s="24">
        <v>1.0000000000000001E-5</v>
      </c>
      <c r="O17" s="24">
        <v>-100</v>
      </c>
      <c r="P17" s="24">
        <v>4.368777222943071E-3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BS48"/>
  <sheetViews>
    <sheetView zoomScaleNormal="100" workbookViewId="0">
      <selection activeCell="E6" sqref="E6:P17"/>
    </sheetView>
  </sheetViews>
  <sheetFormatPr defaultRowHeight="15" x14ac:dyDescent="0.25"/>
  <cols>
    <col min="1" max="16384" width="9.140625" style="23"/>
  </cols>
  <sheetData>
    <row r="1" spans="5:16" x14ac:dyDescent="0.25">
      <c r="E1" s="23" t="s">
        <v>651</v>
      </c>
      <c r="F1" s="23" t="s">
        <v>687</v>
      </c>
    </row>
    <row r="2" spans="5:16" x14ac:dyDescent="0.25">
      <c r="E2" s="23" t="s">
        <v>652</v>
      </c>
      <c r="F2" s="22">
        <v>0.45347222222222222</v>
      </c>
    </row>
    <row r="3" spans="5:16" x14ac:dyDescent="0.25">
      <c r="E3" s="23" t="s">
        <v>674</v>
      </c>
      <c r="F3" s="22">
        <v>0.45624999999999999</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89.86</v>
      </c>
      <c r="H6" s="24">
        <v>469.44</v>
      </c>
      <c r="I6" s="24">
        <v>41.792000000000002</v>
      </c>
      <c r="J6" s="24">
        <v>0.99080000000000001</v>
      </c>
      <c r="K6" s="24">
        <v>10.509</v>
      </c>
      <c r="L6" s="24">
        <v>47.819000000000003</v>
      </c>
      <c r="M6" s="24">
        <v>765.59999999999991</v>
      </c>
      <c r="N6" s="24">
        <v>36.573999999999998</v>
      </c>
      <c r="O6" s="24">
        <v>-1.8461538461538529</v>
      </c>
      <c r="P6" s="24">
        <v>87.514356814701372</v>
      </c>
    </row>
    <row r="7" spans="5:16" x14ac:dyDescent="0.25">
      <c r="E7" s="23">
        <v>100</v>
      </c>
      <c r="F7" s="23">
        <v>60</v>
      </c>
      <c r="G7" s="24">
        <v>99.89</v>
      </c>
      <c r="H7" s="24">
        <v>417.63</v>
      </c>
      <c r="I7" s="24">
        <v>41.512999999999998</v>
      </c>
      <c r="J7" s="24">
        <v>0.995</v>
      </c>
      <c r="K7" s="24">
        <v>4.1760000000000002</v>
      </c>
      <c r="L7" s="24">
        <v>47.819000000000003</v>
      </c>
      <c r="M7" s="24">
        <v>766.5</v>
      </c>
      <c r="N7" s="24">
        <v>36.619</v>
      </c>
      <c r="O7" s="24">
        <v>-1.7307692307692357</v>
      </c>
      <c r="P7" s="24">
        <v>88.21092187989305</v>
      </c>
    </row>
    <row r="8" spans="5:16" x14ac:dyDescent="0.25">
      <c r="E8" s="23">
        <v>110</v>
      </c>
      <c r="F8" s="23">
        <v>60</v>
      </c>
      <c r="G8" s="24">
        <v>109.93</v>
      </c>
      <c r="H8" s="24">
        <v>378.79</v>
      </c>
      <c r="I8" s="24">
        <v>41.353999999999999</v>
      </c>
      <c r="J8" s="24">
        <v>0.99299999999999999</v>
      </c>
      <c r="K8" s="24">
        <v>4.859</v>
      </c>
      <c r="L8" s="24">
        <v>47.813000000000002</v>
      </c>
      <c r="M8" s="24">
        <v>766</v>
      </c>
      <c r="N8" s="24">
        <v>36.590000000000003</v>
      </c>
      <c r="O8" s="24">
        <v>-1.7948717948717996</v>
      </c>
      <c r="P8" s="24">
        <v>88.479953571601314</v>
      </c>
    </row>
    <row r="9" spans="5:16" x14ac:dyDescent="0.25">
      <c r="E9" s="23">
        <v>115</v>
      </c>
      <c r="F9" s="23">
        <v>60</v>
      </c>
      <c r="G9" s="24">
        <v>114.91</v>
      </c>
      <c r="H9" s="24">
        <v>361.51</v>
      </c>
      <c r="I9" s="24">
        <v>41.262</v>
      </c>
      <c r="J9" s="24">
        <v>0.99329999999999996</v>
      </c>
      <c r="K9" s="24">
        <v>4.1529999999999996</v>
      </c>
      <c r="L9" s="24">
        <v>47.811</v>
      </c>
      <c r="M9" s="24">
        <v>766.1</v>
      </c>
      <c r="N9" s="24">
        <v>36.594999999999999</v>
      </c>
      <c r="O9" s="24">
        <v>-1.7820512820512779</v>
      </c>
      <c r="P9" s="24">
        <v>88.68935097668556</v>
      </c>
    </row>
    <row r="10" spans="5:16" x14ac:dyDescent="0.25">
      <c r="E10" s="23">
        <v>120</v>
      </c>
      <c r="F10" s="23">
        <v>60</v>
      </c>
      <c r="G10" s="24">
        <v>119.88</v>
      </c>
      <c r="H10" s="24">
        <v>346.71999999999997</v>
      </c>
      <c r="I10" s="24">
        <v>41.213000000000001</v>
      </c>
      <c r="J10" s="24">
        <v>0.99150000000000005</v>
      </c>
      <c r="K10" s="24">
        <v>4.327</v>
      </c>
      <c r="L10" s="24">
        <v>47.808</v>
      </c>
      <c r="M10" s="24">
        <v>765.9</v>
      </c>
      <c r="N10" s="24">
        <v>36.582999999999998</v>
      </c>
      <c r="O10" s="24">
        <v>-1.8076923076923102</v>
      </c>
      <c r="P10" s="24">
        <v>88.765680731807919</v>
      </c>
    </row>
    <row r="11" spans="5:16" x14ac:dyDescent="0.25">
      <c r="E11" s="23">
        <v>132</v>
      </c>
      <c r="F11" s="23">
        <v>60</v>
      </c>
      <c r="G11" s="24">
        <v>131.88</v>
      </c>
      <c r="H11" s="24">
        <v>314.82</v>
      </c>
      <c r="I11" s="24">
        <v>41.113</v>
      </c>
      <c r="J11" s="24">
        <v>0.99009999999999998</v>
      </c>
      <c r="K11" s="24">
        <v>4.0789999999999997</v>
      </c>
      <c r="L11" s="24">
        <v>47.807000000000002</v>
      </c>
      <c r="M11" s="24">
        <v>766</v>
      </c>
      <c r="N11" s="24">
        <v>36.585999999999999</v>
      </c>
      <c r="O11" s="24">
        <v>-1.7948717948717996</v>
      </c>
      <c r="P11" s="24">
        <v>88.988884294505382</v>
      </c>
    </row>
    <row r="12" spans="5:16" x14ac:dyDescent="0.25">
      <c r="E12" s="23">
        <v>180</v>
      </c>
      <c r="F12" s="23">
        <v>50</v>
      </c>
      <c r="G12" s="24">
        <v>179.87</v>
      </c>
      <c r="H12" s="24">
        <v>232.73</v>
      </c>
      <c r="I12" s="24">
        <v>40.930999999999997</v>
      </c>
      <c r="J12" s="24">
        <v>0.97770000000000001</v>
      </c>
      <c r="K12" s="24">
        <v>5.476</v>
      </c>
      <c r="L12" s="24">
        <v>47.805999999999997</v>
      </c>
      <c r="M12" s="24">
        <v>765.9</v>
      </c>
      <c r="N12" s="24">
        <v>36.58</v>
      </c>
      <c r="O12" s="24">
        <v>-1.8076923076923102</v>
      </c>
      <c r="P12" s="24">
        <v>89.36991522318047</v>
      </c>
    </row>
    <row r="13" spans="5:16" x14ac:dyDescent="0.25">
      <c r="E13" s="23">
        <v>200</v>
      </c>
      <c r="F13" s="23">
        <v>50</v>
      </c>
      <c r="G13" s="24">
        <v>199.94</v>
      </c>
      <c r="H13" s="24">
        <v>211.19</v>
      </c>
      <c r="I13" s="24">
        <v>40.92</v>
      </c>
      <c r="J13" s="24">
        <v>0.96919999999999995</v>
      </c>
      <c r="K13" s="24">
        <v>5.8890000000000002</v>
      </c>
      <c r="L13" s="24">
        <v>47.807000000000002</v>
      </c>
      <c r="M13" s="24">
        <v>766.1</v>
      </c>
      <c r="N13" s="24">
        <v>36.588999999999999</v>
      </c>
      <c r="O13" s="24">
        <v>-1.7820512820512779</v>
      </c>
      <c r="P13" s="24">
        <v>89.415933528836746</v>
      </c>
    </row>
    <row r="14" spans="5:16" x14ac:dyDescent="0.25">
      <c r="E14" s="23">
        <v>230</v>
      </c>
      <c r="F14" s="23">
        <v>50</v>
      </c>
      <c r="G14" s="24">
        <v>229.93</v>
      </c>
      <c r="H14" s="24">
        <v>186.67000000000002</v>
      </c>
      <c r="I14" s="24">
        <v>40.93</v>
      </c>
      <c r="J14" s="24">
        <v>0.9536</v>
      </c>
      <c r="K14" s="24">
        <v>6.7329999999999997</v>
      </c>
      <c r="L14" s="24">
        <v>47.805</v>
      </c>
      <c r="M14" s="24">
        <v>766</v>
      </c>
      <c r="N14" s="24">
        <v>36.581000000000003</v>
      </c>
      <c r="O14" s="24">
        <v>-1.7948717948717996</v>
      </c>
      <c r="P14" s="24">
        <v>89.374541900806264</v>
      </c>
    </row>
    <row r="15" spans="5:16" x14ac:dyDescent="0.25">
      <c r="E15" s="23">
        <v>265</v>
      </c>
      <c r="F15" s="23">
        <v>50</v>
      </c>
      <c r="G15" s="24">
        <v>264.92</v>
      </c>
      <c r="H15" s="24">
        <v>166.54</v>
      </c>
      <c r="I15" s="24">
        <v>40.99</v>
      </c>
      <c r="J15" s="24">
        <v>0.92910000000000004</v>
      </c>
      <c r="K15" s="24">
        <v>8.1</v>
      </c>
      <c r="L15" s="24">
        <v>47.804000000000002</v>
      </c>
      <c r="M15" s="24">
        <v>766</v>
      </c>
      <c r="N15" s="24">
        <v>36.582999999999998</v>
      </c>
      <c r="O15" s="24">
        <v>-1.7948717948717996</v>
      </c>
      <c r="P15" s="24">
        <v>89.248597218833865</v>
      </c>
    </row>
    <row r="16" spans="5:16" x14ac:dyDescent="0.25">
      <c r="E16" s="23">
        <v>277</v>
      </c>
      <c r="F16" s="23">
        <v>60</v>
      </c>
      <c r="G16" s="24">
        <v>276.94</v>
      </c>
      <c r="H16" s="24">
        <v>164.03</v>
      </c>
      <c r="I16" s="24">
        <v>41</v>
      </c>
      <c r="J16" s="24">
        <v>0.90259999999999996</v>
      </c>
      <c r="K16" s="24">
        <v>8.9120000000000008</v>
      </c>
      <c r="L16" s="24">
        <v>47.802999999999997</v>
      </c>
      <c r="M16" s="24">
        <v>766</v>
      </c>
      <c r="N16" s="24">
        <v>36.578000000000003</v>
      </c>
      <c r="O16" s="24">
        <v>-1.7948717948717996</v>
      </c>
      <c r="P16" s="24">
        <v>89.214634146341481</v>
      </c>
    </row>
    <row r="17" spans="5:71" x14ac:dyDescent="0.25">
      <c r="E17" s="23">
        <v>300</v>
      </c>
      <c r="F17" s="23">
        <v>60</v>
      </c>
      <c r="G17" s="24">
        <v>300.01</v>
      </c>
      <c r="H17" s="24">
        <v>155.92000000000002</v>
      </c>
      <c r="I17" s="24">
        <v>41.07</v>
      </c>
      <c r="J17" s="24">
        <v>0.878</v>
      </c>
      <c r="K17" s="24">
        <v>10.541</v>
      </c>
      <c r="L17" s="24">
        <v>47.804000000000002</v>
      </c>
      <c r="M17" s="24">
        <v>765.9</v>
      </c>
      <c r="N17" s="24">
        <v>36.58</v>
      </c>
      <c r="O17" s="24">
        <v>-1.8076923076923102</v>
      </c>
      <c r="P17" s="24">
        <v>89.067445824202579</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276.95</v>
      </c>
      <c r="H23" s="24">
        <v>163.94</v>
      </c>
      <c r="I23" s="24">
        <v>40.97</v>
      </c>
      <c r="J23" s="24">
        <v>0.90259999999999996</v>
      </c>
      <c r="K23" s="24">
        <v>8.9870000000000001</v>
      </c>
      <c r="L23" s="24">
        <v>47.802</v>
      </c>
      <c r="M23" s="24">
        <v>765.7</v>
      </c>
      <c r="N23" s="24">
        <v>36.569000000000003</v>
      </c>
      <c r="O23" s="24">
        <v>-1.8333333333333313</v>
      </c>
      <c r="P23" s="24">
        <v>89.257993653893095</v>
      </c>
    </row>
    <row r="26" spans="5:71" x14ac:dyDescent="0.25">
      <c r="E26" s="23" t="s">
        <v>677</v>
      </c>
      <c r="F26" s="23" t="s">
        <v>678</v>
      </c>
      <c r="G26" s="23" t="s">
        <v>679</v>
      </c>
      <c r="H26" s="23" t="s">
        <v>680</v>
      </c>
      <c r="I26" s="23" t="s">
        <v>681</v>
      </c>
      <c r="J26" s="23" t="s">
        <v>682</v>
      </c>
      <c r="T26" s="25">
        <v>0.16292999999999999</v>
      </c>
      <c r="U26" s="23" t="s">
        <v>676</v>
      </c>
      <c r="V26" s="26">
        <v>0.16228000000000001</v>
      </c>
      <c r="W26" s="26">
        <v>6.0000000000000002E-5</v>
      </c>
      <c r="X26" s="26">
        <v>1.129E-2</v>
      </c>
      <c r="Y26" s="26">
        <v>1.2999999999999999E-4</v>
      </c>
      <c r="Z26" s="26">
        <v>3.7100000000000002E-3</v>
      </c>
      <c r="AA26" s="26">
        <v>1.3999999999999999E-4</v>
      </c>
      <c r="AB26" s="26">
        <v>3.62E-3</v>
      </c>
      <c r="AC26" s="26">
        <v>1.2999999999999999E-4</v>
      </c>
      <c r="AD26" s="26">
        <v>3.5699999999999998E-3</v>
      </c>
      <c r="AE26" s="26">
        <v>2.0000000000000002E-5</v>
      </c>
      <c r="AF26" s="26">
        <v>2.6099999999999999E-3</v>
      </c>
      <c r="AG26" s="26">
        <v>3.6000000000000002E-4</v>
      </c>
      <c r="AH26" s="26">
        <v>2.4299999999999999E-3</v>
      </c>
      <c r="AI26" s="26">
        <v>3.8000000000000002E-4</v>
      </c>
      <c r="AJ26" s="26">
        <v>2.6099999999999999E-3</v>
      </c>
      <c r="AK26" s="26">
        <v>8.8000000000000003E-4</v>
      </c>
      <c r="AL26" s="26">
        <v>2.4299999999999999E-3</v>
      </c>
      <c r="AM26" s="26">
        <v>2.9999999999999997E-4</v>
      </c>
      <c r="AN26" s="26">
        <v>1.56E-3</v>
      </c>
      <c r="AO26" s="26">
        <v>2.7999999999999998E-4</v>
      </c>
      <c r="AP26" s="26">
        <v>1.14E-3</v>
      </c>
      <c r="AQ26" s="26">
        <v>1.9000000000000001E-4</v>
      </c>
      <c r="AR26" s="26">
        <v>1.5299999999999999E-3</v>
      </c>
      <c r="AS26" s="26">
        <v>2.0000000000000002E-5</v>
      </c>
      <c r="AT26" s="26">
        <v>1.31E-3</v>
      </c>
      <c r="AU26" s="26">
        <v>1.7000000000000001E-4</v>
      </c>
      <c r="AV26" s="26">
        <v>9.3999999999999997E-4</v>
      </c>
      <c r="AW26" s="26">
        <v>3.0000000000000001E-5</v>
      </c>
      <c r="AX26" s="26">
        <v>9.2000000000000003E-4</v>
      </c>
      <c r="AY26" s="26">
        <v>3.0000000000000001E-5</v>
      </c>
      <c r="AZ26" s="26">
        <v>1.2800000000000001E-3</v>
      </c>
      <c r="BA26" s="26">
        <v>5.0000000000000002E-5</v>
      </c>
      <c r="BB26" s="26">
        <v>6.7000000000000002E-4</v>
      </c>
      <c r="BC26" s="26">
        <v>4.0000000000000003E-5</v>
      </c>
      <c r="BD26" s="26">
        <v>9.2000000000000003E-4</v>
      </c>
      <c r="BE26" s="26">
        <v>6.0000000000000002E-5</v>
      </c>
      <c r="BF26" s="26">
        <v>6.8999999999999997E-4</v>
      </c>
      <c r="BG26" s="26">
        <v>1E-4</v>
      </c>
      <c r="BH26" s="26">
        <v>9.5E-4</v>
      </c>
      <c r="BI26" s="26">
        <v>9.0000000000000006E-5</v>
      </c>
      <c r="BJ26" s="26">
        <v>7.6000000000000004E-4</v>
      </c>
      <c r="BK26" s="26">
        <v>1.1E-4</v>
      </c>
      <c r="BL26" s="26">
        <v>1E-3</v>
      </c>
      <c r="BM26" s="26">
        <v>5.0000000000000002E-5</v>
      </c>
      <c r="BN26" s="26">
        <v>6.6E-4</v>
      </c>
      <c r="BO26" s="26">
        <v>6.0000000000000002E-5</v>
      </c>
      <c r="BP26" s="26">
        <v>5.9999999999999995E-4</v>
      </c>
      <c r="BQ26" s="26">
        <v>6.0000000000000002E-5</v>
      </c>
      <c r="BR26" s="26">
        <v>5.0000000000000001E-4</v>
      </c>
      <c r="BS26" s="26">
        <v>1.2999999999999999E-4</v>
      </c>
    </row>
    <row r="27" spans="5:71" x14ac:dyDescent="0.25">
      <c r="E27" s="23">
        <v>1</v>
      </c>
      <c r="F27" s="24">
        <v>162.28</v>
      </c>
    </row>
    <row r="28" spans="5:71" x14ac:dyDescent="0.25">
      <c r="E28" s="23">
        <v>2</v>
      </c>
      <c r="F28" s="24">
        <v>6.0000000000000005E-2</v>
      </c>
      <c r="G28" s="24">
        <v>3.6973132856790734E-2</v>
      </c>
      <c r="I28" s="23">
        <v>2</v>
      </c>
      <c r="J28" s="23" t="s">
        <v>683</v>
      </c>
    </row>
    <row r="29" spans="5:71" x14ac:dyDescent="0.25">
      <c r="E29" s="23">
        <v>3</v>
      </c>
      <c r="F29" s="24">
        <v>11.29</v>
      </c>
      <c r="G29" s="24">
        <v>6.957111165886122</v>
      </c>
      <c r="H29" s="24">
        <v>139.298</v>
      </c>
      <c r="I29" s="24">
        <v>27.077999114990234</v>
      </c>
      <c r="J29" s="23" t="s">
        <v>683</v>
      </c>
    </row>
    <row r="30" spans="5:71" x14ac:dyDescent="0.25">
      <c r="E30" s="23">
        <v>5</v>
      </c>
      <c r="F30" s="24">
        <v>3.7100000000000004</v>
      </c>
      <c r="G30" s="24">
        <v>2.2861720483115606</v>
      </c>
      <c r="H30" s="24">
        <v>77.842999999999989</v>
      </c>
      <c r="I30" s="23">
        <v>10</v>
      </c>
      <c r="J30" s="23" t="s">
        <v>683</v>
      </c>
    </row>
    <row r="31" spans="5:71" x14ac:dyDescent="0.25">
      <c r="E31" s="23">
        <v>7</v>
      </c>
      <c r="F31" s="24">
        <v>3.62</v>
      </c>
      <c r="G31" s="24">
        <v>2.2307123490263741</v>
      </c>
      <c r="H31" s="24">
        <v>40.97</v>
      </c>
      <c r="I31" s="23">
        <v>7</v>
      </c>
      <c r="J31" s="23" t="s">
        <v>683</v>
      </c>
    </row>
    <row r="32" spans="5:71" x14ac:dyDescent="0.25">
      <c r="E32" s="23">
        <v>9</v>
      </c>
      <c r="F32" s="24">
        <v>3.57</v>
      </c>
      <c r="G32" s="24">
        <v>2.1999014049790486</v>
      </c>
      <c r="H32" s="24">
        <v>20.484999999999999</v>
      </c>
      <c r="I32" s="23">
        <v>5</v>
      </c>
      <c r="J32" s="23" t="s">
        <v>683</v>
      </c>
    </row>
    <row r="33" spans="5:10" x14ac:dyDescent="0.25">
      <c r="E33" s="23">
        <v>11</v>
      </c>
      <c r="F33" s="24">
        <v>2.61</v>
      </c>
      <c r="G33" s="24">
        <v>1.6083312792703968</v>
      </c>
      <c r="H33" s="24">
        <v>14.339499999999999</v>
      </c>
      <c r="I33" s="23">
        <v>3</v>
      </c>
      <c r="J33" s="23" t="s">
        <v>683</v>
      </c>
    </row>
    <row r="34" spans="5:10" x14ac:dyDescent="0.25">
      <c r="E34" s="23">
        <v>13</v>
      </c>
      <c r="F34" s="24">
        <v>2.4299999999999997</v>
      </c>
      <c r="G34" s="24">
        <v>1.4974118807000245</v>
      </c>
      <c r="H34" s="24">
        <v>12.133423076923076</v>
      </c>
      <c r="I34" s="23">
        <v>3</v>
      </c>
      <c r="J34" s="23" t="s">
        <v>683</v>
      </c>
    </row>
    <row r="35" spans="5:10" x14ac:dyDescent="0.25">
      <c r="E35" s="23">
        <v>15</v>
      </c>
      <c r="F35" s="24">
        <v>2.61</v>
      </c>
      <c r="G35" s="24">
        <v>1.6083312792703968</v>
      </c>
      <c r="H35" s="24">
        <v>10.515633333333332</v>
      </c>
      <c r="I35" s="23">
        <v>3</v>
      </c>
      <c r="J35" s="23" t="s">
        <v>683</v>
      </c>
    </row>
    <row r="36" spans="5:10" x14ac:dyDescent="0.25">
      <c r="E36" s="23">
        <v>17</v>
      </c>
      <c r="F36" s="24">
        <v>2.4299999999999997</v>
      </c>
      <c r="G36" s="24">
        <v>1.4974118807000245</v>
      </c>
      <c r="H36" s="24">
        <v>9.2784999999999993</v>
      </c>
      <c r="I36" s="23">
        <v>3</v>
      </c>
      <c r="J36" s="23" t="s">
        <v>683</v>
      </c>
    </row>
    <row r="37" spans="5:10" x14ac:dyDescent="0.25">
      <c r="E37" s="23">
        <v>19</v>
      </c>
      <c r="F37" s="24">
        <v>1.56</v>
      </c>
      <c r="G37" s="24">
        <v>0.96130145427655911</v>
      </c>
      <c r="H37" s="24">
        <v>8.3018157894736841</v>
      </c>
      <c r="I37" s="23">
        <v>3</v>
      </c>
      <c r="J37" s="23" t="s">
        <v>683</v>
      </c>
    </row>
    <row r="38" spans="5:10" x14ac:dyDescent="0.25">
      <c r="E38" s="23">
        <v>21</v>
      </c>
      <c r="F38" s="24">
        <v>1.1399999999999999</v>
      </c>
      <c r="G38" s="24">
        <v>0.70248952427902378</v>
      </c>
      <c r="H38" s="24">
        <v>7.511166666666667</v>
      </c>
      <c r="I38" s="23">
        <v>3</v>
      </c>
      <c r="J38" s="23" t="s">
        <v>683</v>
      </c>
    </row>
    <row r="39" spans="5:10" x14ac:dyDescent="0.25">
      <c r="E39" s="23">
        <v>23</v>
      </c>
      <c r="F39" s="24">
        <v>1.5299999999999998</v>
      </c>
      <c r="G39" s="24">
        <v>0.94281488784816359</v>
      </c>
      <c r="H39" s="24">
        <v>6.858021739130435</v>
      </c>
      <c r="I39" s="23">
        <v>3</v>
      </c>
      <c r="J39" s="23" t="s">
        <v>683</v>
      </c>
    </row>
    <row r="40" spans="5:10" x14ac:dyDescent="0.25">
      <c r="E40" s="23">
        <v>25</v>
      </c>
      <c r="F40" s="24">
        <v>1.31</v>
      </c>
      <c r="G40" s="24">
        <v>0.80724673403993097</v>
      </c>
      <c r="H40" s="24">
        <v>6.30938</v>
      </c>
      <c r="I40" s="23">
        <v>3</v>
      </c>
      <c r="J40" s="23" t="s">
        <v>683</v>
      </c>
    </row>
    <row r="41" spans="5:10" x14ac:dyDescent="0.25">
      <c r="E41" s="23">
        <v>27</v>
      </c>
      <c r="F41" s="24">
        <v>0.94</v>
      </c>
      <c r="G41" s="24">
        <v>0.5792457480897214</v>
      </c>
      <c r="H41" s="24">
        <v>5.8420185185185192</v>
      </c>
      <c r="I41" s="23">
        <v>3</v>
      </c>
      <c r="J41" s="23" t="s">
        <v>683</v>
      </c>
    </row>
    <row r="42" spans="5:10" x14ac:dyDescent="0.25">
      <c r="E42" s="23">
        <v>29</v>
      </c>
      <c r="F42" s="24">
        <v>0.92</v>
      </c>
      <c r="G42" s="24">
        <v>0.56692137047079127</v>
      </c>
      <c r="H42" s="24">
        <v>5.4391206896551729</v>
      </c>
      <c r="I42" s="23">
        <v>3</v>
      </c>
      <c r="J42" s="23" t="s">
        <v>683</v>
      </c>
    </row>
    <row r="43" spans="5:10" x14ac:dyDescent="0.25">
      <c r="E43" s="23">
        <v>31</v>
      </c>
      <c r="F43" s="24">
        <v>1.28</v>
      </c>
      <c r="G43" s="24">
        <v>0.78876016761153556</v>
      </c>
      <c r="H43" s="24">
        <v>5.0882096774193544</v>
      </c>
      <c r="I43" s="23">
        <v>3</v>
      </c>
      <c r="J43" s="23" t="s">
        <v>683</v>
      </c>
    </row>
    <row r="44" spans="5:10" x14ac:dyDescent="0.25">
      <c r="E44" s="23">
        <v>33</v>
      </c>
      <c r="F44" s="24">
        <v>0.67</v>
      </c>
      <c r="G44" s="24">
        <v>0.41286665023416325</v>
      </c>
      <c r="H44" s="24">
        <v>4.7798333333333334</v>
      </c>
      <c r="I44" s="23">
        <v>3</v>
      </c>
      <c r="J44" s="23" t="s">
        <v>683</v>
      </c>
    </row>
    <row r="45" spans="5:10" x14ac:dyDescent="0.25">
      <c r="E45" s="23">
        <v>35</v>
      </c>
      <c r="F45" s="24">
        <v>0.92</v>
      </c>
      <c r="G45" s="24">
        <v>0.56692137047079127</v>
      </c>
      <c r="H45" s="24">
        <v>4.5066999999999995</v>
      </c>
      <c r="I45" s="23">
        <v>3</v>
      </c>
      <c r="J45" s="23" t="s">
        <v>683</v>
      </c>
    </row>
    <row r="46" spans="5:10" x14ac:dyDescent="0.25">
      <c r="E46" s="23">
        <v>37</v>
      </c>
      <c r="F46" s="24">
        <v>0.69</v>
      </c>
      <c r="G46" s="24">
        <v>0.42519102785309337</v>
      </c>
      <c r="H46" s="24">
        <v>4.2630945945945946</v>
      </c>
      <c r="I46" s="23">
        <v>3</v>
      </c>
      <c r="J46" s="23" t="s">
        <v>683</v>
      </c>
    </row>
    <row r="47" spans="5:10" x14ac:dyDescent="0.25">
      <c r="E47" s="23">
        <v>39</v>
      </c>
      <c r="F47" s="24">
        <v>0.95</v>
      </c>
      <c r="G47" s="24">
        <v>0.58540793689918658</v>
      </c>
      <c r="H47" s="24">
        <v>4.0444743589743588</v>
      </c>
      <c r="I47" s="23">
        <v>3</v>
      </c>
      <c r="J47" s="23" t="s">
        <v>683</v>
      </c>
    </row>
    <row r="48" spans="5:10" x14ac:dyDescent="0.25">
      <c r="E48" s="23">
        <v>41</v>
      </c>
      <c r="F48" s="24">
        <v>0.76</v>
      </c>
      <c r="G48" s="24">
        <v>0.46832634951934932</v>
      </c>
      <c r="H48" s="24">
        <v>3.8471829268292681</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BS48"/>
  <sheetViews>
    <sheetView zoomScaleNormal="100" workbookViewId="0">
      <selection activeCell="E6" sqref="E6:P17"/>
    </sheetView>
  </sheetViews>
  <sheetFormatPr defaultRowHeight="15" x14ac:dyDescent="0.25"/>
  <cols>
    <col min="1" max="16384" width="9.140625" style="23"/>
  </cols>
  <sheetData>
    <row r="1" spans="5:16" x14ac:dyDescent="0.25">
      <c r="E1" s="23" t="s">
        <v>651</v>
      </c>
      <c r="F1" s="23" t="s">
        <v>687</v>
      </c>
    </row>
    <row r="2" spans="5:16" x14ac:dyDescent="0.25">
      <c r="E2" s="23" t="s">
        <v>652</v>
      </c>
      <c r="F2" s="22">
        <v>0.46597222222222223</v>
      </c>
    </row>
    <row r="3" spans="5:16" x14ac:dyDescent="0.25">
      <c r="E3" s="23" t="s">
        <v>674</v>
      </c>
      <c r="F3" s="22">
        <v>0.4694444444444445</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89.89</v>
      </c>
      <c r="H6" s="24">
        <v>354.06</v>
      </c>
      <c r="I6" s="24">
        <v>31.562000000000001</v>
      </c>
      <c r="J6" s="24">
        <v>0.99170000000000003</v>
      </c>
      <c r="K6" s="24">
        <v>8.02</v>
      </c>
      <c r="L6" s="24">
        <v>36.177999999999997</v>
      </c>
      <c r="M6" s="24">
        <v>764.1</v>
      </c>
      <c r="N6" s="24">
        <v>27.616</v>
      </c>
      <c r="O6" s="24">
        <v>-2.0384615384615334</v>
      </c>
      <c r="P6" s="24">
        <v>87.497623724732264</v>
      </c>
    </row>
    <row r="7" spans="5:16" x14ac:dyDescent="0.25">
      <c r="E7" s="23">
        <v>100</v>
      </c>
      <c r="F7" s="23">
        <v>60</v>
      </c>
      <c r="G7" s="24">
        <v>99.92</v>
      </c>
      <c r="H7" s="24">
        <v>316.73</v>
      </c>
      <c r="I7" s="24">
        <v>31.391999999999999</v>
      </c>
      <c r="J7" s="24">
        <v>0.9919</v>
      </c>
      <c r="K7" s="24">
        <v>4.2549999999999999</v>
      </c>
      <c r="L7" s="24">
        <v>36.177</v>
      </c>
      <c r="M7" s="24">
        <v>764.3</v>
      </c>
      <c r="N7" s="24">
        <v>27.620999999999999</v>
      </c>
      <c r="O7" s="24">
        <v>-2.0128205128205234</v>
      </c>
      <c r="P7" s="24">
        <v>87.987385321100916</v>
      </c>
    </row>
    <row r="8" spans="5:16" x14ac:dyDescent="0.25">
      <c r="E8" s="23">
        <v>110</v>
      </c>
      <c r="F8" s="23">
        <v>60</v>
      </c>
      <c r="G8" s="24">
        <v>109.96</v>
      </c>
      <c r="H8" s="24">
        <v>287.89999999999998</v>
      </c>
      <c r="I8" s="24">
        <v>31.334</v>
      </c>
      <c r="J8" s="24">
        <v>0.98980000000000001</v>
      </c>
      <c r="K8" s="24">
        <v>3.6190000000000002</v>
      </c>
      <c r="L8" s="24">
        <v>36.177999999999997</v>
      </c>
      <c r="M8" s="24">
        <v>764.59999999999991</v>
      </c>
      <c r="N8" s="24">
        <v>27.637</v>
      </c>
      <c r="O8" s="24">
        <v>-1.9743589743589807</v>
      </c>
      <c r="P8" s="24">
        <v>88.201314865641152</v>
      </c>
    </row>
    <row r="9" spans="5:16" x14ac:dyDescent="0.25">
      <c r="E9" s="23">
        <v>115</v>
      </c>
      <c r="F9" s="23">
        <v>60</v>
      </c>
      <c r="G9" s="24">
        <v>114.93</v>
      </c>
      <c r="H9" s="24">
        <v>275.13</v>
      </c>
      <c r="I9" s="24">
        <v>31.266999999999999</v>
      </c>
      <c r="J9" s="24">
        <v>0.98880000000000001</v>
      </c>
      <c r="K9" s="24">
        <v>3.9460000000000002</v>
      </c>
      <c r="L9" s="24">
        <v>36.176000000000002</v>
      </c>
      <c r="M9" s="24">
        <v>764.4</v>
      </c>
      <c r="N9" s="24">
        <v>27.628</v>
      </c>
      <c r="O9" s="24">
        <v>-2.0000000000000018</v>
      </c>
      <c r="P9" s="24">
        <v>88.361531326958129</v>
      </c>
    </row>
    <row r="10" spans="5:16" x14ac:dyDescent="0.25">
      <c r="E10" s="23">
        <v>120</v>
      </c>
      <c r="F10" s="23">
        <v>60</v>
      </c>
      <c r="G10" s="24">
        <v>119.9</v>
      </c>
      <c r="H10" s="24">
        <v>263.92</v>
      </c>
      <c r="I10" s="24">
        <v>31.245000000000001</v>
      </c>
      <c r="J10" s="24">
        <v>0.98740000000000006</v>
      </c>
      <c r="K10" s="24">
        <v>4.226</v>
      </c>
      <c r="L10" s="24">
        <v>36.177</v>
      </c>
      <c r="M10" s="24">
        <v>764.5</v>
      </c>
      <c r="N10" s="24">
        <v>27.63</v>
      </c>
      <c r="O10" s="24">
        <v>-1.9871794871794912</v>
      </c>
      <c r="P10" s="24">
        <v>88.430148823811805</v>
      </c>
    </row>
    <row r="11" spans="5:16" x14ac:dyDescent="0.25">
      <c r="E11" s="23">
        <v>132</v>
      </c>
      <c r="F11" s="23">
        <v>60</v>
      </c>
      <c r="G11" s="24">
        <v>131.9</v>
      </c>
      <c r="H11" s="24">
        <v>240.3</v>
      </c>
      <c r="I11" s="24">
        <v>31.18</v>
      </c>
      <c r="J11" s="24">
        <v>0.98370000000000002</v>
      </c>
      <c r="K11" s="24">
        <v>4</v>
      </c>
      <c r="L11" s="24">
        <v>36.174999999999997</v>
      </c>
      <c r="M11" s="24">
        <v>764.4</v>
      </c>
      <c r="N11" s="24">
        <v>27.628</v>
      </c>
      <c r="O11" s="24">
        <v>-2.0000000000000018</v>
      </c>
      <c r="P11" s="24">
        <v>88.608082103912764</v>
      </c>
    </row>
    <row r="12" spans="5:16" x14ac:dyDescent="0.25">
      <c r="E12" s="23">
        <v>180</v>
      </c>
      <c r="F12" s="23">
        <v>50</v>
      </c>
      <c r="G12" s="24">
        <v>179.89</v>
      </c>
      <c r="H12" s="24">
        <v>178.60000000000002</v>
      </c>
      <c r="I12" s="24">
        <v>30.995999999999999</v>
      </c>
      <c r="J12" s="24">
        <v>0.96479999999999999</v>
      </c>
      <c r="K12" s="24">
        <v>5.5780000000000003</v>
      </c>
      <c r="L12" s="24">
        <v>36.162999999999997</v>
      </c>
      <c r="M12" s="24">
        <v>761.6</v>
      </c>
      <c r="N12" s="24">
        <v>27.515000000000001</v>
      </c>
      <c r="O12" s="24">
        <v>-2.3589743589743528</v>
      </c>
      <c r="P12" s="24">
        <v>88.769518647567438</v>
      </c>
    </row>
    <row r="13" spans="5:16" x14ac:dyDescent="0.25">
      <c r="E13" s="23">
        <v>200</v>
      </c>
      <c r="F13" s="23">
        <v>50</v>
      </c>
      <c r="G13" s="24">
        <v>199.95</v>
      </c>
      <c r="H13" s="24">
        <v>162.91</v>
      </c>
      <c r="I13" s="24">
        <v>31.01</v>
      </c>
      <c r="J13" s="24">
        <v>0.95189999999999997</v>
      </c>
      <c r="K13" s="24">
        <v>7.2009999999999996</v>
      </c>
      <c r="L13" s="24">
        <v>36.162999999999997</v>
      </c>
      <c r="M13" s="24">
        <v>761.6</v>
      </c>
      <c r="N13" s="24">
        <v>27.512</v>
      </c>
      <c r="O13" s="24">
        <v>-2.3589743589743528</v>
      </c>
      <c r="P13" s="24">
        <v>88.719767816833269</v>
      </c>
    </row>
    <row r="14" spans="5:16" x14ac:dyDescent="0.25">
      <c r="E14" s="23">
        <v>230</v>
      </c>
      <c r="F14" s="23">
        <v>50</v>
      </c>
      <c r="G14" s="24">
        <v>229.87</v>
      </c>
      <c r="H14" s="24">
        <v>145.44999999999999</v>
      </c>
      <c r="I14" s="24">
        <v>31.06</v>
      </c>
      <c r="J14" s="24">
        <v>0.92900000000000005</v>
      </c>
      <c r="K14" s="24">
        <v>7.9210000000000003</v>
      </c>
      <c r="L14" s="24">
        <v>36.162999999999997</v>
      </c>
      <c r="M14" s="24">
        <v>761.80000000000007</v>
      </c>
      <c r="N14" s="24">
        <v>27.521000000000001</v>
      </c>
      <c r="O14" s="24">
        <v>-2.3333333333333206</v>
      </c>
      <c r="P14" s="24">
        <v>88.605924018029626</v>
      </c>
    </row>
    <row r="15" spans="5:16" x14ac:dyDescent="0.25">
      <c r="E15" s="23">
        <v>265</v>
      </c>
      <c r="F15" s="23">
        <v>50</v>
      </c>
      <c r="G15" s="24">
        <v>264.87</v>
      </c>
      <c r="H15" s="24">
        <v>131.55000000000001</v>
      </c>
      <c r="I15" s="24">
        <v>31.141999999999999</v>
      </c>
      <c r="J15" s="24">
        <v>0.89380000000000004</v>
      </c>
      <c r="K15" s="24">
        <v>9.9130000000000003</v>
      </c>
      <c r="L15" s="24">
        <v>36.164000000000001</v>
      </c>
      <c r="M15" s="24">
        <v>761.80000000000007</v>
      </c>
      <c r="N15" s="24">
        <v>27.523</v>
      </c>
      <c r="O15" s="24">
        <v>-2.3333333333333206</v>
      </c>
      <c r="P15" s="24">
        <v>88.379037955173075</v>
      </c>
    </row>
    <row r="16" spans="5:16" x14ac:dyDescent="0.25">
      <c r="E16" s="23">
        <v>277</v>
      </c>
      <c r="F16" s="23">
        <v>60</v>
      </c>
      <c r="G16" s="24">
        <v>276.89999999999998</v>
      </c>
      <c r="H16" s="24">
        <v>132.01</v>
      </c>
      <c r="I16" s="24">
        <v>31.292000000000002</v>
      </c>
      <c r="J16" s="24">
        <v>0.85599999999999998</v>
      </c>
      <c r="K16" s="24">
        <v>11.555</v>
      </c>
      <c r="L16" s="24">
        <v>36.174999999999997</v>
      </c>
      <c r="M16" s="24">
        <v>764.7</v>
      </c>
      <c r="N16" s="24">
        <v>27.634</v>
      </c>
      <c r="O16" s="24">
        <v>-1.961538461538459</v>
      </c>
      <c r="P16" s="24">
        <v>88.310111210533037</v>
      </c>
    </row>
    <row r="17" spans="5:71" x14ac:dyDescent="0.25">
      <c r="E17" s="23">
        <v>300</v>
      </c>
      <c r="F17" s="23">
        <v>60</v>
      </c>
      <c r="G17" s="24">
        <v>299.97000000000003</v>
      </c>
      <c r="H17" s="24">
        <v>126.95</v>
      </c>
      <c r="I17" s="24">
        <v>31.369</v>
      </c>
      <c r="J17" s="24">
        <v>0.82379999999999998</v>
      </c>
      <c r="K17" s="24">
        <v>13.475</v>
      </c>
      <c r="L17" s="24">
        <v>36.176000000000002</v>
      </c>
      <c r="M17" s="24">
        <v>764.80000000000007</v>
      </c>
      <c r="N17" s="24">
        <v>27.641999999999999</v>
      </c>
      <c r="O17" s="24">
        <v>-1.9487179487179374</v>
      </c>
      <c r="P17" s="24">
        <v>88.118843444164625</v>
      </c>
    </row>
    <row r="21" spans="5:71" x14ac:dyDescent="0.25">
      <c r="E21" s="28" t="s">
        <v>653</v>
      </c>
      <c r="F21" s="28"/>
      <c r="G21" s="28" t="s">
        <v>660</v>
      </c>
      <c r="H21" s="28"/>
      <c r="I21" s="28"/>
      <c r="J21" s="28"/>
      <c r="K21" s="28"/>
      <c r="L21" s="28" t="s">
        <v>665</v>
      </c>
      <c r="M21" s="28"/>
      <c r="N21" s="28"/>
      <c r="O21" s="28"/>
    </row>
    <row r="22" spans="5:71" x14ac:dyDescent="0.25">
      <c r="E22" s="23" t="s">
        <v>654</v>
      </c>
      <c r="F22" s="23" t="s">
        <v>655</v>
      </c>
      <c r="G22" s="23" t="s">
        <v>656</v>
      </c>
      <c r="H22" s="23" t="s">
        <v>657</v>
      </c>
      <c r="I22" s="23" t="s">
        <v>658</v>
      </c>
      <c r="J22" s="23" t="s">
        <v>596</v>
      </c>
      <c r="K22" s="23" t="s">
        <v>659</v>
      </c>
      <c r="L22" s="23" t="s">
        <v>661</v>
      </c>
      <c r="M22" s="23" t="s">
        <v>662</v>
      </c>
      <c r="N22" s="23" t="s">
        <v>663</v>
      </c>
      <c r="O22" s="23" t="s">
        <v>684</v>
      </c>
      <c r="P22" s="23" t="s">
        <v>664</v>
      </c>
    </row>
    <row r="23" spans="5:71" x14ac:dyDescent="0.25">
      <c r="E23" s="23">
        <v>277</v>
      </c>
      <c r="F23" s="23">
        <v>60</v>
      </c>
      <c r="G23" s="24">
        <v>276.89999999999998</v>
      </c>
      <c r="H23" s="24">
        <v>131.99</v>
      </c>
      <c r="I23" s="24">
        <v>31.286000000000001</v>
      </c>
      <c r="J23" s="24">
        <v>0.85599999999999998</v>
      </c>
      <c r="K23" s="24">
        <v>11.996</v>
      </c>
      <c r="L23" s="24">
        <v>36.174999999999997</v>
      </c>
      <c r="M23" s="24">
        <v>764.59999999999991</v>
      </c>
      <c r="N23" s="24">
        <v>27.632000000000001</v>
      </c>
      <c r="O23" s="24">
        <v>-1.9743589743589807</v>
      </c>
      <c r="P23" s="24">
        <v>88.320654605894006</v>
      </c>
    </row>
    <row r="26" spans="5:71" x14ac:dyDescent="0.25">
      <c r="E26" s="23" t="s">
        <v>677</v>
      </c>
      <c r="F26" s="23" t="s">
        <v>678</v>
      </c>
      <c r="G26" s="23" t="s">
        <v>679</v>
      </c>
      <c r="H26" s="23" t="s">
        <v>680</v>
      </c>
      <c r="I26" s="23" t="s">
        <v>681</v>
      </c>
      <c r="J26" s="23" t="s">
        <v>682</v>
      </c>
      <c r="T26" s="25">
        <v>0.13022</v>
      </c>
      <c r="U26" s="23" t="s">
        <v>676</v>
      </c>
      <c r="V26" s="26">
        <v>0.12931000000000001</v>
      </c>
      <c r="W26" s="26">
        <v>1.6000000000000001E-4</v>
      </c>
      <c r="X26" s="26">
        <v>1.1209999999999999E-2</v>
      </c>
      <c r="Y26" s="26">
        <v>1.3999999999999999E-4</v>
      </c>
      <c r="Z26" s="26">
        <v>4.7000000000000002E-3</v>
      </c>
      <c r="AA26" s="26">
        <v>1E-4</v>
      </c>
      <c r="AB26" s="26">
        <v>4.0800000000000003E-3</v>
      </c>
      <c r="AC26" s="26">
        <v>3.3E-4</v>
      </c>
      <c r="AD26" s="26">
        <v>3.6700000000000001E-3</v>
      </c>
      <c r="AE26" s="26">
        <v>2.1000000000000001E-4</v>
      </c>
      <c r="AF26" s="26">
        <v>3.2499999999999999E-3</v>
      </c>
      <c r="AG26" s="26">
        <v>1.16E-3</v>
      </c>
      <c r="AH26" s="26">
        <v>2.4299999999999999E-3</v>
      </c>
      <c r="AI26" s="26">
        <v>3.6999999999999999E-4</v>
      </c>
      <c r="AJ26" s="26">
        <v>2.8E-3</v>
      </c>
      <c r="AK26" s="26">
        <v>3.8000000000000002E-4</v>
      </c>
      <c r="AL26" s="26">
        <v>2.0100000000000001E-3</v>
      </c>
      <c r="AM26" s="26">
        <v>2.4000000000000001E-4</v>
      </c>
      <c r="AN26" s="26">
        <v>1.15E-3</v>
      </c>
      <c r="AO26" s="26">
        <v>2.7E-4</v>
      </c>
      <c r="AP26" s="26">
        <v>6.4999999999999997E-4</v>
      </c>
      <c r="AQ26" s="26">
        <v>3.1E-4</v>
      </c>
      <c r="AR26" s="26">
        <v>1.4400000000000001E-3</v>
      </c>
      <c r="AS26" s="26">
        <v>1.25E-3</v>
      </c>
      <c r="AT26" s="26">
        <v>5.1000000000000004E-4</v>
      </c>
      <c r="AU26" s="26">
        <v>1.3999999999999999E-4</v>
      </c>
      <c r="AV26" s="26">
        <v>1.17E-3</v>
      </c>
      <c r="AW26" s="26">
        <v>7.6000000000000004E-4</v>
      </c>
      <c r="AX26" s="26">
        <v>1.6800000000000001E-3</v>
      </c>
      <c r="AY26" s="26">
        <v>4.8999999999999998E-4</v>
      </c>
      <c r="AZ26" s="26">
        <v>1.0200000000000001E-3</v>
      </c>
      <c r="BA26" s="26">
        <v>3.5E-4</v>
      </c>
      <c r="BB26" s="26">
        <v>1.1900000000000001E-3</v>
      </c>
      <c r="BC26" s="26">
        <v>9.6000000000000002E-4</v>
      </c>
      <c r="BD26" s="26">
        <v>2.6199999999999999E-3</v>
      </c>
      <c r="BE26" s="26">
        <v>4.4000000000000002E-4</v>
      </c>
      <c r="BF26" s="26">
        <v>6.3000000000000003E-4</v>
      </c>
      <c r="BG26" s="26">
        <v>3.4000000000000002E-4</v>
      </c>
      <c r="BH26" s="26">
        <v>1.14E-3</v>
      </c>
      <c r="BI26" s="26">
        <v>5.6999999999999998E-4</v>
      </c>
      <c r="BJ26" s="26">
        <v>1.6000000000000001E-4</v>
      </c>
      <c r="BK26" s="26">
        <v>1.1299999999999999E-3</v>
      </c>
      <c r="BL26" s="26">
        <v>7.6000000000000004E-4</v>
      </c>
      <c r="BM26" s="26">
        <v>2.2000000000000001E-4</v>
      </c>
      <c r="BN26" s="26">
        <v>6.4999999999999997E-4</v>
      </c>
      <c r="BO26" s="26">
        <v>5.2999999999999998E-4</v>
      </c>
      <c r="BP26" s="26">
        <v>8.7000000000000001E-4</v>
      </c>
      <c r="BQ26" s="26">
        <v>4.8000000000000001E-4</v>
      </c>
      <c r="BR26" s="26">
        <v>8.0999999999999996E-4</v>
      </c>
      <c r="BS26" s="26">
        <v>4.2000000000000002E-4</v>
      </c>
    </row>
    <row r="27" spans="5:71" x14ac:dyDescent="0.25">
      <c r="E27" s="23">
        <v>1</v>
      </c>
      <c r="F27" s="24">
        <v>129.31</v>
      </c>
    </row>
    <row r="28" spans="5:71" x14ac:dyDescent="0.25">
      <c r="E28" s="23">
        <v>2</v>
      </c>
      <c r="F28" s="24">
        <v>0.16</v>
      </c>
      <c r="G28" s="24">
        <v>0.12373366328976877</v>
      </c>
      <c r="I28" s="23">
        <v>2</v>
      </c>
      <c r="J28" s="23" t="s">
        <v>683</v>
      </c>
    </row>
    <row r="29" spans="5:71" x14ac:dyDescent="0.25">
      <c r="E29" s="23">
        <v>3</v>
      </c>
      <c r="F29" s="24">
        <v>11.209999999999999</v>
      </c>
      <c r="G29" s="24">
        <v>8.6690897842394232</v>
      </c>
      <c r="H29" s="24">
        <v>106.3724</v>
      </c>
      <c r="I29" s="24">
        <v>25.680000305175781</v>
      </c>
      <c r="J29" s="23" t="s">
        <v>683</v>
      </c>
    </row>
    <row r="30" spans="5:71" x14ac:dyDescent="0.25">
      <c r="E30" s="23">
        <v>5</v>
      </c>
      <c r="F30" s="24">
        <v>4.7</v>
      </c>
      <c r="G30" s="24">
        <v>3.6346763591369577</v>
      </c>
      <c r="H30" s="24">
        <v>59.443399999999997</v>
      </c>
      <c r="I30" s="23">
        <v>10</v>
      </c>
      <c r="J30" s="23" t="s">
        <v>683</v>
      </c>
    </row>
    <row r="31" spans="5:71" x14ac:dyDescent="0.25">
      <c r="E31" s="23">
        <v>7</v>
      </c>
      <c r="F31" s="24">
        <v>4.08</v>
      </c>
      <c r="G31" s="24">
        <v>3.1552084138891039</v>
      </c>
      <c r="H31" s="24">
        <v>31.286000000000001</v>
      </c>
      <c r="I31" s="23">
        <v>7</v>
      </c>
      <c r="J31" s="23" t="s">
        <v>683</v>
      </c>
    </row>
    <row r="32" spans="5:71" x14ac:dyDescent="0.25">
      <c r="E32" s="23">
        <v>9</v>
      </c>
      <c r="F32" s="24">
        <v>3.67</v>
      </c>
      <c r="G32" s="24">
        <v>2.8381409017090711</v>
      </c>
      <c r="H32" s="24">
        <v>15.643000000000001</v>
      </c>
      <c r="I32" s="23">
        <v>5</v>
      </c>
      <c r="J32" s="23" t="s">
        <v>683</v>
      </c>
    </row>
    <row r="33" spans="5:10" x14ac:dyDescent="0.25">
      <c r="E33" s="23">
        <v>11</v>
      </c>
      <c r="F33" s="24">
        <v>3.25</v>
      </c>
      <c r="G33" s="24">
        <v>2.5133400355734281</v>
      </c>
      <c r="H33" s="24">
        <v>10.950099999999999</v>
      </c>
      <c r="I33" s="23">
        <v>3</v>
      </c>
      <c r="J33" s="23" t="s">
        <v>683</v>
      </c>
    </row>
    <row r="34" spans="5:10" x14ac:dyDescent="0.25">
      <c r="E34" s="23">
        <v>13</v>
      </c>
      <c r="F34" s="24">
        <v>2.4299999999999997</v>
      </c>
      <c r="G34" s="24">
        <v>1.8792050112133629</v>
      </c>
      <c r="H34" s="24">
        <v>9.2654692307692308</v>
      </c>
      <c r="I34" s="23">
        <v>3</v>
      </c>
      <c r="J34" s="23" t="s">
        <v>683</v>
      </c>
    </row>
    <row r="35" spans="5:10" x14ac:dyDescent="0.25">
      <c r="E35" s="23">
        <v>15</v>
      </c>
      <c r="F35" s="24">
        <v>2.8</v>
      </c>
      <c r="G35" s="24">
        <v>2.1653391075709534</v>
      </c>
      <c r="H35" s="24">
        <v>8.0300733333333341</v>
      </c>
      <c r="I35" s="23">
        <v>3</v>
      </c>
      <c r="J35" s="23" t="s">
        <v>683</v>
      </c>
    </row>
    <row r="36" spans="5:10" x14ac:dyDescent="0.25">
      <c r="E36" s="23">
        <v>17</v>
      </c>
      <c r="F36" s="24">
        <v>2.0100000000000002</v>
      </c>
      <c r="G36" s="24">
        <v>1.5544041450777204</v>
      </c>
      <c r="H36" s="24">
        <v>7.085358823529412</v>
      </c>
      <c r="I36" s="23">
        <v>3</v>
      </c>
      <c r="J36" s="23" t="s">
        <v>683</v>
      </c>
    </row>
    <row r="37" spans="5:10" x14ac:dyDescent="0.25">
      <c r="E37" s="23">
        <v>19</v>
      </c>
      <c r="F37" s="24">
        <v>1.1499999999999999</v>
      </c>
      <c r="G37" s="24">
        <v>0.88933570489521296</v>
      </c>
      <c r="H37" s="24">
        <v>6.3395315789473683</v>
      </c>
      <c r="I37" s="23">
        <v>3</v>
      </c>
      <c r="J37" s="23" t="s">
        <v>683</v>
      </c>
    </row>
    <row r="38" spans="5:10" x14ac:dyDescent="0.25">
      <c r="E38" s="23">
        <v>21</v>
      </c>
      <c r="F38" s="24">
        <v>0.65</v>
      </c>
      <c r="G38" s="24">
        <v>0.50266800711468562</v>
      </c>
      <c r="H38" s="24">
        <v>5.7357666666666676</v>
      </c>
      <c r="I38" s="23">
        <v>3</v>
      </c>
      <c r="J38" s="23" t="s">
        <v>683</v>
      </c>
    </row>
    <row r="39" spans="5:10" x14ac:dyDescent="0.25">
      <c r="E39" s="23">
        <v>23</v>
      </c>
      <c r="F39" s="24">
        <v>1.4400000000000002</v>
      </c>
      <c r="G39" s="24">
        <v>1.113602969607919</v>
      </c>
      <c r="H39" s="24">
        <v>5.2370043478260877</v>
      </c>
      <c r="I39" s="23">
        <v>3</v>
      </c>
      <c r="J39" s="23" t="s">
        <v>683</v>
      </c>
    </row>
    <row r="40" spans="5:10" x14ac:dyDescent="0.25">
      <c r="E40" s="23">
        <v>25</v>
      </c>
      <c r="F40" s="24">
        <v>0.51</v>
      </c>
      <c r="G40" s="24">
        <v>0.39440105173613799</v>
      </c>
      <c r="H40" s="24">
        <v>4.8180440000000004</v>
      </c>
      <c r="I40" s="23">
        <v>3</v>
      </c>
      <c r="J40" s="23" t="s">
        <v>683</v>
      </c>
    </row>
    <row r="41" spans="5:10" x14ac:dyDescent="0.25">
      <c r="E41" s="23">
        <v>27</v>
      </c>
      <c r="F41" s="24">
        <v>1.17</v>
      </c>
      <c r="G41" s="24">
        <v>0.90480241280643403</v>
      </c>
      <c r="H41" s="24">
        <v>4.4611518518518523</v>
      </c>
      <c r="I41" s="23">
        <v>3</v>
      </c>
      <c r="J41" s="23" t="s">
        <v>683</v>
      </c>
    </row>
    <row r="42" spans="5:10" x14ac:dyDescent="0.25">
      <c r="E42" s="23">
        <v>29</v>
      </c>
      <c r="F42" s="24">
        <v>1.6800000000000002</v>
      </c>
      <c r="G42" s="24">
        <v>1.2992034645425723</v>
      </c>
      <c r="H42" s="24">
        <v>4.1534862068965523</v>
      </c>
      <c r="I42" s="23">
        <v>3</v>
      </c>
      <c r="J42" s="23" t="s">
        <v>683</v>
      </c>
    </row>
    <row r="43" spans="5:10" x14ac:dyDescent="0.25">
      <c r="E43" s="23">
        <v>31</v>
      </c>
      <c r="F43" s="24">
        <v>1.02</v>
      </c>
      <c r="G43" s="24">
        <v>0.78880210347227597</v>
      </c>
      <c r="H43" s="24">
        <v>3.8855193548387099</v>
      </c>
      <c r="I43" s="23">
        <v>3</v>
      </c>
      <c r="J43" s="23" t="s">
        <v>683</v>
      </c>
    </row>
    <row r="44" spans="5:10" x14ac:dyDescent="0.25">
      <c r="E44" s="23">
        <v>33</v>
      </c>
      <c r="F44" s="24">
        <v>1.1900000000000002</v>
      </c>
      <c r="G44" s="24">
        <v>0.92026912071765543</v>
      </c>
      <c r="H44" s="24">
        <v>3.6500333333333335</v>
      </c>
      <c r="I44" s="23">
        <v>3</v>
      </c>
      <c r="J44" s="23" t="s">
        <v>683</v>
      </c>
    </row>
    <row r="45" spans="5:10" x14ac:dyDescent="0.25">
      <c r="E45" s="23">
        <v>35</v>
      </c>
      <c r="F45" s="24">
        <v>2.62</v>
      </c>
      <c r="G45" s="24">
        <v>2.0261387363699637</v>
      </c>
      <c r="H45" s="24">
        <v>3.4414600000000002</v>
      </c>
      <c r="I45" s="23">
        <v>3</v>
      </c>
      <c r="J45" s="23" t="s">
        <v>683</v>
      </c>
    </row>
    <row r="46" spans="5:10" x14ac:dyDescent="0.25">
      <c r="E46" s="23">
        <v>37</v>
      </c>
      <c r="F46" s="24">
        <v>0.63</v>
      </c>
      <c r="G46" s="24">
        <v>0.48720129920346456</v>
      </c>
      <c r="H46" s="24">
        <v>3.2554351351351354</v>
      </c>
      <c r="I46" s="23">
        <v>3</v>
      </c>
      <c r="J46" s="23" t="s">
        <v>683</v>
      </c>
    </row>
    <row r="47" spans="5:10" x14ac:dyDescent="0.25">
      <c r="E47" s="23">
        <v>39</v>
      </c>
      <c r="F47" s="24">
        <v>1.1399999999999999</v>
      </c>
      <c r="G47" s="24">
        <v>0.88160235093960249</v>
      </c>
      <c r="H47" s="24">
        <v>3.0884897435897436</v>
      </c>
      <c r="I47" s="23">
        <v>3</v>
      </c>
      <c r="J47" s="23" t="s">
        <v>683</v>
      </c>
    </row>
    <row r="48" spans="5:10" x14ac:dyDescent="0.25">
      <c r="E48" s="23">
        <v>41</v>
      </c>
      <c r="F48" s="24">
        <v>0.16</v>
      </c>
      <c r="G48" s="24">
        <v>0.12373366328976877</v>
      </c>
      <c r="H48" s="24">
        <v>2.9378317073170734</v>
      </c>
      <c r="I48" s="23">
        <v>3</v>
      </c>
      <c r="J48" s="23" t="s">
        <v>683</v>
      </c>
    </row>
  </sheetData>
  <mergeCells count="6">
    <mergeCell ref="E4:F4"/>
    <mergeCell ref="G4:K4"/>
    <mergeCell ref="L4:O4"/>
    <mergeCell ref="E21:F21"/>
    <mergeCell ref="G21:K21"/>
    <mergeCell ref="L21:O2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E6" sqref="E6:P17"/>
    </sheetView>
  </sheetViews>
  <sheetFormatPr defaultRowHeight="15" x14ac:dyDescent="0.25"/>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0.47500000000000003</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0.47847222222222219</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v>
      </c>
      <c r="H6" s="24">
        <v>237.53</v>
      </c>
      <c r="I6" s="24">
        <v>21.010999999999999</v>
      </c>
      <c r="J6" s="24">
        <v>0.9839</v>
      </c>
      <c r="K6" s="24">
        <v>10.763999999999999</v>
      </c>
      <c r="L6" s="24">
        <v>23.844999999999999</v>
      </c>
      <c r="M6" s="24">
        <v>762.1</v>
      </c>
      <c r="N6" s="24">
        <v>18.152999999999999</v>
      </c>
      <c r="O6" s="24">
        <v>-2.2948717948717889</v>
      </c>
      <c r="P6" s="24">
        <v>86.397601256484691</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99.94</v>
      </c>
      <c r="H7" s="24">
        <v>212.67</v>
      </c>
      <c r="I7" s="24">
        <v>20.934000000000001</v>
      </c>
      <c r="J7" s="24">
        <v>0.98499999999999999</v>
      </c>
      <c r="K7" s="24">
        <v>5.2110000000000003</v>
      </c>
      <c r="L7" s="24">
        <v>23.846</v>
      </c>
      <c r="M7" s="24">
        <v>762.9</v>
      </c>
      <c r="N7" s="24">
        <v>18.172999999999998</v>
      </c>
      <c r="O7" s="24">
        <v>-2.1923076923076934</v>
      </c>
      <c r="P7" s="24">
        <v>86.810929588229655</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109.97</v>
      </c>
      <c r="H8" s="24">
        <v>193.78</v>
      </c>
      <c r="I8" s="24">
        <v>20.89</v>
      </c>
      <c r="J8" s="24">
        <v>0.98029999999999995</v>
      </c>
      <c r="K8" s="24">
        <v>5.5190000000000001</v>
      </c>
      <c r="L8" s="24">
        <v>23.844999999999999</v>
      </c>
      <c r="M8" s="24">
        <v>762.7</v>
      </c>
      <c r="N8" s="24">
        <v>18.169</v>
      </c>
      <c r="O8" s="24">
        <v>-2.2179487179487145</v>
      </c>
      <c r="P8" s="24">
        <v>86.974629009095267</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114.94</v>
      </c>
      <c r="H9" s="24">
        <v>185.81</v>
      </c>
      <c r="I9" s="24">
        <v>20.882999999999999</v>
      </c>
      <c r="J9" s="24">
        <v>0.9778</v>
      </c>
      <c r="K9" s="24">
        <v>5.7830000000000004</v>
      </c>
      <c r="L9" s="24">
        <v>23.844999999999999</v>
      </c>
      <c r="M9" s="24">
        <v>762.9</v>
      </c>
      <c r="N9" s="24">
        <v>18.172000000000001</v>
      </c>
      <c r="O9" s="24">
        <v>-2.1923076923076934</v>
      </c>
      <c r="P9" s="24">
        <v>87.018148733419537</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119.92</v>
      </c>
      <c r="H10" s="24">
        <v>178.62</v>
      </c>
      <c r="I10" s="24">
        <v>20.873999999999999</v>
      </c>
      <c r="J10" s="24">
        <v>0.97450000000000003</v>
      </c>
      <c r="K10" s="24">
        <v>6.1050000000000004</v>
      </c>
      <c r="L10" s="24">
        <v>23.844999999999999</v>
      </c>
      <c r="M10" s="24">
        <v>762.9</v>
      </c>
      <c r="N10" s="24">
        <v>18.170999999999999</v>
      </c>
      <c r="O10" s="24">
        <v>-2.1923076923076934</v>
      </c>
      <c r="P10" s="24">
        <v>87.050876688703653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v>
      </c>
      <c r="H11" s="24">
        <v>163.47</v>
      </c>
      <c r="I11" s="24">
        <v>20.850999999999999</v>
      </c>
      <c r="J11" s="24">
        <v>0.96689999999999998</v>
      </c>
      <c r="K11" s="24">
        <v>6.5179999999999998</v>
      </c>
      <c r="L11" s="24">
        <v>23.844000000000001</v>
      </c>
      <c r="M11" s="24">
        <v>762.80000000000007</v>
      </c>
      <c r="N11" s="24">
        <v>18.167999999999999</v>
      </c>
      <c r="O11" s="24">
        <v>-2.2051282051281929</v>
      </c>
      <c r="P11" s="24">
        <v>87.132511630137643</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179.84</v>
      </c>
      <c r="H12" s="24">
        <v>124.41000000000001</v>
      </c>
      <c r="I12" s="24">
        <v>20.852</v>
      </c>
      <c r="J12" s="24">
        <v>0.93200000000000005</v>
      </c>
      <c r="K12" s="24">
        <v>9.1489999999999991</v>
      </c>
      <c r="L12" s="24">
        <v>23.84</v>
      </c>
      <c r="M12" s="24">
        <v>761.1</v>
      </c>
      <c r="N12" s="24">
        <v>18.126000000000001</v>
      </c>
      <c r="O12" s="24">
        <v>-2.4230769230769167</v>
      </c>
      <c r="P12" s="24">
        <v>86.926913485516977</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199.91</v>
      </c>
      <c r="H13" s="24">
        <v>114.9</v>
      </c>
      <c r="I13" s="24">
        <v>20.878</v>
      </c>
      <c r="J13" s="24">
        <v>0.90900000000000003</v>
      </c>
      <c r="K13" s="24">
        <v>10.914</v>
      </c>
      <c r="L13" s="24">
        <v>23.838999999999999</v>
      </c>
      <c r="M13" s="24">
        <v>761</v>
      </c>
      <c r="N13" s="24">
        <v>18.120999999999999</v>
      </c>
      <c r="O13" s="24">
        <v>-2.4358974358974383</v>
      </c>
      <c r="P13" s="24">
        <v>86.794712137177882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v>
      </c>
      <c r="H14" s="24">
        <v>104.81</v>
      </c>
      <c r="I14" s="24">
        <v>20.942</v>
      </c>
      <c r="J14" s="24">
        <v>0.86909999999999998</v>
      </c>
      <c r="K14" s="24">
        <v>13.103</v>
      </c>
      <c r="L14" s="24">
        <v>23.838999999999999</v>
      </c>
      <c r="M14" s="24">
        <v>760.9</v>
      </c>
      <c r="N14" s="24">
        <v>18.12</v>
      </c>
      <c r="O14" s="24">
        <v>-2.4487179487179489</v>
      </c>
      <c r="P14" s="24">
        <v>86.524687231401018</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264.89999999999998</v>
      </c>
      <c r="H15" s="24">
        <v>97.39</v>
      </c>
      <c r="I15" s="24">
        <v>21.030999999999999</v>
      </c>
      <c r="J15" s="24">
        <v>0.81520000000000004</v>
      </c>
      <c r="K15" s="24">
        <v>15.82</v>
      </c>
      <c r="L15" s="24">
        <v>23.838999999999999</v>
      </c>
      <c r="M15" s="24">
        <v>760.80000000000007</v>
      </c>
      <c r="N15" s="24">
        <v>18.117000000000001</v>
      </c>
      <c r="O15" s="24">
        <v>-2.4615384615384484</v>
      </c>
      <c r="P15" s="24">
        <v>86.144263230469321</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276.92</v>
      </c>
      <c r="H16" s="24">
        <v>99.7</v>
      </c>
      <c r="I16" s="24">
        <v>21.100999999999999</v>
      </c>
      <c r="J16" s="24">
        <v>0.76429999999999998</v>
      </c>
      <c r="K16" s="24">
        <v>17.712</v>
      </c>
      <c r="L16" s="24">
        <v>23.843</v>
      </c>
      <c r="M16" s="24">
        <v>762.59999999999991</v>
      </c>
      <c r="N16" s="24">
        <v>18.164000000000001</v>
      </c>
      <c r="O16" s="24">
        <v>-2.2307692307692473</v>
      </c>
      <c r="P16" s="24">
        <v>86.081228377802006</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299.99</v>
      </c>
      <c r="H17" s="24">
        <v>97.54</v>
      </c>
      <c r="I17" s="24">
        <v>21.170999999999999</v>
      </c>
      <c r="J17" s="24">
        <v>0.72360000000000002</v>
      </c>
      <c r="K17" s="24">
        <v>20.271000000000001</v>
      </c>
      <c r="L17" s="24">
        <v>23.843</v>
      </c>
      <c r="M17" s="24">
        <v>762.7</v>
      </c>
      <c r="N17" s="24">
        <v>18.164999999999999</v>
      </c>
      <c r="O17" s="24">
        <v>-2.2179487179487145</v>
      </c>
      <c r="P17" s="24">
        <v>85.801332010769443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8" t="s">
        <v>653</v>
      </c>
      <c r="F21" s="28"/>
      <c r="G21" s="28" t="s">
        <v>660</v>
      </c>
      <c r="H21" s="28"/>
      <c r="I21" s="28"/>
      <c r="J21" s="28"/>
      <c r="K21" s="28"/>
      <c r="L21" s="28" t="s">
        <v>665</v>
      </c>
      <c r="M21" s="28"/>
      <c r="N21" s="28"/>
      <c r="O21" s="28"/>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t="s">
        <v>654</v>
      </c>
      <c r="F22" s="23" t="s">
        <v>655</v>
      </c>
      <c r="G22" s="23" t="s">
        <v>656</v>
      </c>
      <c r="H22" s="23" t="s">
        <v>657</v>
      </c>
      <c r="I22" s="23" t="s">
        <v>658</v>
      </c>
      <c r="J22" s="23" t="s">
        <v>596</v>
      </c>
      <c r="K22" s="23" t="s">
        <v>659</v>
      </c>
      <c r="L22" s="23" t="s">
        <v>661</v>
      </c>
      <c r="M22" s="23" t="s">
        <v>662</v>
      </c>
      <c r="N22" s="23" t="s">
        <v>663</v>
      </c>
      <c r="O22" s="23" t="s">
        <v>684</v>
      </c>
      <c r="P22" s="23" t="s">
        <v>664</v>
      </c>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277</v>
      </c>
      <c r="F23" s="23">
        <v>60</v>
      </c>
      <c r="G23" s="24">
        <v>276.92</v>
      </c>
      <c r="H23" s="24">
        <v>99.67</v>
      </c>
      <c r="I23" s="24">
        <v>21.094999999999999</v>
      </c>
      <c r="J23" s="24">
        <v>0.76419999999999999</v>
      </c>
      <c r="K23" s="24">
        <v>17.664000000000001</v>
      </c>
      <c r="L23" s="24">
        <v>23.844000000000001</v>
      </c>
      <c r="M23" s="24">
        <v>762.5</v>
      </c>
      <c r="N23" s="24">
        <v>18.163</v>
      </c>
      <c r="O23" s="24">
        <v>-2.2435897435897467</v>
      </c>
      <c r="P23" s="24">
        <v>86.100971794264041</v>
      </c>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t="s">
        <v>677</v>
      </c>
      <c r="F26" s="23" t="s">
        <v>678</v>
      </c>
      <c r="G26" s="23" t="s">
        <v>679</v>
      </c>
      <c r="H26" s="23" t="s">
        <v>680</v>
      </c>
      <c r="I26" s="23" t="s">
        <v>681</v>
      </c>
      <c r="J26" s="23" t="s">
        <v>682</v>
      </c>
      <c r="K26" s="23"/>
      <c r="L26" s="23"/>
      <c r="M26" s="23"/>
      <c r="N26" s="23"/>
      <c r="O26" s="23"/>
      <c r="P26" s="23"/>
      <c r="Q26" s="23"/>
      <c r="R26" s="23"/>
      <c r="S26" s="23"/>
      <c r="T26" s="25">
        <v>9.7799999999999998E-2</v>
      </c>
      <c r="U26" s="23" t="s">
        <v>676</v>
      </c>
      <c r="V26" s="26">
        <v>9.6320000000000003E-2</v>
      </c>
      <c r="W26" s="26">
        <v>2.5000000000000001E-4</v>
      </c>
      <c r="X26" s="26">
        <v>1.2670000000000001E-2</v>
      </c>
      <c r="Y26" s="26">
        <v>1.2E-4</v>
      </c>
      <c r="Z26" s="26">
        <v>6.4400000000000004E-3</v>
      </c>
      <c r="AA26" s="26">
        <v>6.0000000000000002E-5</v>
      </c>
      <c r="AB26" s="26">
        <v>4.4400000000000004E-3</v>
      </c>
      <c r="AC26" s="26">
        <v>3.8000000000000002E-4</v>
      </c>
      <c r="AD26" s="26">
        <v>3.0300000000000001E-3</v>
      </c>
      <c r="AE26" s="26">
        <v>4.2999999999999999E-4</v>
      </c>
      <c r="AF26" s="26">
        <v>2.1800000000000001E-3</v>
      </c>
      <c r="AG26" s="26">
        <v>1.2800000000000001E-3</v>
      </c>
      <c r="AH26" s="26">
        <v>2.3900000000000002E-3</v>
      </c>
      <c r="AI26" s="26">
        <v>7.6999999999999996E-4</v>
      </c>
      <c r="AJ26" s="26">
        <v>1.9599999999999999E-3</v>
      </c>
      <c r="AK26" s="26">
        <v>5.6999999999999998E-4</v>
      </c>
      <c r="AL26" s="26">
        <v>1.4E-3</v>
      </c>
      <c r="AM26" s="26">
        <v>4.0000000000000003E-5</v>
      </c>
      <c r="AN26" s="26">
        <v>1.89E-3</v>
      </c>
      <c r="AO26" s="26">
        <v>6.7000000000000002E-4</v>
      </c>
      <c r="AP26" s="26">
        <v>1.2999999999999999E-3</v>
      </c>
      <c r="AQ26" s="26">
        <v>5.5999999999999995E-4</v>
      </c>
      <c r="AR26" s="26">
        <v>1.33E-3</v>
      </c>
      <c r="AS26" s="26">
        <v>1.25E-3</v>
      </c>
      <c r="AT26" s="26">
        <v>7.3999999999999999E-4</v>
      </c>
      <c r="AU26" s="26">
        <v>3.1E-4</v>
      </c>
      <c r="AV26" s="26">
        <v>1.39E-3</v>
      </c>
      <c r="AW26" s="26">
        <v>7.2000000000000005E-4</v>
      </c>
      <c r="AX26" s="26">
        <v>1.33E-3</v>
      </c>
      <c r="AY26" s="26">
        <v>1.4999999999999999E-4</v>
      </c>
      <c r="AZ26" s="26">
        <v>7.9000000000000001E-4</v>
      </c>
      <c r="BA26" s="26">
        <v>6.4999999999999997E-4</v>
      </c>
      <c r="BB26" s="26">
        <v>1.81E-3</v>
      </c>
      <c r="BC26" s="26">
        <v>9.6000000000000002E-4</v>
      </c>
      <c r="BD26" s="26">
        <v>2.33E-3</v>
      </c>
      <c r="BE26" s="26">
        <v>4.2999999999999999E-4</v>
      </c>
      <c r="BF26" s="26">
        <v>1.08E-3</v>
      </c>
      <c r="BG26" s="26">
        <v>2.3000000000000001E-4</v>
      </c>
      <c r="BH26" s="26">
        <v>8.4999999999999995E-4</v>
      </c>
      <c r="BI26" s="26">
        <v>6.0999999999999997E-4</v>
      </c>
      <c r="BJ26" s="26">
        <v>1.15E-3</v>
      </c>
      <c r="BK26" s="26">
        <v>6.8999999999999997E-4</v>
      </c>
      <c r="BL26" s="26">
        <v>9.1E-4</v>
      </c>
      <c r="BM26" s="26">
        <v>2.4000000000000001E-4</v>
      </c>
      <c r="BN26" s="26">
        <v>1.33E-3</v>
      </c>
      <c r="BO26" s="26">
        <v>6.7000000000000002E-4</v>
      </c>
      <c r="BP26" s="26">
        <v>1.25E-3</v>
      </c>
      <c r="BQ26" s="26">
        <v>5.5000000000000003E-4</v>
      </c>
      <c r="BR26" s="26">
        <v>1.08E-3</v>
      </c>
      <c r="BS26" s="26">
        <v>1E-4</v>
      </c>
      <c r="BT26" s="23"/>
      <c r="BU26" s="23"/>
      <c r="BV26" s="23"/>
      <c r="BW26" s="23"/>
      <c r="BX26" s="23"/>
      <c r="BY26" s="23"/>
      <c r="BZ26" s="23"/>
    </row>
    <row r="27" spans="1:78" x14ac:dyDescent="0.25">
      <c r="A27" s="23"/>
      <c r="B27" s="23"/>
      <c r="C27" s="23"/>
      <c r="D27" s="23"/>
      <c r="E27" s="23">
        <v>1</v>
      </c>
      <c r="F27" s="24">
        <v>96.320000000000007</v>
      </c>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v>
      </c>
      <c r="F28" s="24">
        <v>0.25</v>
      </c>
      <c r="G28" s="24">
        <v>0.25955149501661123</v>
      </c>
      <c r="H28" s="23"/>
      <c r="I28" s="23">
        <v>2</v>
      </c>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3</v>
      </c>
      <c r="F29" s="24">
        <v>12.67</v>
      </c>
      <c r="G29" s="24">
        <v>13.154069767441859</v>
      </c>
      <c r="H29" s="24">
        <v>71.722999999999999</v>
      </c>
      <c r="I29" s="24">
        <v>22.925998687744141</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5</v>
      </c>
      <c r="F30" s="24">
        <v>6.44</v>
      </c>
      <c r="G30" s="24">
        <v>6.6860465116279064</v>
      </c>
      <c r="H30" s="24">
        <v>40.080499999999994</v>
      </c>
      <c r="I30" s="23">
        <v>10</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7</v>
      </c>
      <c r="F31" s="24">
        <v>4.4400000000000004</v>
      </c>
      <c r="G31" s="24">
        <v>4.6096345514950166</v>
      </c>
      <c r="H31" s="24">
        <v>21.094999999999999</v>
      </c>
      <c r="I31" s="23">
        <v>7</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9</v>
      </c>
      <c r="F32" s="24">
        <v>3.0300000000000002</v>
      </c>
      <c r="G32" s="24">
        <v>3.1457641196013291</v>
      </c>
      <c r="H32" s="24">
        <v>10.547499999999999</v>
      </c>
      <c r="I32" s="23">
        <v>5</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11</v>
      </c>
      <c r="F33" s="24">
        <v>2.1800000000000002</v>
      </c>
      <c r="G33" s="24">
        <v>2.2632890365448506</v>
      </c>
      <c r="H33" s="24">
        <v>7.3832499999999994</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13</v>
      </c>
      <c r="F34" s="24">
        <v>2.39</v>
      </c>
      <c r="G34" s="24">
        <v>2.4813122923588038</v>
      </c>
      <c r="H34" s="24">
        <v>6.2473653846153843</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15</v>
      </c>
      <c r="F35" s="24">
        <v>1.96</v>
      </c>
      <c r="G35" s="24">
        <v>2.0348837209302322</v>
      </c>
      <c r="H35" s="24">
        <v>5.4143833333333324</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17</v>
      </c>
      <c r="F36" s="24">
        <v>1.4</v>
      </c>
      <c r="G36" s="24">
        <v>1.4534883720930232</v>
      </c>
      <c r="H36" s="24">
        <v>4.7773970588235288</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19</v>
      </c>
      <c r="F37" s="24">
        <v>1.89</v>
      </c>
      <c r="G37" s="24">
        <v>1.9622093023255811</v>
      </c>
      <c r="H37" s="24">
        <v>4.2745131578947362</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v>21</v>
      </c>
      <c r="F38" s="24">
        <v>1.3</v>
      </c>
      <c r="G38" s="24">
        <v>1.3496677740863787</v>
      </c>
      <c r="H38" s="24">
        <v>3.8674166666666667</v>
      </c>
      <c r="I38" s="23">
        <v>3</v>
      </c>
      <c r="J38" s="23" t="s">
        <v>683</v>
      </c>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v>23</v>
      </c>
      <c r="F39" s="24">
        <v>1.33</v>
      </c>
      <c r="G39" s="24">
        <v>1.3808139534883721</v>
      </c>
      <c r="H39" s="24">
        <v>3.531119565217391</v>
      </c>
      <c r="I39" s="23">
        <v>3</v>
      </c>
      <c r="J39" s="23" t="s">
        <v>683</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v>25</v>
      </c>
      <c r="F40" s="24">
        <v>0.74</v>
      </c>
      <c r="G40" s="24">
        <v>0.76827242524916939</v>
      </c>
      <c r="H40" s="24">
        <v>3.2486299999999999</v>
      </c>
      <c r="I40" s="23">
        <v>3</v>
      </c>
      <c r="J40" s="23" t="s">
        <v>683</v>
      </c>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v>27</v>
      </c>
      <c r="F41" s="24">
        <v>1.39</v>
      </c>
      <c r="G41" s="24">
        <v>1.4431063122923586</v>
      </c>
      <c r="H41" s="24">
        <v>3.0079907407407407</v>
      </c>
      <c r="I41" s="23">
        <v>3</v>
      </c>
      <c r="J41" s="23" t="s">
        <v>683</v>
      </c>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v>29</v>
      </c>
      <c r="F42" s="24">
        <v>1.33</v>
      </c>
      <c r="G42" s="24">
        <v>1.3808139534883721</v>
      </c>
      <c r="H42" s="24">
        <v>2.800543103448276</v>
      </c>
      <c r="I42" s="23">
        <v>3</v>
      </c>
      <c r="J42" s="23" t="s">
        <v>683</v>
      </c>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v>31</v>
      </c>
      <c r="F43" s="24">
        <v>0.79</v>
      </c>
      <c r="G43" s="24">
        <v>0.82018272425249172</v>
      </c>
      <c r="H43" s="24">
        <v>2.6198629032258061</v>
      </c>
      <c r="I43" s="23">
        <v>3</v>
      </c>
      <c r="J43" s="23" t="s">
        <v>683</v>
      </c>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v>33</v>
      </c>
      <c r="F44" s="24">
        <v>1.81</v>
      </c>
      <c r="G44" s="24">
        <v>1.8791528239202655</v>
      </c>
      <c r="H44" s="24">
        <v>2.4610833333333333</v>
      </c>
      <c r="I44" s="23">
        <v>3</v>
      </c>
      <c r="J44" s="23" t="s">
        <v>683</v>
      </c>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v>35</v>
      </c>
      <c r="F45" s="24">
        <v>2.33</v>
      </c>
      <c r="G45" s="24">
        <v>2.419019933554817</v>
      </c>
      <c r="H45" s="24">
        <v>2.3204499999999997</v>
      </c>
      <c r="I45" s="23">
        <v>3</v>
      </c>
      <c r="J45" s="23" t="s">
        <v>688</v>
      </c>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v>37</v>
      </c>
      <c r="F46" s="24">
        <v>1.08</v>
      </c>
      <c r="G46" s="24">
        <v>1.1212624584717608</v>
      </c>
      <c r="H46" s="24">
        <v>2.1950202702702701</v>
      </c>
      <c r="I46" s="23">
        <v>3</v>
      </c>
      <c r="J46" s="23" t="s">
        <v>683</v>
      </c>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v>39</v>
      </c>
      <c r="F47" s="24">
        <v>0.85</v>
      </c>
      <c r="G47" s="24">
        <v>0.88247508305647826</v>
      </c>
      <c r="H47" s="24">
        <v>2.0824551282051278</v>
      </c>
      <c r="I47" s="23">
        <v>3</v>
      </c>
      <c r="J47" s="23" t="s">
        <v>683</v>
      </c>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v>41</v>
      </c>
      <c r="F48" s="24">
        <v>1.1499999999999999</v>
      </c>
      <c r="G48" s="24">
        <v>1.1939368770764118</v>
      </c>
      <c r="H48" s="24">
        <v>1.9808719512195121</v>
      </c>
      <c r="I48" s="23">
        <v>3</v>
      </c>
      <c r="J48" s="23" t="s">
        <v>683</v>
      </c>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21:F21"/>
    <mergeCell ref="G21:K21"/>
    <mergeCell ref="L21:O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0.53611111111111109</v>
      </c>
    </row>
    <row r="3" spans="5:71" x14ac:dyDescent="0.25">
      <c r="E3" s="23" t="s">
        <v>674</v>
      </c>
      <c r="F3" s="22">
        <v>0.53749999999999998</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119.83</v>
      </c>
      <c r="H6" s="24">
        <v>179.75</v>
      </c>
      <c r="I6" s="24">
        <v>21.004000000000001</v>
      </c>
      <c r="J6" s="24">
        <v>0.97519999999999996</v>
      </c>
      <c r="K6" s="24">
        <v>5.6310000000000002</v>
      </c>
      <c r="L6" s="24">
        <v>23.858000000000001</v>
      </c>
      <c r="M6" s="24">
        <v>765.5</v>
      </c>
      <c r="N6" s="24">
        <v>18.242999999999999</v>
      </c>
      <c r="O6" s="24">
        <v>-1.8589743589743635</v>
      </c>
      <c r="P6" s="24">
        <v>86.854884783850679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119.83</v>
      </c>
      <c r="H12" s="24">
        <v>179.62</v>
      </c>
      <c r="I12" s="24">
        <v>20.989000000000001</v>
      </c>
      <c r="J12" s="24">
        <v>0.97519999999999996</v>
      </c>
      <c r="K12" s="24">
        <v>5.5780000000000003</v>
      </c>
      <c r="L12" s="24">
        <v>23.856000000000002</v>
      </c>
      <c r="M12" s="24">
        <v>765.3</v>
      </c>
      <c r="N12" s="24">
        <v>18.236999999999998</v>
      </c>
      <c r="O12" s="24">
        <v>-1.8846153846153957</v>
      </c>
      <c r="P12" s="24">
        <v>86.888370098623085</v>
      </c>
    </row>
    <row r="15" spans="5:71" x14ac:dyDescent="0.25">
      <c r="E15" s="23" t="s">
        <v>677</v>
      </c>
      <c r="F15" s="23" t="s">
        <v>678</v>
      </c>
      <c r="G15" s="23" t="s">
        <v>679</v>
      </c>
      <c r="H15" s="23" t="s">
        <v>680</v>
      </c>
      <c r="I15" s="23" t="s">
        <v>681</v>
      </c>
      <c r="J15" s="23" t="s">
        <v>682</v>
      </c>
      <c r="T15" s="25">
        <v>0.17866000000000001</v>
      </c>
      <c r="U15" s="23" t="s">
        <v>676</v>
      </c>
      <c r="V15" s="26">
        <v>0.17838000000000001</v>
      </c>
      <c r="W15" s="26">
        <v>9.0000000000000006E-5</v>
      </c>
      <c r="X15" s="26">
        <v>8.6899999999999998E-3</v>
      </c>
      <c r="Y15" s="26">
        <v>1.0000000000000001E-5</v>
      </c>
      <c r="Z15" s="26">
        <v>1.0200000000000001E-3</v>
      </c>
      <c r="AA15" s="26">
        <v>2.0000000000000002E-5</v>
      </c>
      <c r="AB15" s="26">
        <v>8.0999999999999996E-4</v>
      </c>
      <c r="AC15" s="26">
        <v>2.0000000000000002E-5</v>
      </c>
      <c r="AD15" s="26">
        <v>1.1000000000000001E-3</v>
      </c>
      <c r="AE15" s="26">
        <v>5.0000000000000002E-5</v>
      </c>
      <c r="AF15" s="26">
        <v>1.24E-3</v>
      </c>
      <c r="AG15" s="26">
        <v>1.3999999999999999E-4</v>
      </c>
      <c r="AH15" s="26">
        <v>8.9999999999999998E-4</v>
      </c>
      <c r="AI15" s="26">
        <v>4.0000000000000002E-4</v>
      </c>
      <c r="AJ15" s="26">
        <v>1.9E-3</v>
      </c>
      <c r="AK15" s="26">
        <v>2.1000000000000001E-4</v>
      </c>
      <c r="AL15" s="26">
        <v>1.06E-3</v>
      </c>
      <c r="AM15" s="26">
        <v>2.7E-4</v>
      </c>
      <c r="AN15" s="26">
        <v>1.1999999999999999E-3</v>
      </c>
      <c r="AO15" s="26">
        <v>2.7E-4</v>
      </c>
      <c r="AP15" s="26">
        <v>7.6000000000000004E-4</v>
      </c>
      <c r="AQ15" s="26">
        <v>1.2E-4</v>
      </c>
      <c r="AR15" s="26">
        <v>6.4000000000000005E-4</v>
      </c>
      <c r="AS15" s="26">
        <v>3.0000000000000001E-5</v>
      </c>
      <c r="AT15" s="26">
        <v>1.6299999999999999E-3</v>
      </c>
      <c r="AU15" s="26">
        <v>9.0000000000000006E-5</v>
      </c>
      <c r="AV15" s="26">
        <v>5.2999999999999998E-4</v>
      </c>
      <c r="AW15" s="26">
        <v>8.0000000000000007E-5</v>
      </c>
      <c r="AX15" s="26">
        <v>8.8000000000000003E-4</v>
      </c>
      <c r="AY15" s="26">
        <v>8.0000000000000007E-5</v>
      </c>
      <c r="AZ15" s="26">
        <v>1.41E-3</v>
      </c>
      <c r="BA15" s="26">
        <v>9.0000000000000006E-5</v>
      </c>
      <c r="BB15" s="26">
        <v>1.8000000000000001E-4</v>
      </c>
      <c r="BC15" s="26">
        <v>5.0000000000000002E-5</v>
      </c>
      <c r="BD15" s="26">
        <v>7.1000000000000002E-4</v>
      </c>
      <c r="BE15" s="26">
        <v>2.0000000000000002E-5</v>
      </c>
      <c r="BF15" s="26">
        <v>1.24E-3</v>
      </c>
      <c r="BG15" s="26">
        <v>5.0000000000000002E-5</v>
      </c>
      <c r="BH15" s="26">
        <v>1.1999999999999999E-3</v>
      </c>
      <c r="BI15" s="26">
        <v>1.3999999999999999E-4</v>
      </c>
      <c r="BJ15" s="26">
        <v>8.9999999999999998E-4</v>
      </c>
      <c r="BK15" s="26">
        <v>8.0000000000000007E-5</v>
      </c>
      <c r="BL15" s="26">
        <v>3.6000000000000002E-4</v>
      </c>
      <c r="BM15" s="26">
        <v>8.0000000000000007E-5</v>
      </c>
      <c r="BN15" s="26">
        <v>1.7000000000000001E-4</v>
      </c>
      <c r="BO15" s="26">
        <v>6.9999999999999994E-5</v>
      </c>
      <c r="BP15" s="26">
        <v>1.1E-4</v>
      </c>
      <c r="BQ15" s="26">
        <v>4.0000000000000003E-5</v>
      </c>
      <c r="BR15" s="26">
        <v>2.5999999999999998E-4</v>
      </c>
      <c r="BS15" s="26">
        <v>4.0000000000000003E-5</v>
      </c>
    </row>
    <row r="16" spans="5:71" x14ac:dyDescent="0.25">
      <c r="E16" s="23">
        <v>1</v>
      </c>
      <c r="F16" s="24">
        <v>178.38000000000002</v>
      </c>
    </row>
    <row r="17" spans="5:10" x14ac:dyDescent="0.25">
      <c r="E17" s="23">
        <v>2</v>
      </c>
      <c r="F17" s="24">
        <v>9.0000000000000011E-2</v>
      </c>
      <c r="G17" s="24">
        <v>5.0454086781029264E-2</v>
      </c>
      <c r="I17" s="23">
        <v>2</v>
      </c>
    </row>
    <row r="18" spans="5:10" x14ac:dyDescent="0.25">
      <c r="E18" s="23">
        <v>3</v>
      </c>
      <c r="F18" s="24">
        <v>8.69</v>
      </c>
      <c r="G18" s="24">
        <v>4.8716223791904909</v>
      </c>
      <c r="H18" s="24">
        <v>71.3626</v>
      </c>
      <c r="I18" s="24">
        <v>29.256000518798828</v>
      </c>
      <c r="J18" s="23" t="s">
        <v>683</v>
      </c>
    </row>
    <row r="19" spans="5:10" x14ac:dyDescent="0.25">
      <c r="E19" s="23">
        <v>5</v>
      </c>
      <c r="F19" s="24">
        <v>1.02</v>
      </c>
      <c r="G19" s="24">
        <v>0.57181298351833154</v>
      </c>
      <c r="H19" s="24">
        <v>39.879100000000001</v>
      </c>
      <c r="I19" s="23">
        <v>10</v>
      </c>
      <c r="J19" s="23" t="s">
        <v>683</v>
      </c>
    </row>
    <row r="20" spans="5:10" x14ac:dyDescent="0.25">
      <c r="E20" s="23">
        <v>7</v>
      </c>
      <c r="F20" s="24">
        <v>0.80999999999999994</v>
      </c>
      <c r="G20" s="24">
        <v>0.45408678102926331</v>
      </c>
      <c r="H20" s="24">
        <v>20.989000000000001</v>
      </c>
      <c r="I20" s="23">
        <v>7</v>
      </c>
      <c r="J20" s="23" t="s">
        <v>683</v>
      </c>
    </row>
    <row r="21" spans="5:10" x14ac:dyDescent="0.25">
      <c r="E21" s="23">
        <v>9</v>
      </c>
      <c r="F21" s="24">
        <v>1.1000000000000001</v>
      </c>
      <c r="G21" s="24">
        <v>0.61666106065702431</v>
      </c>
      <c r="H21" s="24">
        <v>10.4945</v>
      </c>
      <c r="I21" s="23">
        <v>5</v>
      </c>
      <c r="J21" s="23" t="s">
        <v>683</v>
      </c>
    </row>
    <row r="22" spans="5:10" x14ac:dyDescent="0.25">
      <c r="E22" s="23">
        <v>11</v>
      </c>
      <c r="F22" s="24">
        <v>1.24</v>
      </c>
      <c r="G22" s="24">
        <v>0.69514519564973642</v>
      </c>
      <c r="H22" s="24">
        <v>7.3461499999999997</v>
      </c>
      <c r="I22" s="23">
        <v>3</v>
      </c>
      <c r="J22" s="23" t="s">
        <v>683</v>
      </c>
    </row>
    <row r="23" spans="5:10" x14ac:dyDescent="0.25">
      <c r="E23" s="23">
        <v>13</v>
      </c>
      <c r="F23" s="24">
        <v>0.9</v>
      </c>
      <c r="G23" s="24">
        <v>0.50454086781029261</v>
      </c>
      <c r="H23" s="24">
        <v>6.2159730769230768</v>
      </c>
      <c r="I23" s="23">
        <v>3</v>
      </c>
      <c r="J23" s="23" t="s">
        <v>683</v>
      </c>
    </row>
    <row r="24" spans="5:10" x14ac:dyDescent="0.25">
      <c r="E24" s="23">
        <v>15</v>
      </c>
      <c r="F24" s="24">
        <v>1.9</v>
      </c>
      <c r="G24" s="24">
        <v>1.065141832043951</v>
      </c>
      <c r="H24" s="24">
        <v>5.3871766666666669</v>
      </c>
      <c r="I24" s="23">
        <v>3</v>
      </c>
      <c r="J24" s="23" t="s">
        <v>683</v>
      </c>
    </row>
    <row r="25" spans="5:10" x14ac:dyDescent="0.25">
      <c r="E25" s="23">
        <v>17</v>
      </c>
      <c r="F25" s="24">
        <v>1.06</v>
      </c>
      <c r="G25" s="24">
        <v>0.59423702208767792</v>
      </c>
      <c r="H25" s="24">
        <v>4.7533911764705881</v>
      </c>
      <c r="I25" s="23">
        <v>3</v>
      </c>
      <c r="J25" s="23" t="s">
        <v>683</v>
      </c>
    </row>
    <row r="26" spans="5:10" x14ac:dyDescent="0.25">
      <c r="E26" s="23">
        <v>19</v>
      </c>
      <c r="F26" s="24">
        <v>1.2</v>
      </c>
      <c r="G26" s="24">
        <v>0.67272115708039015</v>
      </c>
      <c r="H26" s="24">
        <v>4.2530342105263159</v>
      </c>
      <c r="I26" s="23">
        <v>3</v>
      </c>
      <c r="J26" s="23" t="s">
        <v>683</v>
      </c>
    </row>
    <row r="27" spans="5:10" x14ac:dyDescent="0.25">
      <c r="E27" s="23">
        <v>21</v>
      </c>
      <c r="F27" s="24">
        <v>0.76</v>
      </c>
      <c r="G27" s="24">
        <v>0.42605673281758039</v>
      </c>
      <c r="H27" s="24">
        <v>3.847983333333334</v>
      </c>
      <c r="I27" s="23">
        <v>3</v>
      </c>
      <c r="J27" s="23" t="s">
        <v>683</v>
      </c>
    </row>
    <row r="28" spans="5:10" x14ac:dyDescent="0.25">
      <c r="E28" s="23">
        <v>23</v>
      </c>
      <c r="F28" s="24">
        <v>0.64</v>
      </c>
      <c r="G28" s="24">
        <v>0.3587846171095414</v>
      </c>
      <c r="H28" s="24">
        <v>3.513376086956522</v>
      </c>
      <c r="I28" s="23">
        <v>3</v>
      </c>
      <c r="J28" s="23" t="s">
        <v>683</v>
      </c>
    </row>
    <row r="29" spans="5:10" x14ac:dyDescent="0.25">
      <c r="E29" s="23">
        <v>25</v>
      </c>
      <c r="F29" s="24">
        <v>1.63</v>
      </c>
      <c r="G29" s="24">
        <v>0.91377957170086321</v>
      </c>
      <c r="H29" s="24">
        <v>3.2323059999999999</v>
      </c>
      <c r="I29" s="23">
        <v>3</v>
      </c>
      <c r="J29" s="23" t="s">
        <v>683</v>
      </c>
    </row>
    <row r="30" spans="5:10" x14ac:dyDescent="0.25">
      <c r="E30" s="23">
        <v>27</v>
      </c>
      <c r="F30" s="24">
        <v>0.53</v>
      </c>
      <c r="G30" s="24">
        <v>0.29711851104383896</v>
      </c>
      <c r="H30" s="24">
        <v>2.9928759259259263</v>
      </c>
      <c r="I30" s="23">
        <v>3</v>
      </c>
      <c r="J30" s="23" t="s">
        <v>683</v>
      </c>
    </row>
    <row r="31" spans="5:10" x14ac:dyDescent="0.25">
      <c r="E31" s="23">
        <v>29</v>
      </c>
      <c r="F31" s="24">
        <v>0.88</v>
      </c>
      <c r="G31" s="24">
        <v>0.49332884852561937</v>
      </c>
      <c r="H31" s="24">
        <v>2.786470689655173</v>
      </c>
      <c r="I31" s="23">
        <v>3</v>
      </c>
      <c r="J31" s="23" t="s">
        <v>683</v>
      </c>
    </row>
    <row r="32" spans="5:10" x14ac:dyDescent="0.25">
      <c r="E32" s="23">
        <v>31</v>
      </c>
      <c r="F32" s="24">
        <v>1.41</v>
      </c>
      <c r="G32" s="24">
        <v>0.79044735956945822</v>
      </c>
      <c r="H32" s="24">
        <v>2.6066983870967744</v>
      </c>
      <c r="I32" s="23">
        <v>3</v>
      </c>
      <c r="J32" s="23" t="s">
        <v>683</v>
      </c>
    </row>
    <row r="33" spans="5:10" x14ac:dyDescent="0.25">
      <c r="E33" s="23">
        <v>33</v>
      </c>
      <c r="F33" s="24">
        <v>0.18000000000000002</v>
      </c>
      <c r="G33" s="24">
        <v>0.10090817356205853</v>
      </c>
      <c r="H33" s="24">
        <v>2.4487166666666669</v>
      </c>
      <c r="I33" s="23">
        <v>3</v>
      </c>
      <c r="J33" s="23" t="s">
        <v>683</v>
      </c>
    </row>
    <row r="34" spans="5:10" x14ac:dyDescent="0.25">
      <c r="E34" s="23">
        <v>35</v>
      </c>
      <c r="F34" s="24">
        <v>0.71</v>
      </c>
      <c r="G34" s="24">
        <v>0.39802668460589741</v>
      </c>
      <c r="H34" s="24">
        <v>2.3087900000000001</v>
      </c>
      <c r="I34" s="23">
        <v>3</v>
      </c>
      <c r="J34" s="23" t="s">
        <v>683</v>
      </c>
    </row>
    <row r="35" spans="5:10" x14ac:dyDescent="0.25">
      <c r="E35" s="23">
        <v>37</v>
      </c>
      <c r="F35" s="24">
        <v>1.24</v>
      </c>
      <c r="G35" s="24">
        <v>0.69514519564973642</v>
      </c>
      <c r="H35" s="24">
        <v>2.1839905405405409</v>
      </c>
      <c r="I35" s="23">
        <v>3</v>
      </c>
      <c r="J35" s="23" t="s">
        <v>683</v>
      </c>
    </row>
    <row r="36" spans="5:10" x14ac:dyDescent="0.25">
      <c r="E36" s="23">
        <v>39</v>
      </c>
      <c r="F36" s="24">
        <v>1.2</v>
      </c>
      <c r="G36" s="24">
        <v>0.67272115708039015</v>
      </c>
      <c r="H36" s="24">
        <v>2.0719910256410254</v>
      </c>
      <c r="I36" s="23">
        <v>3</v>
      </c>
      <c r="J36" s="23" t="s">
        <v>683</v>
      </c>
    </row>
    <row r="37" spans="5:10" x14ac:dyDescent="0.25">
      <c r="E37" s="23">
        <v>41</v>
      </c>
      <c r="F37" s="24">
        <v>0.9</v>
      </c>
      <c r="G37" s="24">
        <v>0.50454086781029261</v>
      </c>
      <c r="H37" s="24">
        <v>1.970918292682927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0.53749999999999998</v>
      </c>
    </row>
    <row r="3" spans="5:71" x14ac:dyDescent="0.25">
      <c r="E3" s="23" t="s">
        <v>674</v>
      </c>
      <c r="F3" s="22">
        <v>0.53888888888888886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v>
      </c>
      <c r="H6" s="24">
        <v>105.30000000000001</v>
      </c>
      <c r="I6" s="24">
        <v>21.045999999999999</v>
      </c>
      <c r="J6" s="24">
        <v>0.86929999999999996</v>
      </c>
      <c r="K6" s="24">
        <v>12.558</v>
      </c>
      <c r="L6" s="24">
        <v>23.849</v>
      </c>
      <c r="M6" s="24">
        <v>763</v>
      </c>
      <c r="N6" s="24">
        <v>18.177</v>
      </c>
      <c r="O6" s="24">
        <v>-2.1794871794871828</v>
      </c>
      <c r="P6" s="24">
        <v>86.367955906110424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v>
      </c>
      <c r="H12" s="24">
        <v>105.27</v>
      </c>
      <c r="I12" s="24">
        <v>21.039000000000001</v>
      </c>
      <c r="J12" s="24">
        <v>0.86929999999999996</v>
      </c>
      <c r="K12" s="24">
        <v>12.625</v>
      </c>
      <c r="L12" s="24">
        <v>23.847999999999999</v>
      </c>
      <c r="M12" s="24">
        <v>763.1</v>
      </c>
      <c r="N12" s="24">
        <v>18.177</v>
      </c>
      <c r="O12" s="24">
        <v>-2.1666666666666612</v>
      </c>
      <c r="P12" s="24">
        <v>86.396691857978041</v>
      </c>
    </row>
    <row r="15" spans="5:71" x14ac:dyDescent="0.25">
      <c r="E15" s="23" t="s">
        <v>677</v>
      </c>
      <c r="F15" s="23" t="s">
        <v>678</v>
      </c>
      <c r="G15" s="23" t="s">
        <v>679</v>
      </c>
      <c r="H15" s="23" t="s">
        <v>680</v>
      </c>
      <c r="I15" s="23" t="s">
        <v>681</v>
      </c>
      <c r="J15" s="23" t="s">
        <v>682</v>
      </c>
      <c r="T15" s="25">
        <v>0.10331</v>
      </c>
      <c r="U15" s="23" t="s">
        <v>676</v>
      </c>
      <c r="V15" s="26">
        <v>0.10249</v>
      </c>
      <c r="W15" s="26">
        <v>1.1E-4</v>
      </c>
      <c r="X15" s="26">
        <v>1.132E-2</v>
      </c>
      <c r="Y15" s="26">
        <v>9.0000000000000006E-5</v>
      </c>
      <c r="Z15" s="26">
        <v>2.6199999999999999E-3</v>
      </c>
      <c r="AA15" s="26">
        <v>3.0000000000000001E-5</v>
      </c>
      <c r="AB15" s="26">
        <v>2.8900000000000002E-3</v>
      </c>
      <c r="AC15" s="26">
        <v>6.0000000000000002E-5</v>
      </c>
      <c r="AD15" s="26">
        <v>2.5500000000000002E-3</v>
      </c>
      <c r="AE15" s="26">
        <v>3.0000000000000001E-5</v>
      </c>
      <c r="AF15" s="26">
        <v>2.16E-3</v>
      </c>
      <c r="AG15" s="26">
        <v>5.0000000000000002E-5</v>
      </c>
      <c r="AH15" s="26">
        <v>1.7700000000000001E-3</v>
      </c>
      <c r="AI15" s="26">
        <v>4.0000000000000003E-5</v>
      </c>
      <c r="AJ15" s="26">
        <v>1.64E-3</v>
      </c>
      <c r="AK15" s="26">
        <v>1.0000000000000001E-5</v>
      </c>
      <c r="AL15" s="26">
        <v>1.1100000000000001E-3</v>
      </c>
      <c r="AM15" s="26">
        <v>4.0000000000000003E-5</v>
      </c>
      <c r="AN15" s="26">
        <v>9.3999999999999997E-4</v>
      </c>
      <c r="AO15" s="26">
        <v>4.0000000000000003E-5</v>
      </c>
      <c r="AP15" s="26">
        <v>9.1E-4</v>
      </c>
      <c r="AQ15" s="26">
        <v>6.9999999999999994E-5</v>
      </c>
      <c r="AR15" s="26">
        <v>8.9999999999999998E-4</v>
      </c>
      <c r="AS15" s="26">
        <v>4.0000000000000003E-5</v>
      </c>
      <c r="AT15" s="26">
        <v>6.6E-4</v>
      </c>
      <c r="AU15" s="26">
        <v>6.0000000000000002E-5</v>
      </c>
      <c r="AV15" s="26">
        <v>8.8999999999999995E-4</v>
      </c>
      <c r="AW15" s="26">
        <v>9.0000000000000006E-5</v>
      </c>
      <c r="AX15" s="26">
        <v>7.1000000000000002E-4</v>
      </c>
      <c r="AY15" s="26">
        <v>9.0000000000000006E-5</v>
      </c>
      <c r="AZ15" s="26">
        <v>8.0000000000000004E-4</v>
      </c>
      <c r="BA15" s="26">
        <v>1.6000000000000001E-4</v>
      </c>
      <c r="BB15" s="26">
        <v>5.0000000000000001E-4</v>
      </c>
      <c r="BC15" s="26">
        <v>5.0000000000000002E-5</v>
      </c>
      <c r="BD15" s="26">
        <v>7.5000000000000002E-4</v>
      </c>
      <c r="BE15" s="26">
        <v>1.0000000000000001E-5</v>
      </c>
      <c r="BF15" s="26">
        <v>3.8999999999999999E-4</v>
      </c>
      <c r="BG15" s="26">
        <v>1.0000000000000001E-5</v>
      </c>
      <c r="BH15" s="26">
        <v>6.9999999999999999E-4</v>
      </c>
      <c r="BI15" s="26">
        <v>4.0000000000000003E-5</v>
      </c>
      <c r="BJ15" s="26">
        <v>4.6000000000000001E-4</v>
      </c>
      <c r="BK15" s="26">
        <v>6.0000000000000002E-5</v>
      </c>
      <c r="BL15" s="26">
        <v>5.4000000000000001E-4</v>
      </c>
      <c r="BM15" s="26">
        <v>3.0000000000000001E-5</v>
      </c>
      <c r="BN15" s="26">
        <v>3.8999999999999999E-4</v>
      </c>
      <c r="BO15" s="26">
        <v>4.0000000000000003E-5</v>
      </c>
      <c r="BP15" s="26">
        <v>4.8999999999999998E-4</v>
      </c>
      <c r="BQ15" s="26">
        <v>1E-4</v>
      </c>
      <c r="BR15" s="26">
        <v>3.3E-4</v>
      </c>
      <c r="BS15" s="26">
        <v>6.0000000000000002E-5</v>
      </c>
    </row>
    <row r="16" spans="5:71" x14ac:dyDescent="0.25">
      <c r="E16" s="23">
        <v>1</v>
      </c>
      <c r="F16" s="24">
        <v>102.49</v>
      </c>
    </row>
    <row r="17" spans="5:10" x14ac:dyDescent="0.25">
      <c r="E17" s="23">
        <v>2</v>
      </c>
      <c r="F17" s="24">
        <v>0.11</v>
      </c>
      <c r="G17" s="24">
        <v>0.10732754415064885</v>
      </c>
      <c r="I17" s="23">
        <v>2</v>
      </c>
    </row>
    <row r="18" spans="5:10" x14ac:dyDescent="0.25">
      <c r="E18" s="23">
        <v>3</v>
      </c>
      <c r="F18" s="24">
        <v>11.32</v>
      </c>
      <c r="G18" s="24">
        <v>11.044979998048591</v>
      </c>
      <c r="H18" s="24">
        <v>71.532600000000002</v>
      </c>
      <c r="I18" s="24">
        <v>26.079000473022461</v>
      </c>
      <c r="J18" s="23" t="s">
        <v>683</v>
      </c>
    </row>
    <row r="19" spans="5:10" x14ac:dyDescent="0.25">
      <c r="E19" s="23">
        <v>5</v>
      </c>
      <c r="F19" s="24">
        <v>2.62</v>
      </c>
      <c r="G19" s="24">
        <v>2.556346960679091</v>
      </c>
      <c r="H19" s="24">
        <v>39.9741</v>
      </c>
      <c r="I19" s="23">
        <v>10</v>
      </c>
      <c r="J19" s="23" t="s">
        <v>683</v>
      </c>
    </row>
    <row r="20" spans="5:10" x14ac:dyDescent="0.25">
      <c r="E20" s="23">
        <v>7</v>
      </c>
      <c r="F20" s="24">
        <v>2.89</v>
      </c>
      <c r="G20" s="24">
        <v>2.8197872963215924</v>
      </c>
      <c r="H20" s="24">
        <v>21.039000000000001</v>
      </c>
      <c r="I20" s="23">
        <v>7</v>
      </c>
      <c r="J20" s="23" t="s">
        <v>683</v>
      </c>
    </row>
    <row r="21" spans="5:10" x14ac:dyDescent="0.25">
      <c r="E21" s="23">
        <v>9</v>
      </c>
      <c r="F21" s="24">
        <v>2.5500000000000003</v>
      </c>
      <c r="G21" s="24">
        <v>2.4880476144014052</v>
      </c>
      <c r="H21" s="24">
        <v>10.519500000000001</v>
      </c>
      <c r="I21" s="23">
        <v>5</v>
      </c>
      <c r="J21" s="23" t="s">
        <v>683</v>
      </c>
    </row>
    <row r="22" spans="5:10" x14ac:dyDescent="0.25">
      <c r="E22" s="23">
        <v>11</v>
      </c>
      <c r="F22" s="24">
        <v>2.16</v>
      </c>
      <c r="G22" s="24">
        <v>2.107522685140014</v>
      </c>
      <c r="H22" s="24">
        <v>7.3636499999999998</v>
      </c>
      <c r="I22" s="23">
        <v>3</v>
      </c>
      <c r="J22" s="23" t="s">
        <v>683</v>
      </c>
    </row>
    <row r="23" spans="5:10" x14ac:dyDescent="0.25">
      <c r="E23" s="23">
        <v>13</v>
      </c>
      <c r="F23" s="24">
        <v>1.77</v>
      </c>
      <c r="G23" s="24">
        <v>1.7269977558786225</v>
      </c>
      <c r="H23" s="24">
        <v>6.23078076923077</v>
      </c>
      <c r="I23" s="23">
        <v>3</v>
      </c>
      <c r="J23" s="23" t="s">
        <v>683</v>
      </c>
    </row>
    <row r="24" spans="5:10" x14ac:dyDescent="0.25">
      <c r="E24" s="23">
        <v>15</v>
      </c>
      <c r="F24" s="24">
        <v>1.64</v>
      </c>
      <c r="G24" s="24">
        <v>1.6001561127914918</v>
      </c>
      <c r="H24" s="24">
        <v>5.40001</v>
      </c>
      <c r="I24" s="23">
        <v>3</v>
      </c>
      <c r="J24" s="23" t="s">
        <v>683</v>
      </c>
    </row>
    <row r="25" spans="5:10" x14ac:dyDescent="0.25">
      <c r="E25" s="23">
        <v>17</v>
      </c>
      <c r="F25" s="24">
        <v>1.1100000000000001</v>
      </c>
      <c r="G25" s="24">
        <v>1.0830324909747293</v>
      </c>
      <c r="H25" s="24">
        <v>4.7647147058823531</v>
      </c>
      <c r="I25" s="23">
        <v>3</v>
      </c>
      <c r="J25" s="23" t="s">
        <v>683</v>
      </c>
    </row>
    <row r="26" spans="5:10" x14ac:dyDescent="0.25">
      <c r="E26" s="23">
        <v>19</v>
      </c>
      <c r="F26" s="24">
        <v>0.94</v>
      </c>
      <c r="G26" s="24">
        <v>0.91716265001463548</v>
      </c>
      <c r="H26" s="24">
        <v>4.2631657894736845</v>
      </c>
      <c r="I26" s="23">
        <v>3</v>
      </c>
      <c r="J26" s="23" t="s">
        <v>683</v>
      </c>
    </row>
    <row r="27" spans="5:10" x14ac:dyDescent="0.25">
      <c r="E27" s="23">
        <v>21</v>
      </c>
      <c r="F27" s="24">
        <v>0.91</v>
      </c>
      <c r="G27" s="24">
        <v>0.88789150160991315</v>
      </c>
      <c r="H27" s="24">
        <v>3.8571500000000007</v>
      </c>
      <c r="I27" s="23">
        <v>3</v>
      </c>
      <c r="J27" s="23" t="s">
        <v>683</v>
      </c>
    </row>
    <row r="28" spans="5:10" x14ac:dyDescent="0.25">
      <c r="E28" s="23">
        <v>23</v>
      </c>
      <c r="F28" s="24">
        <v>0.9</v>
      </c>
      <c r="G28" s="24">
        <v>0.87813445214167241</v>
      </c>
      <c r="H28" s="24">
        <v>3.5217456521739132</v>
      </c>
      <c r="I28" s="23">
        <v>3</v>
      </c>
      <c r="J28" s="23" t="s">
        <v>683</v>
      </c>
    </row>
    <row r="29" spans="5:10" x14ac:dyDescent="0.25">
      <c r="E29" s="23">
        <v>25</v>
      </c>
      <c r="F29" s="24">
        <v>0.66</v>
      </c>
      <c r="G29" s="24">
        <v>0.64396526490389316</v>
      </c>
      <c r="H29" s="24">
        <v>3.2400060000000002</v>
      </c>
      <c r="I29" s="23">
        <v>3</v>
      </c>
      <c r="J29" s="23" t="s">
        <v>683</v>
      </c>
    </row>
    <row r="30" spans="5:10" x14ac:dyDescent="0.25">
      <c r="E30" s="23">
        <v>27</v>
      </c>
      <c r="F30" s="24">
        <v>0.8899999999999999</v>
      </c>
      <c r="G30" s="24">
        <v>0.86837740267343144</v>
      </c>
      <c r="H30" s="24">
        <v>3.000005555555556</v>
      </c>
      <c r="I30" s="23">
        <v>3</v>
      </c>
      <c r="J30" s="23" t="s">
        <v>683</v>
      </c>
    </row>
    <row r="31" spans="5:10" x14ac:dyDescent="0.25">
      <c r="E31" s="23">
        <v>29</v>
      </c>
      <c r="F31" s="24">
        <v>0.71</v>
      </c>
      <c r="G31" s="24">
        <v>0.69275051224509709</v>
      </c>
      <c r="H31" s="24">
        <v>2.7931086206896558</v>
      </c>
      <c r="I31" s="23">
        <v>3</v>
      </c>
      <c r="J31" s="23" t="s">
        <v>683</v>
      </c>
    </row>
    <row r="32" spans="5:10" x14ac:dyDescent="0.25">
      <c r="E32" s="23">
        <v>31</v>
      </c>
      <c r="F32" s="24">
        <v>0.8</v>
      </c>
      <c r="G32" s="24">
        <v>0.78056395745926443</v>
      </c>
      <c r="H32" s="24">
        <v>2.6129080645161293</v>
      </c>
      <c r="I32" s="23">
        <v>3</v>
      </c>
      <c r="J32" s="23" t="s">
        <v>683</v>
      </c>
    </row>
    <row r="33" spans="5:10" x14ac:dyDescent="0.25">
      <c r="E33" s="23">
        <v>33</v>
      </c>
      <c r="F33" s="24">
        <v>0.5</v>
      </c>
      <c r="G33" s="24">
        <v>0.48785247341204019</v>
      </c>
      <c r="H33" s="24">
        <v>2.4545500000000002</v>
      </c>
      <c r="I33" s="23">
        <v>3</v>
      </c>
      <c r="J33" s="23" t="s">
        <v>683</v>
      </c>
    </row>
    <row r="34" spans="5:10" x14ac:dyDescent="0.25">
      <c r="E34" s="23">
        <v>35</v>
      </c>
      <c r="F34" s="24">
        <v>0.75</v>
      </c>
      <c r="G34" s="24">
        <v>0.73177871011806028</v>
      </c>
      <c r="H34" s="24">
        <v>2.3142900000000002</v>
      </c>
      <c r="I34" s="23">
        <v>3</v>
      </c>
      <c r="J34" s="23" t="s">
        <v>683</v>
      </c>
    </row>
    <row r="35" spans="5:10" x14ac:dyDescent="0.25">
      <c r="E35" s="23">
        <v>37</v>
      </c>
      <c r="F35" s="24">
        <v>0.39</v>
      </c>
      <c r="G35" s="24">
        <v>0.38052492926139136</v>
      </c>
      <c r="H35" s="24">
        <v>2.1891932432432437</v>
      </c>
      <c r="I35" s="23">
        <v>3</v>
      </c>
      <c r="J35" s="23" t="s">
        <v>683</v>
      </c>
    </row>
    <row r="36" spans="5:10" x14ac:dyDescent="0.25">
      <c r="E36" s="23">
        <v>39</v>
      </c>
      <c r="F36" s="24">
        <v>0.7</v>
      </c>
      <c r="G36" s="24">
        <v>0.68299346277685635</v>
      </c>
      <c r="H36" s="24">
        <v>2.0769269230769232</v>
      </c>
      <c r="I36" s="23">
        <v>3</v>
      </c>
      <c r="J36" s="23" t="s">
        <v>683</v>
      </c>
    </row>
    <row r="37" spans="5:10" x14ac:dyDescent="0.25">
      <c r="E37" s="23">
        <v>41</v>
      </c>
      <c r="F37" s="24">
        <v>0.46</v>
      </c>
      <c r="G37" s="24">
        <v>0.448824275539077</v>
      </c>
      <c r="H37" s="24">
        <v>1.9756134146341464</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0.5395833333333333</v>
      </c>
    </row>
    <row r="3" spans="5:71" x14ac:dyDescent="0.25">
      <c r="E3" s="23" t="s">
        <v>674</v>
      </c>
      <c r="F3" s="22">
        <v>0.54027777777777775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276.92</v>
      </c>
      <c r="H6" s="24">
        <v>100.02</v>
      </c>
      <c r="I6" s="24">
        <v>21.183</v>
      </c>
      <c r="J6" s="24">
        <v>0.76480000000000004</v>
      </c>
      <c r="K6" s="24">
        <v>17.265999999999998</v>
      </c>
      <c r="L6" s="24">
        <v>23.850999999999999</v>
      </c>
      <c r="M6" s="24">
        <v>764.4</v>
      </c>
      <c r="N6" s="24">
        <v>18.210999999999999</v>
      </c>
      <c r="O6" s="24">
        <v>-2.0000000000000018</v>
      </c>
      <c r="P6" s="24">
        <v>85.969881508757013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276.92</v>
      </c>
      <c r="H12" s="24">
        <v>99.99</v>
      </c>
      <c r="I12" s="24">
        <v>21.173999999999999</v>
      </c>
      <c r="J12" s="24">
        <v>0.76470000000000005</v>
      </c>
      <c r="K12" s="24">
        <v>17.125</v>
      </c>
      <c r="L12" s="24">
        <v>23.85</v>
      </c>
      <c r="M12" s="24">
        <v>764.2</v>
      </c>
      <c r="N12" s="24">
        <v>18.206</v>
      </c>
      <c r="O12" s="24">
        <v>-2.0256410256410229</v>
      </c>
      <c r="P12" s="24">
        <v>85.982809105506746</v>
      </c>
    </row>
    <row r="15" spans="5:71" x14ac:dyDescent="0.25">
      <c r="E15" s="23" t="s">
        <v>677</v>
      </c>
      <c r="F15" s="23" t="s">
        <v>678</v>
      </c>
      <c r="G15" s="23" t="s">
        <v>679</v>
      </c>
      <c r="H15" s="23" t="s">
        <v>680</v>
      </c>
      <c r="I15" s="23" t="s">
        <v>681</v>
      </c>
      <c r="J15" s="23" t="s">
        <v>682</v>
      </c>
      <c r="T15" s="25">
        <v>9.8070000000000004E-2</v>
      </c>
      <c r="U15" s="23" t="s">
        <v>676</v>
      </c>
      <c r="V15" s="26">
        <v>9.6670000000000006E-2</v>
      </c>
      <c r="W15" s="26">
        <v>2.2000000000000001E-4</v>
      </c>
      <c r="X15" s="26">
        <v>1.272E-2</v>
      </c>
      <c r="Y15" s="26">
        <v>1.4999999999999999E-4</v>
      </c>
      <c r="Z15" s="26">
        <v>6.3400000000000001E-3</v>
      </c>
      <c r="AA15" s="26">
        <v>1.1E-4</v>
      </c>
      <c r="AB15" s="26">
        <v>4.96E-3</v>
      </c>
      <c r="AC15" s="26">
        <v>1.7000000000000001E-4</v>
      </c>
      <c r="AD15" s="26">
        <v>3.4099999999999998E-3</v>
      </c>
      <c r="AE15" s="26">
        <v>1.3999999999999999E-4</v>
      </c>
      <c r="AF15" s="26">
        <v>2.4299999999999999E-3</v>
      </c>
      <c r="AG15" s="26">
        <v>3.5E-4</v>
      </c>
      <c r="AH15" s="26">
        <v>2.0899999999999998E-3</v>
      </c>
      <c r="AI15" s="26">
        <v>3.8999999999999999E-4</v>
      </c>
      <c r="AJ15" s="26">
        <v>1.8699999999999999E-3</v>
      </c>
      <c r="AK15" s="26">
        <v>7.3999999999999999E-4</v>
      </c>
      <c r="AL15" s="26">
        <v>1.6100000000000001E-3</v>
      </c>
      <c r="AM15" s="26">
        <v>4.2999999999999999E-4</v>
      </c>
      <c r="AN15" s="26">
        <v>1.1299999999999999E-3</v>
      </c>
      <c r="AO15" s="26">
        <v>2.5999999999999998E-4</v>
      </c>
      <c r="AP15" s="26">
        <v>1.3600000000000001E-3</v>
      </c>
      <c r="AQ15" s="26">
        <v>3.6999999999999999E-4</v>
      </c>
      <c r="AR15" s="26">
        <v>1.5399999999999999E-3</v>
      </c>
      <c r="AS15" s="26">
        <v>2.0000000000000001E-4</v>
      </c>
      <c r="AT15" s="26">
        <v>1.1100000000000001E-3</v>
      </c>
      <c r="AU15" s="26">
        <v>1.4999999999999999E-4</v>
      </c>
      <c r="AV15" s="26">
        <v>1.07E-3</v>
      </c>
      <c r="AW15" s="26">
        <v>1.2999999999999999E-4</v>
      </c>
      <c r="AX15" s="26">
        <v>9.3999999999999997E-4</v>
      </c>
      <c r="AY15" s="26">
        <v>5.0000000000000002E-5</v>
      </c>
      <c r="AZ15" s="26">
        <v>1.0499999999999999E-3</v>
      </c>
      <c r="BA15" s="26">
        <v>8.0000000000000007E-5</v>
      </c>
      <c r="BB15" s="26">
        <v>8.4000000000000003E-4</v>
      </c>
      <c r="BC15" s="26">
        <v>1.1E-4</v>
      </c>
      <c r="BD15" s="26">
        <v>8.3000000000000001E-4</v>
      </c>
      <c r="BE15" s="26">
        <v>6.0000000000000002E-5</v>
      </c>
      <c r="BF15" s="26">
        <v>8.9999999999999998E-4</v>
      </c>
      <c r="BG15" s="26">
        <v>5.0000000000000002E-5</v>
      </c>
      <c r="BH15" s="26">
        <v>6.8000000000000005E-4</v>
      </c>
      <c r="BI15" s="26">
        <v>8.0000000000000007E-5</v>
      </c>
      <c r="BJ15" s="26">
        <v>8.8999999999999995E-4</v>
      </c>
      <c r="BK15" s="26">
        <v>3.0000000000000001E-5</v>
      </c>
      <c r="BL15" s="26">
        <v>5.2999999999999998E-4</v>
      </c>
      <c r="BM15" s="26">
        <v>6.9999999999999994E-5</v>
      </c>
      <c r="BN15" s="26">
        <v>8.4999999999999995E-4</v>
      </c>
      <c r="BO15" s="26">
        <v>1.1E-4</v>
      </c>
      <c r="BP15" s="26">
        <v>1E-3</v>
      </c>
      <c r="BQ15" s="26">
        <v>1E-4</v>
      </c>
      <c r="BR15" s="26">
        <v>8.3000000000000001E-4</v>
      </c>
      <c r="BS15" s="26">
        <v>6.9999999999999994E-5</v>
      </c>
    </row>
    <row r="16" spans="5:71" x14ac:dyDescent="0.25">
      <c r="E16" s="23">
        <v>1</v>
      </c>
      <c r="F16" s="24">
        <v>96.67</v>
      </c>
    </row>
    <row r="17" spans="5:10" x14ac:dyDescent="0.25">
      <c r="E17" s="23">
        <v>2</v>
      </c>
      <c r="F17" s="24">
        <v>0.22</v>
      </c>
      <c r="G17" s="24">
        <v>0.22757835936691836</v>
      </c>
      <c r="I17" s="23">
        <v>2</v>
      </c>
    </row>
    <row r="18" spans="5:10" x14ac:dyDescent="0.25">
      <c r="E18" s="23">
        <v>3</v>
      </c>
      <c r="F18" s="24">
        <v>12.72</v>
      </c>
      <c r="G18" s="24">
        <v>13.15816695976001</v>
      </c>
      <c r="H18" s="24">
        <v>71.991599999999991</v>
      </c>
      <c r="I18" s="24">
        <v>22.940999984741211</v>
      </c>
      <c r="J18" s="23" t="s">
        <v>683</v>
      </c>
    </row>
    <row r="19" spans="5:10" x14ac:dyDescent="0.25">
      <c r="E19" s="23">
        <v>5</v>
      </c>
      <c r="F19" s="24">
        <v>6.34</v>
      </c>
      <c r="G19" s="24">
        <v>6.5583945381193747</v>
      </c>
      <c r="H19" s="24">
        <v>40.230599999999995</v>
      </c>
      <c r="I19" s="23">
        <v>10</v>
      </c>
      <c r="J19" s="23" t="s">
        <v>683</v>
      </c>
    </row>
    <row r="20" spans="5:10" x14ac:dyDescent="0.25">
      <c r="E20" s="23">
        <v>7</v>
      </c>
      <c r="F20" s="24">
        <v>4.96</v>
      </c>
      <c r="G20" s="24">
        <v>5.130857556635978</v>
      </c>
      <c r="H20" s="24">
        <v>21.173999999999999</v>
      </c>
      <c r="I20" s="23">
        <v>7</v>
      </c>
      <c r="J20" s="23" t="s">
        <v>683</v>
      </c>
    </row>
    <row r="21" spans="5:10" x14ac:dyDescent="0.25">
      <c r="E21" s="23">
        <v>9</v>
      </c>
      <c r="F21" s="24">
        <v>3.4099999999999997</v>
      </c>
      <c r="G21" s="24">
        <v>3.5274645701872345</v>
      </c>
      <c r="H21" s="24">
        <v>10.587</v>
      </c>
      <c r="I21" s="23">
        <v>5</v>
      </c>
      <c r="J21" s="23" t="s">
        <v>683</v>
      </c>
    </row>
    <row r="22" spans="5:10" x14ac:dyDescent="0.25">
      <c r="E22" s="23">
        <v>11</v>
      </c>
      <c r="F22" s="24">
        <v>2.4299999999999997</v>
      </c>
      <c r="G22" s="24">
        <v>2.5137064239164166</v>
      </c>
      <c r="H22" s="24">
        <v>7.4108999999999989</v>
      </c>
      <c r="I22" s="23">
        <v>3</v>
      </c>
      <c r="J22" s="23" t="s">
        <v>683</v>
      </c>
    </row>
    <row r="23" spans="5:10" x14ac:dyDescent="0.25">
      <c r="E23" s="23">
        <v>13</v>
      </c>
      <c r="F23" s="24">
        <v>2.09</v>
      </c>
      <c r="G23" s="24">
        <v>2.1619944139857248</v>
      </c>
      <c r="H23" s="24">
        <v>6.2707615384615387</v>
      </c>
      <c r="I23" s="23">
        <v>3</v>
      </c>
      <c r="J23" s="23" t="s">
        <v>683</v>
      </c>
    </row>
    <row r="24" spans="5:10" x14ac:dyDescent="0.25">
      <c r="E24" s="23">
        <v>15</v>
      </c>
      <c r="F24" s="24">
        <v>1.8699999999999999</v>
      </c>
      <c r="G24" s="24">
        <v>1.9344160546188063</v>
      </c>
      <c r="H24" s="24">
        <v>5.43466</v>
      </c>
      <c r="I24" s="23">
        <v>3</v>
      </c>
      <c r="J24" s="23" t="s">
        <v>683</v>
      </c>
    </row>
    <row r="25" spans="5:10" x14ac:dyDescent="0.25">
      <c r="E25" s="23">
        <v>17</v>
      </c>
      <c r="F25" s="24">
        <v>1.61</v>
      </c>
      <c r="G25" s="24">
        <v>1.6654598117306301</v>
      </c>
      <c r="H25" s="24">
        <v>4.7952882352941177</v>
      </c>
      <c r="I25" s="23">
        <v>3</v>
      </c>
      <c r="J25" s="23" t="s">
        <v>683</v>
      </c>
    </row>
    <row r="26" spans="5:10" x14ac:dyDescent="0.25">
      <c r="E26" s="23">
        <v>19</v>
      </c>
      <c r="F26" s="24">
        <v>1.1299999999999999</v>
      </c>
      <c r="G26" s="24">
        <v>1.1689252094755351</v>
      </c>
      <c r="H26" s="24">
        <v>4.2905210526315782</v>
      </c>
      <c r="I26" s="23">
        <v>3</v>
      </c>
      <c r="J26" s="23" t="s">
        <v>683</v>
      </c>
    </row>
    <row r="27" spans="5:10" x14ac:dyDescent="0.25">
      <c r="E27" s="23">
        <v>21</v>
      </c>
      <c r="F27" s="24">
        <v>1.36</v>
      </c>
      <c r="G27" s="24">
        <v>1.4068480397227683</v>
      </c>
      <c r="H27" s="24">
        <v>3.8819000000000004</v>
      </c>
      <c r="I27" s="23">
        <v>3</v>
      </c>
      <c r="J27" s="23" t="s">
        <v>683</v>
      </c>
    </row>
    <row r="28" spans="5:10" x14ac:dyDescent="0.25">
      <c r="E28" s="23">
        <v>23</v>
      </c>
      <c r="F28" s="24">
        <v>1.5399999999999998</v>
      </c>
      <c r="G28" s="24">
        <v>1.5930485155684286</v>
      </c>
      <c r="H28" s="24">
        <v>3.5443434782608696</v>
      </c>
      <c r="I28" s="23">
        <v>3</v>
      </c>
      <c r="J28" s="23" t="s">
        <v>683</v>
      </c>
    </row>
    <row r="29" spans="5:10" x14ac:dyDescent="0.25">
      <c r="E29" s="23">
        <v>25</v>
      </c>
      <c r="F29" s="24">
        <v>1.1100000000000001</v>
      </c>
      <c r="G29" s="24">
        <v>1.1482362677149065</v>
      </c>
      <c r="H29" s="24">
        <v>3.260796</v>
      </c>
      <c r="I29" s="23">
        <v>3</v>
      </c>
      <c r="J29" s="23" t="s">
        <v>683</v>
      </c>
    </row>
    <row r="30" spans="5:10" x14ac:dyDescent="0.25">
      <c r="E30" s="23">
        <v>27</v>
      </c>
      <c r="F30" s="24">
        <v>1.07</v>
      </c>
      <c r="G30" s="24">
        <v>1.1068583841936486</v>
      </c>
      <c r="H30" s="24">
        <v>3.0192555555555556</v>
      </c>
      <c r="I30" s="23">
        <v>3</v>
      </c>
      <c r="J30" s="23" t="s">
        <v>683</v>
      </c>
    </row>
    <row r="31" spans="5:10" x14ac:dyDescent="0.25">
      <c r="E31" s="23">
        <v>29</v>
      </c>
      <c r="F31" s="24">
        <v>0.94</v>
      </c>
      <c r="G31" s="24">
        <v>0.97238026274956024</v>
      </c>
      <c r="H31" s="24">
        <v>2.8110310344827587</v>
      </c>
      <c r="I31" s="23">
        <v>3</v>
      </c>
      <c r="J31" s="23" t="s">
        <v>683</v>
      </c>
    </row>
    <row r="32" spans="5:10" x14ac:dyDescent="0.25">
      <c r="E32" s="23">
        <v>31</v>
      </c>
      <c r="F32" s="24">
        <v>1.05</v>
      </c>
      <c r="G32" s="24">
        <v>1.0861694424330195</v>
      </c>
      <c r="H32" s="24">
        <v>2.6296741935483872</v>
      </c>
      <c r="I32" s="23">
        <v>3</v>
      </c>
      <c r="J32" s="23" t="s">
        <v>683</v>
      </c>
    </row>
    <row r="33" spans="5:10" x14ac:dyDescent="0.25">
      <c r="E33" s="23">
        <v>33</v>
      </c>
      <c r="F33" s="24">
        <v>0.84000000000000008</v>
      </c>
      <c r="G33" s="24">
        <v>0.86893555394641564</v>
      </c>
      <c r="H33" s="24">
        <v>2.4702999999999999</v>
      </c>
      <c r="I33" s="23">
        <v>3</v>
      </c>
      <c r="J33" s="23" t="s">
        <v>683</v>
      </c>
    </row>
    <row r="34" spans="5:10" x14ac:dyDescent="0.25">
      <c r="E34" s="23">
        <v>35</v>
      </c>
      <c r="F34" s="24">
        <v>0.83</v>
      </c>
      <c r="G34" s="24">
        <v>0.8585910830661011</v>
      </c>
      <c r="H34" s="24">
        <v>2.3291399999999998</v>
      </c>
      <c r="I34" s="23">
        <v>3</v>
      </c>
      <c r="J34" s="23" t="s">
        <v>683</v>
      </c>
    </row>
    <row r="35" spans="5:10" x14ac:dyDescent="0.25">
      <c r="E35" s="23">
        <v>37</v>
      </c>
      <c r="F35" s="24">
        <v>0.9</v>
      </c>
      <c r="G35" s="24">
        <v>0.93100237922830242</v>
      </c>
      <c r="H35" s="24">
        <v>2.2032405405405404</v>
      </c>
      <c r="I35" s="23">
        <v>3</v>
      </c>
      <c r="J35" s="23" t="s">
        <v>683</v>
      </c>
    </row>
    <row r="36" spans="5:10" x14ac:dyDescent="0.25">
      <c r="E36" s="23">
        <v>39</v>
      </c>
      <c r="F36" s="24">
        <v>0.68</v>
      </c>
      <c r="G36" s="24">
        <v>0.70342401986138414</v>
      </c>
      <c r="H36" s="24">
        <v>2.0902538461538462</v>
      </c>
      <c r="I36" s="23">
        <v>3</v>
      </c>
      <c r="J36" s="23" t="s">
        <v>683</v>
      </c>
    </row>
    <row r="37" spans="5:10" x14ac:dyDescent="0.25">
      <c r="E37" s="23">
        <v>41</v>
      </c>
      <c r="F37" s="24">
        <v>0.8899999999999999</v>
      </c>
      <c r="G37" s="24">
        <v>0.92065790834798789</v>
      </c>
      <c r="H37" s="24">
        <v>1.988290243902439</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0.47083333333333338</v>
      </c>
    </row>
    <row r="3" spans="5:71" x14ac:dyDescent="0.25">
      <c r="E3" s="23" t="s">
        <v>674</v>
      </c>
      <c r="F3" s="22">
        <v>0.47152777777777777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264.12</v>
      </c>
      <c r="I6" s="24">
        <v>31.271999999999998</v>
      </c>
      <c r="J6" s="24">
        <v>0.98740000000000006</v>
      </c>
      <c r="K6" s="24">
        <v>4.5759999999999996</v>
      </c>
      <c r="L6" s="24">
        <v>36.183</v>
      </c>
      <c r="M6" s="24">
        <v>764.9</v>
      </c>
      <c r="N6" s="24">
        <v>27.646999999999998</v>
      </c>
      <c r="O6" s="24">
        <v>-1.9358974358974379</v>
      </c>
      <c r="P6" s="24">
        <v>88.40816065489895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264.08999999999997</v>
      </c>
      <c r="I12" s="24">
        <v>31.266999999999999</v>
      </c>
      <c r="J12" s="24">
        <v>0.98740000000000006</v>
      </c>
      <c r="K12" s="24">
        <v>4.4889999999999999</v>
      </c>
      <c r="L12" s="24">
        <v>36.18</v>
      </c>
      <c r="M12" s="24">
        <v>764.80000000000007</v>
      </c>
      <c r="N12" s="24">
        <v>27.643999999999998</v>
      </c>
      <c r="O12" s="24">
        <v>-1.9487179487179374</v>
      </c>
      <c r="P12" s="24">
        <v>88.412703489301819</v>
      </c>
    </row>
    <row r="15" spans="5:71" x14ac:dyDescent="0.25">
      <c r="E15" s="23" t="s">
        <v>677</v>
      </c>
      <c r="F15" s="23" t="s">
        <v>678</v>
      </c>
      <c r="G15" s="23" t="s">
        <v>679</v>
      </c>
      <c r="H15" s="23" t="s">
        <v>680</v>
      </c>
      <c r="I15" s="23" t="s">
        <v>681</v>
      </c>
      <c r="J15" s="23" t="s">
        <v>682</v>
      </c>
      <c r="T15" s="25">
        <v>0.26312000000000002</v>
      </c>
      <c r="U15" s="23" t="s">
        <v>676</v>
      </c>
      <c r="V15" s="26">
        <v>0.26284999999999997</v>
      </c>
      <c r="W15" s="26">
        <v>3.1E-4</v>
      </c>
      <c r="X15" s="26">
        <v>9.4199999999999996E-3</v>
      </c>
      <c r="Y15" s="26">
        <v>3.0000000000000001E-5</v>
      </c>
      <c r="Z15" s="26">
        <v>4.2000000000000002E-4</v>
      </c>
      <c r="AA15" s="26">
        <v>8.0000000000000007E-5</v>
      </c>
      <c r="AB15" s="26">
        <v>1.3699999999999999E-3</v>
      </c>
      <c r="AC15" s="26">
        <v>1.2E-4</v>
      </c>
      <c r="AD15" s="26">
        <v>8.8999999999999995E-4</v>
      </c>
      <c r="AE15" s="26">
        <v>4.4999999999999999E-4</v>
      </c>
      <c r="AF15" s="26">
        <v>7.9000000000000001E-4</v>
      </c>
      <c r="AG15" s="26">
        <v>8.4000000000000003E-4</v>
      </c>
      <c r="AH15" s="26">
        <v>1.83E-3</v>
      </c>
      <c r="AI15" s="26">
        <v>6.6E-4</v>
      </c>
      <c r="AJ15" s="26">
        <v>1.7700000000000001E-3</v>
      </c>
      <c r="AK15" s="26">
        <v>1.8000000000000001E-4</v>
      </c>
      <c r="AL15" s="26">
        <v>4.6000000000000001E-4</v>
      </c>
      <c r="AM15" s="26">
        <v>1.7000000000000001E-4</v>
      </c>
      <c r="AN15" s="26">
        <v>2E-3</v>
      </c>
      <c r="AO15" s="26">
        <v>2.1000000000000001E-4</v>
      </c>
      <c r="AP15" s="26">
        <v>2.0000000000000001E-4</v>
      </c>
      <c r="AQ15" s="26">
        <v>5.1999999999999995E-4</v>
      </c>
      <c r="AR15" s="26">
        <v>1.1199999999999999E-3</v>
      </c>
      <c r="AS15" s="26">
        <v>4.6999999999999999E-4</v>
      </c>
      <c r="AT15" s="26">
        <v>3.0400000000000002E-3</v>
      </c>
      <c r="AU15" s="26">
        <v>6.9999999999999994E-5</v>
      </c>
      <c r="AV15" s="26">
        <v>2.63E-3</v>
      </c>
      <c r="AW15" s="26">
        <v>2.9999999999999997E-4</v>
      </c>
      <c r="AX15" s="26">
        <v>1.9000000000000001E-4</v>
      </c>
      <c r="AY15" s="26">
        <v>6.4000000000000005E-4</v>
      </c>
      <c r="AZ15" s="26">
        <v>1.7099999999999999E-3</v>
      </c>
      <c r="BA15" s="26">
        <v>1.5399999999999999E-3</v>
      </c>
      <c r="BB15" s="26">
        <v>5.2999999999999998E-4</v>
      </c>
      <c r="BC15" s="26">
        <v>2.49E-3</v>
      </c>
      <c r="BD15" s="26">
        <v>1.09E-3</v>
      </c>
      <c r="BE15" s="26">
        <v>1.5E-3</v>
      </c>
      <c r="BF15" s="26">
        <v>2.7999999999999998E-4</v>
      </c>
      <c r="BG15" s="26">
        <v>1.4E-3</v>
      </c>
      <c r="BH15" s="26">
        <v>1.1000000000000001E-3</v>
      </c>
      <c r="BI15" s="26">
        <v>7.6000000000000004E-4</v>
      </c>
      <c r="BJ15" s="26">
        <v>4.6000000000000001E-4</v>
      </c>
      <c r="BK15" s="26">
        <v>2.5000000000000001E-4</v>
      </c>
      <c r="BL15" s="26">
        <v>4.8999999999999998E-4</v>
      </c>
      <c r="BM15" s="26">
        <v>1.4999999999999999E-4</v>
      </c>
      <c r="BN15" s="26">
        <v>5.9999999999999995E-4</v>
      </c>
      <c r="BO15" s="26">
        <v>1.3999999999999999E-4</v>
      </c>
      <c r="BP15" s="26">
        <v>4.2999999999999999E-4</v>
      </c>
      <c r="BQ15" s="26">
        <v>5.0000000000000002E-5</v>
      </c>
      <c r="BR15" s="26">
        <v>1.1100000000000001E-3</v>
      </c>
      <c r="BS15" s="26">
        <v>5.0000000000000002E-5</v>
      </c>
    </row>
    <row r="16" spans="5:71" x14ac:dyDescent="0.25">
      <c r="E16" s="23">
        <v>1</v>
      </c>
      <c r="F16" s="24">
        <v>262.84999999999997</v>
      </c>
    </row>
    <row r="17" spans="5:10" x14ac:dyDescent="0.25">
      <c r="E17" s="23">
        <v>2</v>
      </c>
      <c r="F17" s="24">
        <v>0.31</v>
      </c>
      <c r="G17" s="24">
        <v>0.11793798744531103</v>
      </c>
      <c r="I17" s="23">
        <v>2</v>
      </c>
      <c r="J17" s="23" t="s">
        <v>683</v>
      </c>
    </row>
    <row r="18" spans="5:10" x14ac:dyDescent="0.25">
      <c r="E18" s="23">
        <v>3</v>
      </c>
      <c r="F18" s="24">
        <v>9.42</v>
      </c>
      <c r="G18" s="24">
        <v>3.5837930378542904</v>
      </c>
      <c r="H18" s="24">
        <v>106.3078</v>
      </c>
      <c r="I18" s="24">
        <v>29.621999740600586</v>
      </c>
      <c r="J18" s="23" t="s">
        <v>683</v>
      </c>
    </row>
    <row r="19" spans="5:10" x14ac:dyDescent="0.25">
      <c r="E19" s="23">
        <v>5</v>
      </c>
      <c r="F19" s="24">
        <v>0.42000000000000004</v>
      </c>
      <c r="G19" s="24">
        <v>0.15978695073235691</v>
      </c>
      <c r="H19" s="24">
        <v>59.407299999999999</v>
      </c>
      <c r="I19" s="23">
        <v>10</v>
      </c>
      <c r="J19" s="23" t="s">
        <v>683</v>
      </c>
    </row>
    <row r="20" spans="5:10" x14ac:dyDescent="0.25">
      <c r="E20" s="23">
        <v>7</v>
      </c>
      <c r="F20" s="24">
        <v>1.3699999999999999</v>
      </c>
      <c r="G20" s="24">
        <v>0.52120981548411638</v>
      </c>
      <c r="H20" s="24">
        <v>31.266999999999999</v>
      </c>
      <c r="I20" s="23">
        <v>7</v>
      </c>
      <c r="J20" s="23" t="s">
        <v>683</v>
      </c>
    </row>
    <row r="21" spans="5:10" x14ac:dyDescent="0.25">
      <c r="E21" s="23">
        <v>9</v>
      </c>
      <c r="F21" s="24">
        <v>0.8899999999999999</v>
      </c>
      <c r="G21" s="24">
        <v>0.33859615750428002</v>
      </c>
      <c r="H21" s="24">
        <v>15.6335</v>
      </c>
      <c r="I21" s="23">
        <v>5</v>
      </c>
      <c r="J21" s="23" t="s">
        <v>683</v>
      </c>
    </row>
    <row r="22" spans="5:10" x14ac:dyDescent="0.25">
      <c r="E22" s="23">
        <v>11</v>
      </c>
      <c r="F22" s="24">
        <v>0.79</v>
      </c>
      <c r="G22" s="24">
        <v>0.30055164542514745</v>
      </c>
      <c r="H22" s="24">
        <v>10.943449999999999</v>
      </c>
      <c r="I22" s="23">
        <v>3</v>
      </c>
      <c r="J22" s="23" t="s">
        <v>683</v>
      </c>
    </row>
    <row r="23" spans="5:10" x14ac:dyDescent="0.25">
      <c r="E23" s="23">
        <v>13</v>
      </c>
      <c r="F23" s="24">
        <v>1.83</v>
      </c>
      <c r="G23" s="24">
        <v>0.69621457104812645</v>
      </c>
      <c r="H23" s="24">
        <v>9.259842307692308</v>
      </c>
      <c r="I23" s="23">
        <v>3</v>
      </c>
      <c r="J23" s="23" t="s">
        <v>683</v>
      </c>
    </row>
    <row r="24" spans="5:10" x14ac:dyDescent="0.25">
      <c r="E24" s="23">
        <v>15</v>
      </c>
      <c r="F24" s="24">
        <v>1.77</v>
      </c>
      <c r="G24" s="24">
        <v>0.67338786380064686</v>
      </c>
      <c r="H24" s="24">
        <v>8.0251966666666661</v>
      </c>
      <c r="I24" s="23">
        <v>3</v>
      </c>
      <c r="J24" s="23" t="s">
        <v>683</v>
      </c>
    </row>
    <row r="25" spans="5:10" x14ac:dyDescent="0.25">
      <c r="E25" s="23">
        <v>17</v>
      </c>
      <c r="F25" s="24">
        <v>0.46</v>
      </c>
      <c r="G25" s="24">
        <v>0.17500475556400993</v>
      </c>
      <c r="H25" s="24">
        <v>7.081055882352941</v>
      </c>
      <c r="I25" s="23">
        <v>3</v>
      </c>
      <c r="J25" s="23" t="s">
        <v>683</v>
      </c>
    </row>
    <row r="26" spans="5:10" x14ac:dyDescent="0.25">
      <c r="E26" s="23">
        <v>19</v>
      </c>
      <c r="F26" s="24">
        <v>2</v>
      </c>
      <c r="G26" s="24">
        <v>0.76089024158265184</v>
      </c>
      <c r="H26" s="24">
        <v>6.3356815789473684</v>
      </c>
      <c r="I26" s="23">
        <v>3</v>
      </c>
      <c r="J26" s="23" t="s">
        <v>683</v>
      </c>
    </row>
    <row r="27" spans="5:10" x14ac:dyDescent="0.25">
      <c r="E27" s="23">
        <v>21</v>
      </c>
      <c r="F27" s="24">
        <v>0.2</v>
      </c>
      <c r="G27" s="24">
        <v>7.6089024158265184E-2</v>
      </c>
      <c r="H27" s="24">
        <v>5.7322833333333341</v>
      </c>
      <c r="I27" s="23">
        <v>3</v>
      </c>
      <c r="J27" s="23" t="s">
        <v>683</v>
      </c>
    </row>
    <row r="28" spans="5:10" x14ac:dyDescent="0.25">
      <c r="E28" s="23">
        <v>23</v>
      </c>
      <c r="F28" s="24">
        <v>1.1199999999999999</v>
      </c>
      <c r="G28" s="24">
        <v>0.42609853528628494</v>
      </c>
      <c r="H28" s="24">
        <v>5.2338239130434783</v>
      </c>
      <c r="I28" s="23">
        <v>3</v>
      </c>
      <c r="J28" s="23" t="s">
        <v>683</v>
      </c>
    </row>
    <row r="29" spans="5:10" x14ac:dyDescent="0.25">
      <c r="E29" s="23">
        <v>25</v>
      </c>
      <c r="F29" s="24">
        <v>3.04</v>
      </c>
      <c r="G29" s="24">
        <v>1.1565531672056306</v>
      </c>
      <c r="H29" s="24">
        <v>4.815118</v>
      </c>
      <c r="I29" s="23">
        <v>3</v>
      </c>
      <c r="J29" s="23" t="s">
        <v>683</v>
      </c>
    </row>
    <row r="30" spans="5:10" x14ac:dyDescent="0.25">
      <c r="E30" s="23">
        <v>27</v>
      </c>
      <c r="F30" s="24">
        <v>2.63</v>
      </c>
      <c r="G30" s="24">
        <v>1.000570667681187</v>
      </c>
      <c r="H30" s="24">
        <v>4.4584425925925926</v>
      </c>
      <c r="I30" s="23">
        <v>3</v>
      </c>
      <c r="J30" s="23" t="s">
        <v>683</v>
      </c>
    </row>
    <row r="31" spans="5:10" x14ac:dyDescent="0.25">
      <c r="E31" s="23">
        <v>29</v>
      </c>
      <c r="F31" s="24">
        <v>0.19</v>
      </c>
      <c r="G31" s="24">
        <v>7.2284572950351914E-2</v>
      </c>
      <c r="H31" s="24">
        <v>4.1509637931034487</v>
      </c>
      <c r="I31" s="23">
        <v>3</v>
      </c>
      <c r="J31" s="23" t="s">
        <v>683</v>
      </c>
    </row>
    <row r="32" spans="5:10" x14ac:dyDescent="0.25">
      <c r="E32" s="23">
        <v>31</v>
      </c>
      <c r="F32" s="24">
        <v>1.71</v>
      </c>
      <c r="G32" s="24">
        <v>0.65056115655316726</v>
      </c>
      <c r="H32" s="24">
        <v>3.8831596774193549</v>
      </c>
      <c r="I32" s="23">
        <v>3</v>
      </c>
      <c r="J32" s="23" t="s">
        <v>683</v>
      </c>
    </row>
    <row r="33" spans="5:10" x14ac:dyDescent="0.25">
      <c r="E33" s="23">
        <v>33</v>
      </c>
      <c r="F33" s="24">
        <v>0.53</v>
      </c>
      <c r="G33" s="24">
        <v>0.20163591401940276</v>
      </c>
      <c r="H33" s="24">
        <v>3.6478166666666665</v>
      </c>
      <c r="I33" s="23">
        <v>3</v>
      </c>
      <c r="J33" s="23" t="s">
        <v>683</v>
      </c>
    </row>
    <row r="34" spans="5:10" x14ac:dyDescent="0.25">
      <c r="E34" s="23">
        <v>35</v>
      </c>
      <c r="F34" s="24">
        <v>1.0900000000000001</v>
      </c>
      <c r="G34" s="24">
        <v>0.41468518166254531</v>
      </c>
      <c r="H34" s="24">
        <v>3.4393699999999998</v>
      </c>
      <c r="I34" s="23">
        <v>3</v>
      </c>
      <c r="J34" s="23" t="s">
        <v>683</v>
      </c>
    </row>
    <row r="35" spans="5:10" x14ac:dyDescent="0.25">
      <c r="E35" s="23">
        <v>37</v>
      </c>
      <c r="F35" s="24">
        <v>0.27999999999999997</v>
      </c>
      <c r="G35" s="24">
        <v>0.10652463382157124</v>
      </c>
      <c r="H35" s="24">
        <v>3.2534581081081084</v>
      </c>
      <c r="I35" s="23">
        <v>3</v>
      </c>
      <c r="J35" s="23" t="s">
        <v>683</v>
      </c>
    </row>
    <row r="36" spans="5:10" x14ac:dyDescent="0.25">
      <c r="E36" s="23">
        <v>39</v>
      </c>
      <c r="F36" s="24">
        <v>1.1000000000000001</v>
      </c>
      <c r="G36" s="24">
        <v>0.41848963287045848</v>
      </c>
      <c r="H36" s="24">
        <v>3.0866141025641025</v>
      </c>
      <c r="I36" s="23">
        <v>3</v>
      </c>
      <c r="J36" s="23" t="s">
        <v>683</v>
      </c>
    </row>
    <row r="37" spans="5:10" x14ac:dyDescent="0.25">
      <c r="E37" s="23">
        <v>41</v>
      </c>
      <c r="F37" s="24">
        <v>0.46</v>
      </c>
      <c r="G37" s="24">
        <v>0.17500475556400993</v>
      </c>
      <c r="H37" s="24">
        <v>2.9360475609756098</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0.47222222222222227</v>
      </c>
    </row>
    <row r="3" spans="5:71" x14ac:dyDescent="0.25">
      <c r="E3" s="23" t="s">
        <v>674</v>
      </c>
      <c r="F3" s="22">
        <v>0.47291666666666665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145.57999999999998</v>
      </c>
      <c r="I6" s="24">
        <v>31.09</v>
      </c>
      <c r="J6" s="24">
        <v>0.92900000000000005</v>
      </c>
      <c r="K6" s="24">
        <v>8.3170000000000002</v>
      </c>
      <c r="L6" s="24">
        <v>36.168999999999997</v>
      </c>
      <c r="M6" s="24">
        <v>762.1</v>
      </c>
      <c r="N6" s="24">
        <v>27.535</v>
      </c>
      <c r="O6" s="24">
        <v>-2.2948717948717889</v>
      </c>
      <c r="P6" s="24">
        <v>88.565455130266969</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145.51</v>
      </c>
      <c r="I12" s="24">
        <v>31.074000000000002</v>
      </c>
      <c r="J12" s="24">
        <v>0.92900000000000005</v>
      </c>
      <c r="K12" s="24">
        <v>8.3019999999999996</v>
      </c>
      <c r="L12" s="24">
        <v>36.165999999999997</v>
      </c>
      <c r="M12" s="24">
        <v>761.9</v>
      </c>
      <c r="N12" s="24">
        <v>27.527999999999999</v>
      </c>
      <c r="O12" s="24">
        <v>-2.3205128205128212</v>
      </c>
      <c r="P12" s="24">
        <v>88.588530604363768</v>
      </c>
    </row>
    <row r="15" spans="5:71" x14ac:dyDescent="0.25">
      <c r="E15" s="23" t="s">
        <v>677</v>
      </c>
      <c r="F15" s="23" t="s">
        <v>678</v>
      </c>
      <c r="G15" s="23" t="s">
        <v>679</v>
      </c>
      <c r="H15" s="23" t="s">
        <v>680</v>
      </c>
      <c r="I15" s="23" t="s">
        <v>681</v>
      </c>
      <c r="J15" s="23" t="s">
        <v>682</v>
      </c>
      <c r="T15" s="25">
        <v>0.14452999999999999</v>
      </c>
      <c r="U15" s="23" t="s">
        <v>676</v>
      </c>
      <c r="V15" s="26">
        <v>0.14399999999999999</v>
      </c>
      <c r="W15" s="26">
        <v>2.2000000000000001E-4</v>
      </c>
      <c r="X15" s="26">
        <v>1.0120000000000001E-2</v>
      </c>
      <c r="Y15" s="26">
        <v>1E-4</v>
      </c>
      <c r="Z15" s="26">
        <v>1.8699999999999999E-3</v>
      </c>
      <c r="AA15" s="26">
        <v>1.2E-4</v>
      </c>
      <c r="AB15" s="26">
        <v>2.4599999999999999E-3</v>
      </c>
      <c r="AC15" s="26">
        <v>8.0000000000000007E-5</v>
      </c>
      <c r="AD15" s="26">
        <v>1.8799999999999999E-3</v>
      </c>
      <c r="AE15" s="26">
        <v>6.9999999999999994E-5</v>
      </c>
      <c r="AF15" s="26">
        <v>1.58E-3</v>
      </c>
      <c r="AG15" s="26">
        <v>1.1E-4</v>
      </c>
      <c r="AH15" s="26">
        <v>1.8799999999999999E-3</v>
      </c>
      <c r="AI15" s="26">
        <v>6.9999999999999994E-5</v>
      </c>
      <c r="AJ15" s="26">
        <v>1.41E-3</v>
      </c>
      <c r="AK15" s="26">
        <v>1.2999999999999999E-4</v>
      </c>
      <c r="AL15" s="26">
        <v>1.5299999999999999E-3</v>
      </c>
      <c r="AM15" s="26">
        <v>1E-4</v>
      </c>
      <c r="AN15" s="26">
        <v>1.4300000000000001E-3</v>
      </c>
      <c r="AO15" s="26">
        <v>4.0000000000000003E-5</v>
      </c>
      <c r="AP15" s="26">
        <v>1.24E-3</v>
      </c>
      <c r="AQ15" s="26">
        <v>1.8000000000000001E-4</v>
      </c>
      <c r="AR15" s="26">
        <v>1.1100000000000001E-3</v>
      </c>
      <c r="AS15" s="26">
        <v>1.6000000000000001E-4</v>
      </c>
      <c r="AT15" s="26">
        <v>1.4300000000000001E-3</v>
      </c>
      <c r="AU15" s="26">
        <v>1.4999999999999999E-4</v>
      </c>
      <c r="AV15" s="26">
        <v>1E-3</v>
      </c>
      <c r="AW15" s="26">
        <v>2.5999999999999998E-4</v>
      </c>
      <c r="AX15" s="26">
        <v>7.1000000000000002E-4</v>
      </c>
      <c r="AY15" s="26">
        <v>3.8999999999999999E-4</v>
      </c>
      <c r="AZ15" s="26">
        <v>1.15E-3</v>
      </c>
      <c r="BA15" s="26">
        <v>5.0000000000000002E-5</v>
      </c>
      <c r="BB15" s="26">
        <v>5.2999999999999998E-4</v>
      </c>
      <c r="BC15" s="26">
        <v>7.2999999999999996E-4</v>
      </c>
      <c r="BD15" s="26">
        <v>7.6999999999999996E-4</v>
      </c>
      <c r="BE15" s="26">
        <v>5.6999999999999998E-4</v>
      </c>
      <c r="BF15" s="26">
        <v>5.2999999999999998E-4</v>
      </c>
      <c r="BG15" s="26">
        <v>8.7000000000000001E-4</v>
      </c>
      <c r="BH15" s="26">
        <v>9.7999999999999997E-4</v>
      </c>
      <c r="BI15" s="26">
        <v>2.5000000000000001E-4</v>
      </c>
      <c r="BJ15" s="26">
        <v>1.47E-3</v>
      </c>
      <c r="BK15" s="26">
        <v>1.8799999999999999E-3</v>
      </c>
      <c r="BL15" s="26">
        <v>8.5999999999999998E-4</v>
      </c>
      <c r="BM15" s="26">
        <v>1E-3</v>
      </c>
      <c r="BN15" s="26">
        <v>5.9000000000000003E-4</v>
      </c>
      <c r="BO15" s="26">
        <v>7.3999999999999999E-4</v>
      </c>
      <c r="BP15" s="26">
        <v>5.2999999999999998E-4</v>
      </c>
      <c r="BQ15" s="26">
        <v>6.9999999999999999E-4</v>
      </c>
      <c r="BR15" s="26">
        <v>1.1100000000000001E-3</v>
      </c>
      <c r="BS15" s="26">
        <v>1.1900000000000001E-3</v>
      </c>
    </row>
    <row r="16" spans="5:71" x14ac:dyDescent="0.25">
      <c r="E16" s="23">
        <v>1</v>
      </c>
      <c r="F16" s="24">
        <v>144</v>
      </c>
    </row>
    <row r="17" spans="5:10" x14ac:dyDescent="0.25">
      <c r="E17" s="23">
        <v>2</v>
      </c>
      <c r="F17" s="24">
        <v>0.22</v>
      </c>
      <c r="G17" s="24">
        <v>0.15277777777777779</v>
      </c>
      <c r="I17" s="23">
        <v>2</v>
      </c>
      <c r="J17" s="23" t="s">
        <v>683</v>
      </c>
    </row>
    <row r="18" spans="5:10" x14ac:dyDescent="0.25">
      <c r="E18" s="23">
        <v>3</v>
      </c>
      <c r="F18" s="24">
        <v>10.120000000000001</v>
      </c>
      <c r="G18" s="24">
        <v>7.0277777777777786</v>
      </c>
      <c r="H18" s="24">
        <v>105.6516</v>
      </c>
      <c r="I18" s="24">
        <v>27.870000839233398</v>
      </c>
      <c r="J18" s="23" t="s">
        <v>683</v>
      </c>
    </row>
    <row r="19" spans="5:10" x14ac:dyDescent="0.25">
      <c r="E19" s="23">
        <v>5</v>
      </c>
      <c r="F19" s="24">
        <v>1.8699999999999999</v>
      </c>
      <c r="G19" s="24">
        <v>1.2986111111111109</v>
      </c>
      <c r="H19" s="24">
        <v>59.040599999999998</v>
      </c>
      <c r="I19" s="23">
        <v>10</v>
      </c>
      <c r="J19" s="23" t="s">
        <v>683</v>
      </c>
    </row>
    <row r="20" spans="5:10" x14ac:dyDescent="0.25">
      <c r="E20" s="23">
        <v>7</v>
      </c>
      <c r="F20" s="24">
        <v>2.46</v>
      </c>
      <c r="G20" s="24">
        <v>1.7083333333333333</v>
      </c>
      <c r="H20" s="24">
        <v>31.074000000000002</v>
      </c>
      <c r="I20" s="23">
        <v>7</v>
      </c>
      <c r="J20" s="23" t="s">
        <v>683</v>
      </c>
    </row>
    <row r="21" spans="5:10" x14ac:dyDescent="0.25">
      <c r="E21" s="23">
        <v>9</v>
      </c>
      <c r="F21" s="24">
        <v>1.88</v>
      </c>
      <c r="G21" s="24">
        <v>1.3055555555555554</v>
      </c>
      <c r="H21" s="24">
        <v>15.537000000000001</v>
      </c>
      <c r="I21" s="23">
        <v>5</v>
      </c>
      <c r="J21" s="23" t="s">
        <v>683</v>
      </c>
    </row>
    <row r="22" spans="5:10" x14ac:dyDescent="0.25">
      <c r="E22" s="23">
        <v>11</v>
      </c>
      <c r="F22" s="24">
        <v>1.58</v>
      </c>
      <c r="G22" s="24">
        <v>1.0972222222222223</v>
      </c>
      <c r="H22" s="24">
        <v>10.8759</v>
      </c>
      <c r="I22" s="23">
        <v>3</v>
      </c>
      <c r="J22" s="23" t="s">
        <v>683</v>
      </c>
    </row>
    <row r="23" spans="5:10" x14ac:dyDescent="0.25">
      <c r="E23" s="23">
        <v>13</v>
      </c>
      <c r="F23" s="24">
        <v>1.88</v>
      </c>
      <c r="G23" s="24">
        <v>1.3055555555555554</v>
      </c>
      <c r="H23" s="24">
        <v>9.2026846153846158</v>
      </c>
      <c r="I23" s="23">
        <v>3</v>
      </c>
      <c r="J23" s="23" t="s">
        <v>683</v>
      </c>
    </row>
    <row r="24" spans="5:10" x14ac:dyDescent="0.25">
      <c r="E24" s="23">
        <v>15</v>
      </c>
      <c r="F24" s="24">
        <v>1.41</v>
      </c>
      <c r="G24" s="24">
        <v>0.97916666666666652</v>
      </c>
      <c r="H24" s="24">
        <v>7.9756600000000004</v>
      </c>
      <c r="I24" s="23">
        <v>3</v>
      </c>
      <c r="J24" s="23" t="s">
        <v>683</v>
      </c>
    </row>
    <row r="25" spans="5:10" x14ac:dyDescent="0.25">
      <c r="E25" s="23">
        <v>17</v>
      </c>
      <c r="F25" s="24">
        <v>1.5299999999999998</v>
      </c>
      <c r="G25" s="24">
        <v>1.0625</v>
      </c>
      <c r="H25" s="24">
        <v>7.0373470588235296</v>
      </c>
      <c r="I25" s="23">
        <v>3</v>
      </c>
      <c r="J25" s="23" t="s">
        <v>683</v>
      </c>
    </row>
    <row r="26" spans="5:10" x14ac:dyDescent="0.25">
      <c r="E26" s="23">
        <v>19</v>
      </c>
      <c r="F26" s="24">
        <v>1.4300000000000002</v>
      </c>
      <c r="G26" s="24">
        <v>0.99305555555555569</v>
      </c>
      <c r="H26" s="24">
        <v>6.296573684210526</v>
      </c>
      <c r="I26" s="23">
        <v>3</v>
      </c>
      <c r="J26" s="23" t="s">
        <v>683</v>
      </c>
    </row>
    <row r="27" spans="5:10" x14ac:dyDescent="0.25">
      <c r="E27" s="23">
        <v>21</v>
      </c>
      <c r="F27" s="24">
        <v>1.24</v>
      </c>
      <c r="G27" s="24">
        <v>0.86111111111111116</v>
      </c>
      <c r="H27" s="24">
        <v>5.6969000000000012</v>
      </c>
      <c r="I27" s="23">
        <v>3</v>
      </c>
      <c r="J27" s="23" t="s">
        <v>683</v>
      </c>
    </row>
    <row r="28" spans="5:10" x14ac:dyDescent="0.25">
      <c r="E28" s="23">
        <v>23</v>
      </c>
      <c r="F28" s="24">
        <v>1.1100000000000001</v>
      </c>
      <c r="G28" s="24">
        <v>0.77083333333333348</v>
      </c>
      <c r="H28" s="24">
        <v>5.201517391304348</v>
      </c>
      <c r="I28" s="23">
        <v>3</v>
      </c>
      <c r="J28" s="23" t="s">
        <v>683</v>
      </c>
    </row>
    <row r="29" spans="5:10" x14ac:dyDescent="0.25">
      <c r="E29" s="23">
        <v>25</v>
      </c>
      <c r="F29" s="24">
        <v>1.4300000000000002</v>
      </c>
      <c r="G29" s="24">
        <v>0.99305555555555569</v>
      </c>
      <c r="H29" s="24">
        <v>4.7853960000000004</v>
      </c>
      <c r="I29" s="23">
        <v>3</v>
      </c>
      <c r="J29" s="23" t="s">
        <v>683</v>
      </c>
    </row>
    <row r="30" spans="5:10" x14ac:dyDescent="0.25">
      <c r="E30" s="23">
        <v>27</v>
      </c>
      <c r="F30" s="24">
        <v>1</v>
      </c>
      <c r="G30" s="24">
        <v>0.69444444444444442</v>
      </c>
      <c r="H30" s="24">
        <v>4.4309222222222227</v>
      </c>
      <c r="I30" s="23">
        <v>3</v>
      </c>
      <c r="J30" s="23" t="s">
        <v>683</v>
      </c>
    </row>
    <row r="31" spans="5:10" x14ac:dyDescent="0.25">
      <c r="E31" s="23">
        <v>29</v>
      </c>
      <c r="F31" s="24">
        <v>0.71</v>
      </c>
      <c r="G31" s="24">
        <v>0.49305555555555552</v>
      </c>
      <c r="H31" s="24">
        <v>4.1253413793103455</v>
      </c>
      <c r="I31" s="23">
        <v>3</v>
      </c>
      <c r="J31" s="23" t="s">
        <v>683</v>
      </c>
    </row>
    <row r="32" spans="5:10" x14ac:dyDescent="0.25">
      <c r="E32" s="23">
        <v>31</v>
      </c>
      <c r="F32" s="24">
        <v>1.1499999999999999</v>
      </c>
      <c r="G32" s="24">
        <v>0.79861111111111105</v>
      </c>
      <c r="H32" s="24">
        <v>3.8591903225806452</v>
      </c>
      <c r="I32" s="23">
        <v>3</v>
      </c>
      <c r="J32" s="23" t="s">
        <v>683</v>
      </c>
    </row>
    <row r="33" spans="5:10" x14ac:dyDescent="0.25">
      <c r="E33" s="23">
        <v>33</v>
      </c>
      <c r="F33" s="24">
        <v>0.53</v>
      </c>
      <c r="G33" s="24">
        <v>0.36805555555555558</v>
      </c>
      <c r="H33" s="24">
        <v>3.6253000000000002</v>
      </c>
      <c r="I33" s="23">
        <v>3</v>
      </c>
      <c r="J33" s="23" t="s">
        <v>683</v>
      </c>
    </row>
    <row r="34" spans="5:10" x14ac:dyDescent="0.25">
      <c r="E34" s="23">
        <v>35</v>
      </c>
      <c r="F34" s="24">
        <v>0.76999999999999991</v>
      </c>
      <c r="G34" s="24">
        <v>0.53472222222222221</v>
      </c>
      <c r="H34" s="24">
        <v>3.4181400000000002</v>
      </c>
      <c r="I34" s="23">
        <v>3</v>
      </c>
      <c r="J34" s="23" t="s">
        <v>683</v>
      </c>
    </row>
    <row r="35" spans="5:10" x14ac:dyDescent="0.25">
      <c r="E35" s="23">
        <v>37</v>
      </c>
      <c r="F35" s="24">
        <v>0.53</v>
      </c>
      <c r="G35" s="24">
        <v>0.36805555555555558</v>
      </c>
      <c r="H35" s="24">
        <v>3.233375675675676</v>
      </c>
      <c r="I35" s="23">
        <v>3</v>
      </c>
      <c r="J35" s="23" t="s">
        <v>683</v>
      </c>
    </row>
    <row r="36" spans="5:10" x14ac:dyDescent="0.25">
      <c r="E36" s="23">
        <v>39</v>
      </c>
      <c r="F36" s="24">
        <v>0.98</v>
      </c>
      <c r="G36" s="24">
        <v>0.68055555555555547</v>
      </c>
      <c r="H36" s="24">
        <v>3.0675615384615385</v>
      </c>
      <c r="I36" s="23">
        <v>3</v>
      </c>
      <c r="J36" s="23" t="s">
        <v>683</v>
      </c>
    </row>
    <row r="37" spans="5:10" x14ac:dyDescent="0.25">
      <c r="E37" s="23">
        <v>41</v>
      </c>
      <c r="F37" s="24">
        <v>1.47</v>
      </c>
      <c r="G37" s="24">
        <v>1.0208333333333333</v>
      </c>
      <c r="H37" s="24">
        <v>2.9179243902439027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E10" sqref="E10:P37"/>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0.47361111111111115</v>
      </c>
    </row>
    <row r="3" spans="5:71" x14ac:dyDescent="0.25">
      <c r="E3" s="23" t="s">
        <v>674</v>
      </c>
      <c r="F3" s="22">
        <v>0.47430555555555554</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276.89999999999998</v>
      </c>
      <c r="H6" s="24">
        <v>132.11000000000001</v>
      </c>
      <c r="I6" s="24">
        <v>31.318000000000001</v>
      </c>
      <c r="J6" s="24">
        <v>0.85609999999999997</v>
      </c>
      <c r="K6" s="24">
        <v>11.503</v>
      </c>
      <c r="L6" s="24">
        <v>36.182000000000002</v>
      </c>
      <c r="M6" s="24">
        <v>765.1</v>
      </c>
      <c r="N6" s="24">
        <v>27.655000000000001</v>
      </c>
      <c r="O6" s="24">
        <v>-1.9102564102564057</v>
      </c>
      <c r="P6" s="24">
        <v>88.303850820614343</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276.89999999999998</v>
      </c>
      <c r="H12" s="24">
        <v>132.08000000000001</v>
      </c>
      <c r="I12" s="24">
        <v>31.31</v>
      </c>
      <c r="J12" s="24">
        <v>0.85599999999999998</v>
      </c>
      <c r="K12" s="24">
        <v>11.488</v>
      </c>
      <c r="L12" s="24">
        <v>36.18</v>
      </c>
      <c r="M12" s="24">
        <v>764.9</v>
      </c>
      <c r="N12" s="24">
        <v>27.646999999999998</v>
      </c>
      <c r="O12" s="24">
        <v>-1.9358974358974379</v>
      </c>
      <c r="P12" s="24">
        <v>88.300862344298949</v>
      </c>
    </row>
    <row r="15" spans="5:71" x14ac:dyDescent="0.25">
      <c r="E15" s="23" t="s">
        <v>677</v>
      </c>
      <c r="F15" s="23" t="s">
        <v>678</v>
      </c>
      <c r="G15" s="23" t="s">
        <v>679</v>
      </c>
      <c r="H15" s="23" t="s">
        <v>680</v>
      </c>
      <c r="I15" s="23" t="s">
        <v>681</v>
      </c>
      <c r="J15" s="23" t="s">
        <v>682</v>
      </c>
      <c r="T15" s="25">
        <v>0.13081999999999999</v>
      </c>
      <c r="U15" s="23" t="s">
        <v>676</v>
      </c>
      <c r="V15" s="26">
        <v>0.12995000000000001</v>
      </c>
      <c r="W15" s="26">
        <v>1.1E-4</v>
      </c>
      <c r="X15" s="26">
        <v>1.14E-2</v>
      </c>
      <c r="Y15" s="26">
        <v>5.0000000000000002E-5</v>
      </c>
      <c r="Z15" s="26">
        <v>4.7699999999999999E-3</v>
      </c>
      <c r="AA15" s="26">
        <v>6.9999999999999994E-5</v>
      </c>
      <c r="AB15" s="26">
        <v>4.2900000000000004E-3</v>
      </c>
      <c r="AC15" s="26">
        <v>1.6000000000000001E-4</v>
      </c>
      <c r="AD15" s="26">
        <v>3.9500000000000004E-3</v>
      </c>
      <c r="AE15" s="26">
        <v>1.9000000000000001E-4</v>
      </c>
      <c r="AF15" s="26">
        <v>3.0000000000000001E-3</v>
      </c>
      <c r="AG15" s="26">
        <v>2.3000000000000001E-4</v>
      </c>
      <c r="AH15" s="26">
        <v>2.4299999999999999E-3</v>
      </c>
      <c r="AI15" s="26">
        <v>2.7E-4</v>
      </c>
      <c r="AJ15" s="26">
        <v>2.0200000000000001E-3</v>
      </c>
      <c r="AK15" s="26">
        <v>4.6000000000000001E-4</v>
      </c>
      <c r="AL15" s="26">
        <v>2.2599999999999999E-3</v>
      </c>
      <c r="AM15" s="26">
        <v>2.1000000000000001E-4</v>
      </c>
      <c r="AN15" s="26">
        <v>1.5100000000000001E-3</v>
      </c>
      <c r="AO15" s="26">
        <v>4.0000000000000002E-4</v>
      </c>
      <c r="AP15" s="26">
        <v>1.25E-3</v>
      </c>
      <c r="AQ15" s="26">
        <v>8.0000000000000007E-5</v>
      </c>
      <c r="AR15" s="26">
        <v>1.56E-3</v>
      </c>
      <c r="AS15" s="26">
        <v>1.2E-4</v>
      </c>
      <c r="AT15" s="26">
        <v>1.0499999999999999E-3</v>
      </c>
      <c r="AU15" s="26">
        <v>1.4999999999999999E-4</v>
      </c>
      <c r="AV15" s="26">
        <v>1.15E-3</v>
      </c>
      <c r="AW15" s="26">
        <v>5.0000000000000002E-5</v>
      </c>
      <c r="AX15" s="26">
        <v>1.14E-3</v>
      </c>
      <c r="AY15" s="26">
        <v>5.0000000000000002E-5</v>
      </c>
      <c r="AZ15" s="26">
        <v>1.1000000000000001E-3</v>
      </c>
      <c r="BA15" s="26">
        <v>1.0000000000000001E-5</v>
      </c>
      <c r="BB15" s="26">
        <v>4.0999999999999999E-4</v>
      </c>
      <c r="BC15" s="26">
        <v>1.4999999999999999E-4</v>
      </c>
      <c r="BD15" s="26">
        <v>1.1000000000000001E-3</v>
      </c>
      <c r="BE15" s="26">
        <v>4.0000000000000003E-5</v>
      </c>
      <c r="BF15" s="26">
        <v>7.9000000000000001E-4</v>
      </c>
      <c r="BG15" s="26">
        <v>6.0000000000000002E-5</v>
      </c>
      <c r="BH15" s="26">
        <v>1.06E-3</v>
      </c>
      <c r="BI15" s="26">
        <v>6.0000000000000002E-5</v>
      </c>
      <c r="BJ15" s="26">
        <v>6.4000000000000005E-4</v>
      </c>
      <c r="BK15" s="26">
        <v>5.0000000000000002E-5</v>
      </c>
      <c r="BL15" s="26">
        <v>6.6E-4</v>
      </c>
      <c r="BM15" s="26">
        <v>6.0000000000000002E-5</v>
      </c>
      <c r="BN15" s="26">
        <v>5.5000000000000003E-4</v>
      </c>
      <c r="BO15" s="26">
        <v>1.2999999999999999E-4</v>
      </c>
      <c r="BP15" s="26">
        <v>5.1000000000000004E-4</v>
      </c>
      <c r="BQ15" s="26">
        <v>1.2E-4</v>
      </c>
      <c r="BR15" s="26">
        <v>7.3999999999999999E-4</v>
      </c>
      <c r="BS15" s="26">
        <v>1E-4</v>
      </c>
    </row>
    <row r="16" spans="5:71" x14ac:dyDescent="0.25">
      <c r="E16" s="23">
        <v>1</v>
      </c>
      <c r="F16" s="24">
        <v>129.95000000000002</v>
      </c>
    </row>
    <row r="17" spans="5:10" x14ac:dyDescent="0.25">
      <c r="E17" s="23">
        <v>2</v>
      </c>
      <c r="F17" s="24">
        <v>0.11</v>
      </c>
      <c r="G17" s="24">
        <v>8.4647941515967676E-2</v>
      </c>
      <c r="I17" s="23">
        <v>2</v>
      </c>
      <c r="J17" s="23" t="s">
        <v>683</v>
      </c>
    </row>
    <row r="18" spans="5:10" x14ac:dyDescent="0.25">
      <c r="E18" s="23">
        <v>3</v>
      </c>
      <c r="F18" s="24">
        <v>11.4</v>
      </c>
      <c r="G18" s="24">
        <v>8.7726048480184673</v>
      </c>
      <c r="H18" s="24">
        <v>106.45399999999999</v>
      </c>
      <c r="I18" s="24">
        <v>25.680000305175781</v>
      </c>
      <c r="J18" s="23" t="s">
        <v>683</v>
      </c>
    </row>
    <row r="19" spans="5:10" x14ac:dyDescent="0.25">
      <c r="E19" s="23">
        <v>5</v>
      </c>
      <c r="F19" s="24">
        <v>4.7699999999999996</v>
      </c>
      <c r="G19" s="24">
        <v>3.6706425548287798</v>
      </c>
      <c r="H19" s="24">
        <v>59.488999999999997</v>
      </c>
      <c r="I19" s="23">
        <v>10</v>
      </c>
      <c r="J19" s="23" t="s">
        <v>683</v>
      </c>
    </row>
    <row r="20" spans="5:10" x14ac:dyDescent="0.25">
      <c r="E20" s="23">
        <v>7</v>
      </c>
      <c r="F20" s="24">
        <v>4.29</v>
      </c>
      <c r="G20" s="24">
        <v>3.3012697191227387</v>
      </c>
      <c r="H20" s="24">
        <v>31.31</v>
      </c>
      <c r="I20" s="23">
        <v>7</v>
      </c>
      <c r="J20" s="23" t="s">
        <v>683</v>
      </c>
    </row>
    <row r="21" spans="5:10" x14ac:dyDescent="0.25">
      <c r="E21" s="23">
        <v>9</v>
      </c>
      <c r="F21" s="24">
        <v>3.95</v>
      </c>
      <c r="G21" s="24">
        <v>3.0396306271642937</v>
      </c>
      <c r="H21" s="24">
        <v>15.654999999999999</v>
      </c>
      <c r="I21" s="23">
        <v>5</v>
      </c>
      <c r="J21" s="23" t="s">
        <v>683</v>
      </c>
    </row>
    <row r="22" spans="5:10" x14ac:dyDescent="0.25">
      <c r="E22" s="23">
        <v>11</v>
      </c>
      <c r="F22" s="24">
        <v>3</v>
      </c>
      <c r="G22" s="24">
        <v>2.3085802231627546</v>
      </c>
      <c r="H22" s="24">
        <v>10.958499999999999</v>
      </c>
      <c r="I22" s="23">
        <v>3</v>
      </c>
      <c r="J22" s="23" t="s">
        <v>683</v>
      </c>
    </row>
    <row r="23" spans="5:10" x14ac:dyDescent="0.25">
      <c r="E23" s="23">
        <v>13</v>
      </c>
      <c r="F23" s="24">
        <v>2.4299999999999997</v>
      </c>
      <c r="G23" s="24">
        <v>1.8699499807618309</v>
      </c>
      <c r="H23" s="24">
        <v>9.2725769230769224</v>
      </c>
      <c r="I23" s="23">
        <v>3</v>
      </c>
      <c r="J23" s="23" t="s">
        <v>683</v>
      </c>
    </row>
    <row r="24" spans="5:10" x14ac:dyDescent="0.25">
      <c r="E24" s="23">
        <v>15</v>
      </c>
      <c r="F24" s="24">
        <v>2.02</v>
      </c>
      <c r="G24" s="24">
        <v>1.5544440169295881</v>
      </c>
      <c r="H24" s="24">
        <v>8.0362333333333318</v>
      </c>
      <c r="I24" s="23">
        <v>3</v>
      </c>
      <c r="J24" s="23" t="s">
        <v>683</v>
      </c>
    </row>
    <row r="25" spans="5:10" x14ac:dyDescent="0.25">
      <c r="E25" s="23">
        <v>17</v>
      </c>
      <c r="F25" s="24">
        <v>2.2599999999999998</v>
      </c>
      <c r="G25" s="24">
        <v>1.7391304347826084</v>
      </c>
      <c r="H25" s="24">
        <v>7.0907941176470581</v>
      </c>
      <c r="I25" s="23">
        <v>3</v>
      </c>
      <c r="J25" s="23" t="s">
        <v>683</v>
      </c>
    </row>
    <row r="26" spans="5:10" x14ac:dyDescent="0.25">
      <c r="E26" s="23">
        <v>19</v>
      </c>
      <c r="F26" s="24">
        <v>1.51</v>
      </c>
      <c r="G26" s="24">
        <v>1.1619853789919199</v>
      </c>
      <c r="H26" s="24">
        <v>6.344394736842105</v>
      </c>
      <c r="I26" s="23">
        <v>3</v>
      </c>
      <c r="J26" s="23" t="s">
        <v>683</v>
      </c>
    </row>
    <row r="27" spans="5:10" x14ac:dyDescent="0.25">
      <c r="E27" s="23">
        <v>21</v>
      </c>
      <c r="F27" s="24">
        <v>1.25</v>
      </c>
      <c r="G27" s="24">
        <v>0.96190842631781437</v>
      </c>
      <c r="H27" s="24">
        <v>5.7401666666666671</v>
      </c>
      <c r="I27" s="23">
        <v>3</v>
      </c>
      <c r="J27" s="23" t="s">
        <v>683</v>
      </c>
    </row>
    <row r="28" spans="5:10" x14ac:dyDescent="0.25">
      <c r="E28" s="23">
        <v>23</v>
      </c>
      <c r="F28" s="24">
        <v>1.56</v>
      </c>
      <c r="G28" s="24">
        <v>1.2004617160446325</v>
      </c>
      <c r="H28" s="24">
        <v>5.241021739130435</v>
      </c>
      <c r="I28" s="23">
        <v>3</v>
      </c>
      <c r="J28" s="23" t="s">
        <v>683</v>
      </c>
    </row>
    <row r="29" spans="5:10" x14ac:dyDescent="0.25">
      <c r="E29" s="23">
        <v>25</v>
      </c>
      <c r="F29" s="24">
        <v>1.05</v>
      </c>
      <c r="G29" s="24">
        <v>0.80800307810696415</v>
      </c>
      <c r="H29" s="24">
        <v>4.8217400000000001</v>
      </c>
      <c r="I29" s="23">
        <v>3</v>
      </c>
      <c r="J29" s="23" t="s">
        <v>683</v>
      </c>
    </row>
    <row r="30" spans="5:10" x14ac:dyDescent="0.25">
      <c r="E30" s="23">
        <v>27</v>
      </c>
      <c r="F30" s="24">
        <v>1.1499999999999999</v>
      </c>
      <c r="G30" s="24">
        <v>0.8849557522123892</v>
      </c>
      <c r="H30" s="24">
        <v>4.4645740740740747</v>
      </c>
      <c r="I30" s="23">
        <v>3</v>
      </c>
      <c r="J30" s="23" t="s">
        <v>683</v>
      </c>
    </row>
    <row r="31" spans="5:10" x14ac:dyDescent="0.25">
      <c r="E31" s="23">
        <v>29</v>
      </c>
      <c r="F31" s="24">
        <v>1.1399999999999999</v>
      </c>
      <c r="G31" s="24">
        <v>0.8772604848018466</v>
      </c>
      <c r="H31" s="24">
        <v>4.1566724137931041</v>
      </c>
      <c r="I31" s="23">
        <v>3</v>
      </c>
      <c r="J31" s="23" t="s">
        <v>683</v>
      </c>
    </row>
    <row r="32" spans="5:10" x14ac:dyDescent="0.25">
      <c r="E32" s="23">
        <v>31</v>
      </c>
      <c r="F32" s="24">
        <v>1.1000000000000001</v>
      </c>
      <c r="G32" s="24">
        <v>0.84647941515967673</v>
      </c>
      <c r="H32" s="24">
        <v>3.8884999999999996</v>
      </c>
      <c r="I32" s="23">
        <v>3</v>
      </c>
      <c r="J32" s="23" t="s">
        <v>683</v>
      </c>
    </row>
    <row r="33" spans="5:10" x14ac:dyDescent="0.25">
      <c r="E33" s="23">
        <v>33</v>
      </c>
      <c r="F33" s="24">
        <v>0.41</v>
      </c>
      <c r="G33" s="24">
        <v>0.31550596383224311</v>
      </c>
      <c r="H33" s="24">
        <v>3.6528333333333332</v>
      </c>
      <c r="I33" s="23">
        <v>3</v>
      </c>
      <c r="J33" s="23" t="s">
        <v>683</v>
      </c>
    </row>
    <row r="34" spans="5:10" x14ac:dyDescent="0.25">
      <c r="E34" s="23">
        <v>35</v>
      </c>
      <c r="F34" s="24">
        <v>1.1000000000000001</v>
      </c>
      <c r="G34" s="24">
        <v>0.84647941515967673</v>
      </c>
      <c r="H34" s="24">
        <v>3.4440999999999997</v>
      </c>
      <c r="I34" s="23">
        <v>3</v>
      </c>
      <c r="J34" s="23" t="s">
        <v>683</v>
      </c>
    </row>
    <row r="35" spans="5:10" x14ac:dyDescent="0.25">
      <c r="E35" s="23">
        <v>37</v>
      </c>
      <c r="F35" s="24">
        <v>0.79</v>
      </c>
      <c r="G35" s="24">
        <v>0.60792612543285873</v>
      </c>
      <c r="H35" s="24">
        <v>3.2579324324324324</v>
      </c>
      <c r="I35" s="23">
        <v>3</v>
      </c>
      <c r="J35" s="23" t="s">
        <v>683</v>
      </c>
    </row>
    <row r="36" spans="5:10" x14ac:dyDescent="0.25">
      <c r="E36" s="23">
        <v>39</v>
      </c>
      <c r="F36" s="24">
        <v>1.06</v>
      </c>
      <c r="G36" s="24">
        <v>0.81569834551750675</v>
      </c>
      <c r="H36" s="24">
        <v>3.0908589743589743</v>
      </c>
      <c r="I36" s="23">
        <v>3</v>
      </c>
      <c r="J36" s="23" t="s">
        <v>683</v>
      </c>
    </row>
    <row r="37" spans="5:10" x14ac:dyDescent="0.25">
      <c r="E37" s="23">
        <v>41</v>
      </c>
      <c r="F37" s="24">
        <v>0.64</v>
      </c>
      <c r="G37" s="24">
        <v>0.49249711427472098</v>
      </c>
      <c r="H37" s="24">
        <v>2.9400853658536583</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abSelected="1" workbookViewId="0">
      <selection activeCell="I14" sqref="I14"/>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0.46111111111111108</v>
      </c>
    </row>
    <row r="3" spans="5:71" x14ac:dyDescent="0.25">
      <c r="E3" s="23" t="s">
        <v>674</v>
      </c>
      <c r="F3" s="22">
        <v>0.46249999999999997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119.88</v>
      </c>
      <c r="H6" s="24">
        <v>346.92</v>
      </c>
      <c r="I6" s="24">
        <v>41.237000000000002</v>
      </c>
      <c r="J6" s="24">
        <v>0.99150000000000005</v>
      </c>
      <c r="K6" s="24">
        <v>4.0419999999999998</v>
      </c>
      <c r="L6" s="24">
        <v>47.822000000000003</v>
      </c>
      <c r="M6" s="24">
        <v>766.1</v>
      </c>
      <c r="N6" s="24">
        <v>36.600999999999999</v>
      </c>
      <c r="O6" s="24">
        <v>-1.7820512820512779</v>
      </c>
      <c r="P6" s="24">
        <v>88.757669083589974</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119.89</v>
      </c>
      <c r="H12" s="24">
        <v>346.76</v>
      </c>
      <c r="I12" s="24">
        <v>41.216999999999999</v>
      </c>
      <c r="J12" s="24">
        <v>0.99150000000000005</v>
      </c>
      <c r="K12" s="24">
        <v>4.0279999999999996</v>
      </c>
      <c r="L12" s="24">
        <v>47.814999999999998</v>
      </c>
      <c r="M12" s="24">
        <v>765.9</v>
      </c>
      <c r="N12" s="24">
        <v>36.585999999999999</v>
      </c>
      <c r="O12" s="24">
        <v>-1.8076923076923102</v>
      </c>
      <c r="P12" s="24">
        <v>88.76434480918067</v>
      </c>
    </row>
    <row r="15" spans="5:71" x14ac:dyDescent="0.25">
      <c r="E15" s="23" t="s">
        <v>677</v>
      </c>
      <c r="F15" s="23" t="s">
        <v>678</v>
      </c>
      <c r="G15" s="23" t="s">
        <v>679</v>
      </c>
      <c r="H15" s="23" t="s">
        <v>680</v>
      </c>
      <c r="I15" s="23" t="s">
        <v>681</v>
      </c>
      <c r="J15" s="23" t="s">
        <v>682</v>
      </c>
      <c r="T15" s="25">
        <v>0.34662999999999999</v>
      </c>
      <c r="U15" s="23" t="s">
        <v>676</v>
      </c>
      <c r="V15" s="26">
        <v>0.34636</v>
      </c>
      <c r="W15" s="26">
        <v>4.0000000000000003E-5</v>
      </c>
      <c r="X15" s="26">
        <v>1.004E-2</v>
      </c>
      <c r="Y15" s="26">
        <v>1.2E-4</v>
      </c>
      <c r="Z15" s="26">
        <v>4.2000000000000002E-4</v>
      </c>
      <c r="AA15" s="26">
        <v>1.2999999999999999E-4</v>
      </c>
      <c r="AB15" s="26">
        <v>2.5999999999999999E-3</v>
      </c>
      <c r="AC15" s="26">
        <v>1.3999999999999999E-4</v>
      </c>
      <c r="AD15" s="26">
        <v>3.5899999999999999E-3</v>
      </c>
      <c r="AE15" s="26">
        <v>1.2E-4</v>
      </c>
      <c r="AF15" s="26">
        <v>9.7999999999999997E-4</v>
      </c>
      <c r="AG15" s="26">
        <v>6.0000000000000002E-5</v>
      </c>
      <c r="AH15" s="26">
        <v>1.34E-3</v>
      </c>
      <c r="AI15" s="26">
        <v>1.1E-4</v>
      </c>
      <c r="AJ15" s="26">
        <v>6.7000000000000002E-4</v>
      </c>
      <c r="AK15" s="26">
        <v>4.0999999999999999E-4</v>
      </c>
      <c r="AL15" s="26">
        <v>3.8700000000000002E-3</v>
      </c>
      <c r="AM15" s="26">
        <v>3.2000000000000003E-4</v>
      </c>
      <c r="AN15" s="26">
        <v>2.1000000000000001E-4</v>
      </c>
      <c r="AO15" s="26">
        <v>2.0000000000000001E-4</v>
      </c>
      <c r="AP15" s="26">
        <v>4.8599999999999997E-3</v>
      </c>
      <c r="AQ15" s="26">
        <v>6.0000000000000002E-5</v>
      </c>
      <c r="AR15" s="26">
        <v>2.4599999999999999E-3</v>
      </c>
      <c r="AS15" s="26">
        <v>1.7000000000000001E-4</v>
      </c>
      <c r="AT15" s="26">
        <v>1.33E-3</v>
      </c>
      <c r="AU15" s="26">
        <v>1.7000000000000001E-4</v>
      </c>
      <c r="AV15" s="26">
        <v>1.4300000000000001E-3</v>
      </c>
      <c r="AW15" s="26">
        <v>1.9000000000000001E-4</v>
      </c>
      <c r="AX15" s="26">
        <v>1.6800000000000001E-3</v>
      </c>
      <c r="AY15" s="26">
        <v>1.7000000000000001E-4</v>
      </c>
      <c r="AZ15" s="26">
        <v>4.6000000000000001E-4</v>
      </c>
      <c r="BA15" s="26">
        <v>1.7000000000000001E-4</v>
      </c>
      <c r="BB15" s="26">
        <v>5.8E-4</v>
      </c>
      <c r="BC15" s="26">
        <v>2.9999999999999997E-4</v>
      </c>
      <c r="BD15" s="26">
        <v>1.89E-3</v>
      </c>
      <c r="BE15" s="26">
        <v>2.5000000000000001E-4</v>
      </c>
      <c r="BF15" s="26">
        <v>7.6000000000000004E-4</v>
      </c>
      <c r="BG15" s="26">
        <v>6.0000000000000002E-5</v>
      </c>
      <c r="BH15" s="26">
        <v>4.4000000000000002E-4</v>
      </c>
      <c r="BI15" s="26">
        <v>2.2000000000000001E-4</v>
      </c>
      <c r="BJ15" s="26">
        <v>1.58E-3</v>
      </c>
      <c r="BK15" s="26">
        <v>1.8000000000000001E-4</v>
      </c>
      <c r="BL15" s="26">
        <v>1.1900000000000001E-3</v>
      </c>
      <c r="BM15" s="26">
        <v>2.1000000000000001E-4</v>
      </c>
      <c r="BN15" s="26">
        <v>4.4999999999999999E-4</v>
      </c>
      <c r="BO15" s="26">
        <v>8.0000000000000007E-5</v>
      </c>
      <c r="BP15" s="26">
        <v>2.0999999999999999E-3</v>
      </c>
      <c r="BQ15" s="26">
        <v>1.3999999999999999E-4</v>
      </c>
      <c r="BR15" s="26">
        <v>8.4000000000000003E-4</v>
      </c>
      <c r="BS15" s="26">
        <v>1.2E-4</v>
      </c>
    </row>
    <row r="16" spans="5:71" x14ac:dyDescent="0.25">
      <c r="E16" s="23">
        <v>1</v>
      </c>
      <c r="F16" s="24">
        <v>346.36</v>
      </c>
    </row>
    <row r="17" spans="5:10" x14ac:dyDescent="0.25">
      <c r="E17" s="23">
        <v>2</v>
      </c>
      <c r="F17" s="24">
        <v>0.04</v>
      </c>
      <c r="G17" s="24">
        <v>1.1548677676406051E-2</v>
      </c>
      <c r="I17" s="23">
        <v>2</v>
      </c>
      <c r="J17" s="23" t="s">
        <v>683</v>
      </c>
    </row>
    <row r="18" spans="5:10" x14ac:dyDescent="0.25">
      <c r="E18" s="23">
        <v>3</v>
      </c>
      <c r="F18" s="24">
        <v>10.040000000000001</v>
      </c>
      <c r="G18" s="24">
        <v>2.8987180967779191</v>
      </c>
      <c r="H18" s="24">
        <v>140.1378</v>
      </c>
      <c r="I18" s="24">
        <v>29.745000839233398</v>
      </c>
      <c r="J18" s="23" t="s">
        <v>683</v>
      </c>
    </row>
    <row r="19" spans="5:10" x14ac:dyDescent="0.25">
      <c r="E19" s="23">
        <v>5</v>
      </c>
      <c r="F19" s="24">
        <v>0.42000000000000004</v>
      </c>
      <c r="G19" s="24">
        <v>0.12126111560226355</v>
      </c>
      <c r="H19" s="24">
        <v>78.312299999999993</v>
      </c>
      <c r="I19" s="23">
        <v>10</v>
      </c>
      <c r="J19" s="23" t="s">
        <v>683</v>
      </c>
    </row>
    <row r="20" spans="5:10" x14ac:dyDescent="0.25">
      <c r="E20" s="23">
        <v>7</v>
      </c>
      <c r="F20" s="24">
        <v>2.6</v>
      </c>
      <c r="G20" s="24">
        <v>0.75066404896639338</v>
      </c>
      <c r="H20" s="24">
        <v>41.216999999999999</v>
      </c>
      <c r="I20" s="23">
        <v>7</v>
      </c>
      <c r="J20" s="23" t="s">
        <v>683</v>
      </c>
    </row>
    <row r="21" spans="5:10" x14ac:dyDescent="0.25">
      <c r="E21" s="23">
        <v>9</v>
      </c>
      <c r="F21" s="24">
        <v>3.59</v>
      </c>
      <c r="G21" s="24">
        <v>1.0364938214574431</v>
      </c>
      <c r="H21" s="24">
        <v>20.608499999999999</v>
      </c>
      <c r="I21" s="23">
        <v>5</v>
      </c>
      <c r="J21" s="23" t="s">
        <v>683</v>
      </c>
    </row>
    <row r="22" spans="5:10" x14ac:dyDescent="0.25">
      <c r="E22" s="23">
        <v>11</v>
      </c>
      <c r="F22" s="24">
        <v>0.98</v>
      </c>
      <c r="G22" s="24">
        <v>0.28294260307194824</v>
      </c>
      <c r="H22" s="24">
        <v>14.425949999999998</v>
      </c>
      <c r="I22" s="23">
        <v>3</v>
      </c>
      <c r="J22" s="23" t="s">
        <v>683</v>
      </c>
    </row>
    <row r="23" spans="5:10" x14ac:dyDescent="0.25">
      <c r="E23" s="23">
        <v>13</v>
      </c>
      <c r="F23" s="24">
        <v>1.34</v>
      </c>
      <c r="G23" s="24">
        <v>0.38688070215960274</v>
      </c>
      <c r="H23" s="24">
        <v>12.206573076923076</v>
      </c>
      <c r="I23" s="23">
        <v>3</v>
      </c>
      <c r="J23" s="23" t="s">
        <v>683</v>
      </c>
    </row>
    <row r="24" spans="5:10" x14ac:dyDescent="0.25">
      <c r="E24" s="23">
        <v>15</v>
      </c>
      <c r="F24" s="24">
        <v>0.67</v>
      </c>
      <c r="G24" s="24">
        <v>0.19344035107980137</v>
      </c>
      <c r="H24" s="24">
        <v>10.579029999999999</v>
      </c>
      <c r="I24" s="23">
        <v>3</v>
      </c>
      <c r="J24" s="23" t="s">
        <v>683</v>
      </c>
    </row>
    <row r="25" spans="5:10" x14ac:dyDescent="0.25">
      <c r="E25" s="23">
        <v>17</v>
      </c>
      <c r="F25" s="24">
        <v>3.87</v>
      </c>
      <c r="G25" s="24">
        <v>1.1173345651922855</v>
      </c>
      <c r="H25" s="24">
        <v>9.3344382352941171</v>
      </c>
      <c r="I25" s="23">
        <v>3</v>
      </c>
      <c r="J25" s="23" t="s">
        <v>683</v>
      </c>
    </row>
    <row r="26" spans="5:10" x14ac:dyDescent="0.25">
      <c r="E26" s="23">
        <v>19</v>
      </c>
      <c r="F26" s="24">
        <v>0.21000000000000002</v>
      </c>
      <c r="G26" s="24">
        <v>6.0630557801131774E-2</v>
      </c>
      <c r="H26" s="24">
        <v>8.351865789473683</v>
      </c>
      <c r="I26" s="23">
        <v>3</v>
      </c>
      <c r="J26" s="23" t="s">
        <v>683</v>
      </c>
    </row>
    <row r="27" spans="5:10" x14ac:dyDescent="0.25">
      <c r="E27" s="23">
        <v>21</v>
      </c>
      <c r="F27" s="24">
        <v>4.8599999999999994</v>
      </c>
      <c r="G27" s="24">
        <v>1.4031643376833351</v>
      </c>
      <c r="H27" s="24">
        <v>7.5564500000000008</v>
      </c>
      <c r="I27" s="23">
        <v>3</v>
      </c>
      <c r="J27" s="23" t="s">
        <v>683</v>
      </c>
    </row>
    <row r="28" spans="5:10" x14ac:dyDescent="0.25">
      <c r="E28" s="23">
        <v>23</v>
      </c>
      <c r="F28" s="24">
        <v>2.46</v>
      </c>
      <c r="G28" s="24">
        <v>0.71024367709897207</v>
      </c>
      <c r="H28" s="24">
        <v>6.8993673913043478</v>
      </c>
      <c r="I28" s="23">
        <v>3</v>
      </c>
      <c r="J28" s="23" t="s">
        <v>683</v>
      </c>
    </row>
    <row r="29" spans="5:10" x14ac:dyDescent="0.25">
      <c r="E29" s="23">
        <v>25</v>
      </c>
      <c r="F29" s="24">
        <v>1.33</v>
      </c>
      <c r="G29" s="24">
        <v>0.38399353274050119</v>
      </c>
      <c r="H29" s="24">
        <v>6.3474179999999993</v>
      </c>
      <c r="I29" s="23">
        <v>3</v>
      </c>
      <c r="J29" s="23" t="s">
        <v>683</v>
      </c>
    </row>
    <row r="30" spans="5:10" x14ac:dyDescent="0.25">
      <c r="E30" s="23">
        <v>27</v>
      </c>
      <c r="F30" s="24">
        <v>1.4300000000000002</v>
      </c>
      <c r="G30" s="24">
        <v>0.41286522693151639</v>
      </c>
      <c r="H30" s="24">
        <v>5.8772388888888889</v>
      </c>
      <c r="I30" s="23">
        <v>3</v>
      </c>
      <c r="J30" s="23" t="s">
        <v>683</v>
      </c>
    </row>
    <row r="31" spans="5:10" x14ac:dyDescent="0.25">
      <c r="E31" s="23">
        <v>29</v>
      </c>
      <c r="F31" s="24">
        <v>1.6800000000000002</v>
      </c>
      <c r="G31" s="24">
        <v>0.48504446240905419</v>
      </c>
      <c r="H31" s="24">
        <v>5.4719120689655174</v>
      </c>
      <c r="I31" s="23">
        <v>3</v>
      </c>
      <c r="J31" s="23" t="s">
        <v>683</v>
      </c>
    </row>
    <row r="32" spans="5:10" x14ac:dyDescent="0.25">
      <c r="E32" s="23">
        <v>31</v>
      </c>
      <c r="F32" s="24">
        <v>0.46</v>
      </c>
      <c r="G32" s="24">
        <v>0.1328097932786696</v>
      </c>
      <c r="H32" s="24">
        <v>5.1188854838709679</v>
      </c>
      <c r="I32" s="23">
        <v>3</v>
      </c>
      <c r="J32" s="23" t="s">
        <v>683</v>
      </c>
    </row>
    <row r="33" spans="5:10" x14ac:dyDescent="0.25">
      <c r="E33" s="23">
        <v>33</v>
      </c>
      <c r="F33" s="24">
        <v>0.57999999999999996</v>
      </c>
      <c r="G33" s="24">
        <v>0.16745582630788772</v>
      </c>
      <c r="H33" s="24">
        <v>4.8086500000000001</v>
      </c>
      <c r="I33" s="23">
        <v>3</v>
      </c>
      <c r="J33" s="23" t="s">
        <v>683</v>
      </c>
    </row>
    <row r="34" spans="5:10" x14ac:dyDescent="0.25">
      <c r="E34" s="23">
        <v>35</v>
      </c>
      <c r="F34" s="24">
        <v>1.89</v>
      </c>
      <c r="G34" s="24">
        <v>0.54567502021018588</v>
      </c>
      <c r="H34" s="24">
        <v>4.5338700000000003</v>
      </c>
      <c r="I34" s="23">
        <v>3</v>
      </c>
      <c r="J34" s="23" t="s">
        <v>683</v>
      </c>
    </row>
    <row r="35" spans="5:10" x14ac:dyDescent="0.25">
      <c r="E35" s="23">
        <v>37</v>
      </c>
      <c r="F35" s="24">
        <v>0.76</v>
      </c>
      <c r="G35" s="24">
        <v>0.219424875851715</v>
      </c>
      <c r="H35" s="24">
        <v>4.2887959459459459</v>
      </c>
      <c r="I35" s="23">
        <v>3</v>
      </c>
      <c r="J35" s="23" t="s">
        <v>683</v>
      </c>
    </row>
    <row r="36" spans="5:10" x14ac:dyDescent="0.25">
      <c r="E36" s="23">
        <v>39</v>
      </c>
      <c r="F36" s="24">
        <v>0.44</v>
      </c>
      <c r="G36" s="24">
        <v>0.12703545444046657</v>
      </c>
      <c r="H36" s="24">
        <v>4.0688576923076925</v>
      </c>
      <c r="I36" s="23">
        <v>3</v>
      </c>
      <c r="J36" s="23" t="s">
        <v>683</v>
      </c>
    </row>
    <row r="37" spans="5:10" x14ac:dyDescent="0.25">
      <c r="E37" s="23">
        <v>41</v>
      </c>
      <c r="F37" s="24">
        <v>1.58</v>
      </c>
      <c r="G37" s="24">
        <v>0.45617276821803898</v>
      </c>
      <c r="H37" s="24">
        <v>3.8703768292682925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0.46319444444444446</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0.46388888888888885</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229.85</v>
      </c>
      <c r="H6" s="24">
        <v>186.70000000000002</v>
      </c>
      <c r="I6" s="24">
        <v>40.939</v>
      </c>
      <c r="J6" s="24">
        <v>0.95399999999999996</v>
      </c>
      <c r="K6" s="24">
        <v>7.0439999999999996</v>
      </c>
      <c r="L6" s="24">
        <v>47.811999999999998</v>
      </c>
      <c r="M6" s="24">
        <v>766</v>
      </c>
      <c r="N6" s="24">
        <v>36.590000000000003</v>
      </c>
      <c r="O6" s="24">
        <v>-1.7948717948717996</v>
      </c>
      <c r="P6" s="24">
        <v>89.376877793790769</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229.85</v>
      </c>
      <c r="H12" s="24">
        <v>186.66</v>
      </c>
      <c r="I12" s="24">
        <v>40.930999999999997</v>
      </c>
      <c r="J12" s="24">
        <v>0.95399999999999996</v>
      </c>
      <c r="K12" s="24">
        <v>6.85</v>
      </c>
      <c r="L12" s="24">
        <v>47.808999999999997</v>
      </c>
      <c r="M12" s="24">
        <v>765.9</v>
      </c>
      <c r="N12" s="24">
        <v>36.581000000000003</v>
      </c>
      <c r="O12" s="24">
        <v>-1.8076923076923102</v>
      </c>
      <c r="P12" s="24">
        <v>89.372358359189874</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0.18592</v>
      </c>
      <c r="U15" s="23" t="s">
        <v>676</v>
      </c>
      <c r="V15" s="26">
        <v>0.1855</v>
      </c>
      <c r="W15" s="26">
        <v>1.7000000000000001E-4</v>
      </c>
      <c r="X15" s="26">
        <v>1.125E-2</v>
      </c>
      <c r="Y15" s="26">
        <v>1.9000000000000001E-4</v>
      </c>
      <c r="Z15" s="26">
        <v>1.2899999999999999E-3</v>
      </c>
      <c r="AA15" s="26">
        <v>1.2999999999999999E-4</v>
      </c>
      <c r="AB15" s="26">
        <v>2.2599999999999999E-3</v>
      </c>
      <c r="AC15" s="26">
        <v>6.0000000000000002E-5</v>
      </c>
      <c r="AD15" s="26">
        <v>1.2600000000000001E-3</v>
      </c>
      <c r="AE15" s="26">
        <v>1.1E-4</v>
      </c>
      <c r="AF15" s="26">
        <v>1.2600000000000001E-3</v>
      </c>
      <c r="AG15" s="26">
        <v>1.1E-4</v>
      </c>
      <c r="AH15" s="26">
        <v>1.6000000000000001E-3</v>
      </c>
      <c r="AI15" s="26">
        <v>1.9000000000000001E-4</v>
      </c>
      <c r="AJ15" s="26">
        <v>1.09E-3</v>
      </c>
      <c r="AK15" s="26">
        <v>1.4999999999999999E-4</v>
      </c>
      <c r="AL15" s="26">
        <v>1.64E-3</v>
      </c>
      <c r="AM15" s="26">
        <v>2.9E-4</v>
      </c>
      <c r="AN15" s="26">
        <v>1.33E-3</v>
      </c>
      <c r="AO15" s="26">
        <v>1.9000000000000001E-4</v>
      </c>
      <c r="AP15" s="26">
        <v>1.5499999999999999E-3</v>
      </c>
      <c r="AQ15" s="26">
        <v>1.7000000000000001E-4</v>
      </c>
      <c r="AR15" s="26">
        <v>1.1199999999999999E-3</v>
      </c>
      <c r="AS15" s="26">
        <v>4.6000000000000001E-4</v>
      </c>
      <c r="AT15" s="26">
        <v>8.7000000000000001E-4</v>
      </c>
      <c r="AU15" s="26">
        <v>1.4999999999999999E-4</v>
      </c>
      <c r="AV15" s="26">
        <v>1.32E-3</v>
      </c>
      <c r="AW15" s="26">
        <v>3.2000000000000003E-4</v>
      </c>
      <c r="AX15" s="26">
        <v>8.0999999999999996E-4</v>
      </c>
      <c r="AY15" s="26">
        <v>1.1E-4</v>
      </c>
      <c r="AZ15" s="26">
        <v>7.7999999999999999E-4</v>
      </c>
      <c r="BA15" s="26">
        <v>8.0000000000000007E-5</v>
      </c>
      <c r="BB15" s="26">
        <v>9.2000000000000003E-4</v>
      </c>
      <c r="BC15" s="26">
        <v>1.7000000000000001E-4</v>
      </c>
      <c r="BD15" s="26">
        <v>8.9999999999999998E-4</v>
      </c>
      <c r="BE15" s="26">
        <v>9.0000000000000006E-5</v>
      </c>
      <c r="BF15" s="26">
        <v>6.7000000000000002E-4</v>
      </c>
      <c r="BG15" s="26">
        <v>5.0000000000000002E-5</v>
      </c>
      <c r="BH15" s="26">
        <v>3.6000000000000002E-4</v>
      </c>
      <c r="BI15" s="26">
        <v>6.0000000000000002E-5</v>
      </c>
      <c r="BJ15" s="26">
        <v>4.4999999999999999E-4</v>
      </c>
      <c r="BK15" s="26">
        <v>1E-4</v>
      </c>
      <c r="BL15" s="26">
        <v>3.8000000000000002E-4</v>
      </c>
      <c r="BM15" s="26">
        <v>6.0000000000000002E-5</v>
      </c>
      <c r="BN15" s="26">
        <v>3.2000000000000003E-4</v>
      </c>
      <c r="BO15" s="26">
        <v>6.0000000000000002E-5</v>
      </c>
      <c r="BP15" s="26">
        <v>6.3000000000000003E-4</v>
      </c>
      <c r="BQ15" s="26">
        <v>1.2E-4</v>
      </c>
      <c r="BR15" s="26">
        <v>3.4000000000000002E-4</v>
      </c>
      <c r="BS15" s="26">
        <v>1.4999999999999999E-4</v>
      </c>
      <c r="BT15" s="23"/>
      <c r="BU15" s="23"/>
      <c r="BV15" s="23"/>
      <c r="BW15" s="23"/>
      <c r="BX15" s="23"/>
      <c r="BY15" s="23"/>
      <c r="BZ15" s="23"/>
    </row>
    <row r="16" spans="1:78" x14ac:dyDescent="0.25">
      <c r="A16" s="23"/>
      <c r="B16" s="23"/>
      <c r="C16" s="23"/>
      <c r="D16" s="23"/>
      <c r="E16" s="23">
        <v>1</v>
      </c>
      <c r="F16" s="24">
        <v>185.5</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0.17</v>
      </c>
      <c r="G17" s="24">
        <v>9.1644204851752023E-2</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11.25</v>
      </c>
      <c r="G18" s="24">
        <v>6.0646900269541781</v>
      </c>
      <c r="H18" s="24">
        <v>139.16539999999998</v>
      </c>
      <c r="I18" s="24">
        <v>28.619998931884766</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1.2899999999999998</v>
      </c>
      <c r="G19" s="24">
        <v>0.69541778975741231</v>
      </c>
      <c r="H19" s="24">
        <v>77.768899999999988</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2.2599999999999998</v>
      </c>
      <c r="G20" s="24">
        <v>1.2183288409703503</v>
      </c>
      <c r="H20" s="24">
        <v>40.930999999999997</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1.26</v>
      </c>
      <c r="G21" s="24">
        <v>0.67924528301886788</v>
      </c>
      <c r="H21" s="24">
        <v>20.465499999999999</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1.26</v>
      </c>
      <c r="G22" s="24">
        <v>0.67924528301886788</v>
      </c>
      <c r="H22" s="24">
        <v>14.325849999999997</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1.6</v>
      </c>
      <c r="G23" s="24">
        <v>0.86253369272237201</v>
      </c>
      <c r="H23" s="24">
        <v>12.121873076923077</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1.0900000000000001</v>
      </c>
      <c r="G24" s="24">
        <v>0.58760107816711593</v>
      </c>
      <c r="H24" s="24">
        <v>10.505623333333332</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1.64</v>
      </c>
      <c r="G25" s="24">
        <v>0.88409703504043113</v>
      </c>
      <c r="H25" s="24">
        <v>9.2696676470588226</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1.33</v>
      </c>
      <c r="G26" s="24">
        <v>0.71698113207547165</v>
      </c>
      <c r="H26" s="24">
        <v>8.2939131578947354</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1.55</v>
      </c>
      <c r="G27" s="24">
        <v>0.83557951482479786</v>
      </c>
      <c r="H27" s="24">
        <v>7.5040166666666668</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1.1199999999999999</v>
      </c>
      <c r="G28" s="24">
        <v>0.60377358490566035</v>
      </c>
      <c r="H28" s="24">
        <v>6.8514934782608696</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0.87</v>
      </c>
      <c r="G29" s="24">
        <v>0.46900269541778972</v>
      </c>
      <c r="H29" s="24">
        <v>6.3033739999999998</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1.32</v>
      </c>
      <c r="G30" s="24">
        <v>0.71159029649595695</v>
      </c>
      <c r="H30" s="24">
        <v>5.8364574074074076</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0.80999999999999994</v>
      </c>
      <c r="G31" s="24">
        <v>0.43665768194070081</v>
      </c>
      <c r="H31" s="24">
        <v>5.4339431034482759</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0.78</v>
      </c>
      <c r="G32" s="24">
        <v>0.42048517520215639</v>
      </c>
      <c r="H32" s="24">
        <v>5.0833661290322576</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0.92</v>
      </c>
      <c r="G33" s="24">
        <v>0.49595687331536387</v>
      </c>
      <c r="H33" s="24">
        <v>4.7752833333333333</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0.9</v>
      </c>
      <c r="G34" s="24">
        <v>0.48517520215633425</v>
      </c>
      <c r="H34" s="24">
        <v>4.5024099999999994</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0.67</v>
      </c>
      <c r="G35" s="24">
        <v>0.36118598382749328</v>
      </c>
      <c r="H35" s="24">
        <v>4.2590364864864867</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0.36000000000000004</v>
      </c>
      <c r="G36" s="24">
        <v>0.19407008086253372</v>
      </c>
      <c r="H36" s="24">
        <v>4.0406243589743589</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0.45</v>
      </c>
      <c r="G37" s="24">
        <v>0.24258760107816713</v>
      </c>
      <c r="H37" s="24">
        <v>3.8435207317073168</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0.46458333333333335</v>
      </c>
    </row>
    <row r="3" spans="5:71" x14ac:dyDescent="0.25">
      <c r="E3" s="23" t="s">
        <v>674</v>
      </c>
      <c r="F3" s="22">
        <v>0.46527777777777773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276.88</v>
      </c>
      <c r="H6" s="24">
        <v>163.89999999999998</v>
      </c>
      <c r="I6" s="24">
        <v>40.99</v>
      </c>
      <c r="J6" s="24">
        <v>0.9032</v>
      </c>
      <c r="K6" s="24">
        <v>8.9309999999999992</v>
      </c>
      <c r="L6" s="24">
        <v>47.81</v>
      </c>
      <c r="M6" s="24">
        <v>765.80000000000007</v>
      </c>
      <c r="N6" s="24">
        <v>36.576999999999998</v>
      </c>
      <c r="O6" s="24">
        <v>-1.8205128205128096</v>
      </c>
      <c r="P6" s="24">
        <v>89.233959502317632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276.88</v>
      </c>
      <c r="H12" s="24">
        <v>163.88</v>
      </c>
      <c r="I12" s="24">
        <v>40.984999999999999</v>
      </c>
      <c r="J12" s="24">
        <v>0.90329999999999999</v>
      </c>
      <c r="K12" s="24">
        <v>8.8940000000000001</v>
      </c>
      <c r="L12" s="24">
        <v>47.807000000000002</v>
      </c>
      <c r="M12" s="24">
        <v>765.80000000000007</v>
      </c>
      <c r="N12" s="24">
        <v>36.575000000000003</v>
      </c>
      <c r="O12" s="24">
        <v>-1.8205128205128096</v>
      </c>
      <c r="P12" s="24">
        <v>89.239965841161407</v>
      </c>
    </row>
    <row r="15" spans="5:71" x14ac:dyDescent="0.25">
      <c r="E15" s="23" t="s">
        <v>677</v>
      </c>
      <c r="F15" s="23" t="s">
        <v>678</v>
      </c>
      <c r="G15" s="23" t="s">
        <v>679</v>
      </c>
      <c r="H15" s="23" t="s">
        <v>680</v>
      </c>
      <c r="I15" s="23" t="s">
        <v>681</v>
      </c>
      <c r="J15" s="23" t="s">
        <v>682</v>
      </c>
      <c r="T15" s="25">
        <v>0.16275000000000001</v>
      </c>
      <c r="U15" s="23" t="s">
        <v>676</v>
      </c>
      <c r="V15" s="26">
        <v>0.16209999999999999</v>
      </c>
      <c r="W15" s="26">
        <v>1.1E-4</v>
      </c>
      <c r="X15" s="26">
        <v>1.1259999999999999E-2</v>
      </c>
      <c r="Y15" s="26">
        <v>2.0000000000000002E-5</v>
      </c>
      <c r="Z15" s="26">
        <v>3.7000000000000002E-3</v>
      </c>
      <c r="AA15" s="26">
        <v>6.9999999999999994E-5</v>
      </c>
      <c r="AB15" s="26">
        <v>3.5799999999999998E-3</v>
      </c>
      <c r="AC15" s="26">
        <v>1.2999999999999999E-4</v>
      </c>
      <c r="AD15" s="26">
        <v>3.6099999999999999E-3</v>
      </c>
      <c r="AE15" s="26">
        <v>9.0000000000000006E-5</v>
      </c>
      <c r="AF15" s="26">
        <v>2.6700000000000001E-3</v>
      </c>
      <c r="AG15" s="26">
        <v>2.7999999999999998E-4</v>
      </c>
      <c r="AH15" s="26">
        <v>2.2100000000000002E-3</v>
      </c>
      <c r="AI15" s="26">
        <v>1.9000000000000001E-4</v>
      </c>
      <c r="AJ15" s="26">
        <v>2.2699999999999999E-3</v>
      </c>
      <c r="AK15" s="26">
        <v>8.4000000000000003E-4</v>
      </c>
      <c r="AL15" s="26">
        <v>2.4099999999999998E-3</v>
      </c>
      <c r="AM15" s="26">
        <v>5.2999999999999998E-4</v>
      </c>
      <c r="AN15" s="26">
        <v>1.9400000000000001E-3</v>
      </c>
      <c r="AO15" s="26">
        <v>1.9000000000000001E-4</v>
      </c>
      <c r="AP15" s="26">
        <v>1.41E-3</v>
      </c>
      <c r="AQ15" s="26">
        <v>2.2000000000000001E-4</v>
      </c>
      <c r="AR15" s="26">
        <v>1.33E-3</v>
      </c>
      <c r="AS15" s="26">
        <v>1.4999999999999999E-4</v>
      </c>
      <c r="AT15" s="26">
        <v>1.33E-3</v>
      </c>
      <c r="AU15" s="26">
        <v>1.2E-4</v>
      </c>
      <c r="AV15" s="26">
        <v>9.2000000000000003E-4</v>
      </c>
      <c r="AW15" s="26">
        <v>2.0000000000000002E-5</v>
      </c>
      <c r="AX15" s="26">
        <v>9.2000000000000003E-4</v>
      </c>
      <c r="AY15" s="26">
        <v>9.0000000000000006E-5</v>
      </c>
      <c r="AZ15" s="26">
        <v>1.34E-3</v>
      </c>
      <c r="BA15" s="26">
        <v>1.0000000000000001E-5</v>
      </c>
      <c r="BB15" s="26">
        <v>9.7000000000000005E-4</v>
      </c>
      <c r="BC15" s="26">
        <v>1E-4</v>
      </c>
      <c r="BD15" s="26">
        <v>8.0999999999999996E-4</v>
      </c>
      <c r="BE15" s="26">
        <v>4.0000000000000003E-5</v>
      </c>
      <c r="BF15" s="26">
        <v>8.0000000000000004E-4</v>
      </c>
      <c r="BG15" s="26">
        <v>9.0000000000000006E-5</v>
      </c>
      <c r="BH15" s="26">
        <v>1.08E-3</v>
      </c>
      <c r="BI15" s="26">
        <v>1.2999999999999999E-4</v>
      </c>
      <c r="BJ15" s="26">
        <v>7.3999999999999999E-4</v>
      </c>
      <c r="BK15" s="26">
        <v>6.0000000000000002E-5</v>
      </c>
      <c r="BL15" s="26">
        <v>9.3999999999999997E-4</v>
      </c>
      <c r="BM15" s="26">
        <v>1.0000000000000001E-5</v>
      </c>
      <c r="BN15" s="26">
        <v>4.6999999999999999E-4</v>
      </c>
      <c r="BO15" s="26">
        <v>9.0000000000000006E-5</v>
      </c>
      <c r="BP15" s="26">
        <v>4.4999999999999999E-4</v>
      </c>
      <c r="BQ15" s="26">
        <v>1.4999999999999999E-4</v>
      </c>
      <c r="BR15" s="26">
        <v>3.6000000000000002E-4</v>
      </c>
      <c r="BS15" s="26">
        <v>1E-4</v>
      </c>
    </row>
    <row r="16" spans="5:71" x14ac:dyDescent="0.25">
      <c r="E16" s="23">
        <v>1</v>
      </c>
      <c r="F16" s="24">
        <v>162.1</v>
      </c>
    </row>
    <row r="17" spans="5:10" x14ac:dyDescent="0.25">
      <c r="E17" s="23">
        <v>2</v>
      </c>
      <c r="F17" s="24">
        <v>0.11</v>
      </c>
      <c r="G17" s="24">
        <v>6.7859346082665029E-2</v>
      </c>
      <c r="I17" s="23">
        <v>2</v>
      </c>
      <c r="J17" s="23" t="s">
        <v>683</v>
      </c>
    </row>
    <row r="18" spans="5:10" x14ac:dyDescent="0.25">
      <c r="E18" s="23">
        <v>3</v>
      </c>
      <c r="F18" s="24">
        <v>11.26</v>
      </c>
      <c r="G18" s="24">
        <v>6.9463294262800748</v>
      </c>
      <c r="H18" s="24">
        <v>139.34899999999999</v>
      </c>
      <c r="I18" s="24">
        <v>27.0989990234375</v>
      </c>
      <c r="J18" s="23" t="s">
        <v>683</v>
      </c>
    </row>
    <row r="19" spans="5:10" x14ac:dyDescent="0.25">
      <c r="E19" s="23">
        <v>5</v>
      </c>
      <c r="F19" s="24">
        <v>3.7</v>
      </c>
      <c r="G19" s="24">
        <v>2.2825416409623691</v>
      </c>
      <c r="H19" s="24">
        <v>77.871499999999997</v>
      </c>
      <c r="I19" s="23">
        <v>10</v>
      </c>
      <c r="J19" s="23" t="s">
        <v>683</v>
      </c>
    </row>
    <row r="20" spans="5:10" x14ac:dyDescent="0.25">
      <c r="E20" s="23">
        <v>7</v>
      </c>
      <c r="F20" s="24">
        <v>3.58</v>
      </c>
      <c r="G20" s="24">
        <v>2.2085132634176432</v>
      </c>
      <c r="H20" s="24">
        <v>40.984999999999999</v>
      </c>
      <c r="I20" s="23">
        <v>7</v>
      </c>
      <c r="J20" s="23" t="s">
        <v>683</v>
      </c>
    </row>
    <row r="21" spans="5:10" x14ac:dyDescent="0.25">
      <c r="E21" s="23">
        <v>9</v>
      </c>
      <c r="F21" s="24">
        <v>3.61</v>
      </c>
      <c r="G21" s="24">
        <v>2.2270203578038248</v>
      </c>
      <c r="H21" s="24">
        <v>20.4925</v>
      </c>
      <c r="I21" s="23">
        <v>5</v>
      </c>
      <c r="J21" s="23" t="s">
        <v>683</v>
      </c>
    </row>
    <row r="22" spans="5:10" x14ac:dyDescent="0.25">
      <c r="E22" s="23">
        <v>11</v>
      </c>
      <c r="F22" s="24">
        <v>2.67</v>
      </c>
      <c r="G22" s="24">
        <v>1.6471314003701418</v>
      </c>
      <c r="H22" s="24">
        <v>14.344749999999999</v>
      </c>
      <c r="I22" s="23">
        <v>3</v>
      </c>
      <c r="J22" s="23" t="s">
        <v>683</v>
      </c>
    </row>
    <row r="23" spans="5:10" x14ac:dyDescent="0.25">
      <c r="E23" s="23">
        <v>13</v>
      </c>
      <c r="F23" s="24">
        <v>2.21</v>
      </c>
      <c r="G23" s="24">
        <v>1.363355953115361</v>
      </c>
      <c r="H23" s="24">
        <v>12.137865384615385</v>
      </c>
      <c r="I23" s="23">
        <v>3</v>
      </c>
      <c r="J23" s="23" t="s">
        <v>683</v>
      </c>
    </row>
    <row r="24" spans="5:10" x14ac:dyDescent="0.25">
      <c r="E24" s="23">
        <v>15</v>
      </c>
      <c r="F24" s="24">
        <v>2.27</v>
      </c>
      <c r="G24" s="24">
        <v>1.4003701418877237</v>
      </c>
      <c r="H24" s="24">
        <v>10.519483333333334</v>
      </c>
      <c r="I24" s="23">
        <v>3</v>
      </c>
      <c r="J24" s="23" t="s">
        <v>683</v>
      </c>
    </row>
    <row r="25" spans="5:10" x14ac:dyDescent="0.25">
      <c r="E25" s="23">
        <v>17</v>
      </c>
      <c r="F25" s="24">
        <v>2.4099999999999997</v>
      </c>
      <c r="G25" s="24">
        <v>1.4867365823565699</v>
      </c>
      <c r="H25" s="24">
        <v>9.2818970588235299</v>
      </c>
      <c r="I25" s="23">
        <v>3</v>
      </c>
      <c r="J25" s="23" t="s">
        <v>683</v>
      </c>
    </row>
    <row r="26" spans="5:10" x14ac:dyDescent="0.25">
      <c r="E26" s="23">
        <v>19</v>
      </c>
      <c r="F26" s="24">
        <v>1.9400000000000002</v>
      </c>
      <c r="G26" s="24">
        <v>1.1967921036397287</v>
      </c>
      <c r="H26" s="24">
        <v>8.3048552631578936</v>
      </c>
      <c r="I26" s="23">
        <v>3</v>
      </c>
      <c r="J26" s="23" t="s">
        <v>683</v>
      </c>
    </row>
    <row r="27" spans="5:10" x14ac:dyDescent="0.25">
      <c r="E27" s="23">
        <v>21</v>
      </c>
      <c r="F27" s="24">
        <v>1.41</v>
      </c>
      <c r="G27" s="24">
        <v>0.86983343615052422</v>
      </c>
      <c r="H27" s="24">
        <v>7.5139166666666668</v>
      </c>
      <c r="I27" s="23">
        <v>3</v>
      </c>
      <c r="J27" s="23" t="s">
        <v>683</v>
      </c>
    </row>
    <row r="28" spans="5:10" x14ac:dyDescent="0.25">
      <c r="E28" s="23">
        <v>23</v>
      </c>
      <c r="F28" s="24">
        <v>1.33</v>
      </c>
      <c r="G28" s="24">
        <v>0.82048118445404072</v>
      </c>
      <c r="H28" s="24">
        <v>6.8605326086956522</v>
      </c>
      <c r="I28" s="23">
        <v>3</v>
      </c>
      <c r="J28" s="23" t="s">
        <v>683</v>
      </c>
    </row>
    <row r="29" spans="5:10" x14ac:dyDescent="0.25">
      <c r="E29" s="23">
        <v>25</v>
      </c>
      <c r="F29" s="24">
        <v>1.33</v>
      </c>
      <c r="G29" s="24">
        <v>0.82048118445404072</v>
      </c>
      <c r="H29" s="24">
        <v>6.3116899999999996</v>
      </c>
      <c r="I29" s="23">
        <v>3</v>
      </c>
      <c r="J29" s="23" t="s">
        <v>683</v>
      </c>
    </row>
    <row r="30" spans="5:10" x14ac:dyDescent="0.25">
      <c r="E30" s="23">
        <v>27</v>
      </c>
      <c r="F30" s="24">
        <v>0.92</v>
      </c>
      <c r="G30" s="24">
        <v>0.56755089450956209</v>
      </c>
      <c r="H30" s="24">
        <v>5.8441574074074074</v>
      </c>
      <c r="I30" s="23">
        <v>3</v>
      </c>
      <c r="J30" s="23" t="s">
        <v>683</v>
      </c>
    </row>
    <row r="31" spans="5:10" x14ac:dyDescent="0.25">
      <c r="E31" s="23">
        <v>29</v>
      </c>
      <c r="F31" s="24">
        <v>0.92</v>
      </c>
      <c r="G31" s="24">
        <v>0.56755089450956209</v>
      </c>
      <c r="H31" s="24">
        <v>5.4411120689655181</v>
      </c>
      <c r="I31" s="23">
        <v>3</v>
      </c>
      <c r="J31" s="23" t="s">
        <v>683</v>
      </c>
    </row>
    <row r="32" spans="5:10" x14ac:dyDescent="0.25">
      <c r="E32" s="23">
        <v>31</v>
      </c>
      <c r="F32" s="24">
        <v>1.34</v>
      </c>
      <c r="G32" s="24">
        <v>0.82665021591610133</v>
      </c>
      <c r="H32" s="24">
        <v>5.0900725806451614</v>
      </c>
      <c r="I32" s="23">
        <v>3</v>
      </c>
      <c r="J32" s="23" t="s">
        <v>683</v>
      </c>
    </row>
    <row r="33" spans="5:10" x14ac:dyDescent="0.25">
      <c r="E33" s="23">
        <v>33</v>
      </c>
      <c r="F33" s="24">
        <v>0.97000000000000008</v>
      </c>
      <c r="G33" s="24">
        <v>0.59839605181986433</v>
      </c>
      <c r="H33" s="24">
        <v>4.7815833333333337</v>
      </c>
      <c r="I33" s="23">
        <v>3</v>
      </c>
      <c r="J33" s="23" t="s">
        <v>683</v>
      </c>
    </row>
    <row r="34" spans="5:10" x14ac:dyDescent="0.25">
      <c r="E34" s="23">
        <v>35</v>
      </c>
      <c r="F34" s="24">
        <v>0.80999999999999994</v>
      </c>
      <c r="G34" s="24">
        <v>0.499691548426897</v>
      </c>
      <c r="H34" s="24">
        <v>4.5083500000000001</v>
      </c>
      <c r="I34" s="23">
        <v>3</v>
      </c>
      <c r="J34" s="23" t="s">
        <v>683</v>
      </c>
    </row>
    <row r="35" spans="5:10" x14ac:dyDescent="0.25">
      <c r="E35" s="23">
        <v>37</v>
      </c>
      <c r="F35" s="24">
        <v>0.8</v>
      </c>
      <c r="G35" s="24">
        <v>0.49352251696483651</v>
      </c>
      <c r="H35" s="24">
        <v>4.2646554054054056</v>
      </c>
      <c r="I35" s="23">
        <v>3</v>
      </c>
      <c r="J35" s="23" t="s">
        <v>683</v>
      </c>
    </row>
    <row r="36" spans="5:10" x14ac:dyDescent="0.25">
      <c r="E36" s="23">
        <v>39</v>
      </c>
      <c r="F36" s="24">
        <v>1.08</v>
      </c>
      <c r="G36" s="24">
        <v>0.66625539790252941</v>
      </c>
      <c r="H36" s="24">
        <v>4.0459551282051276</v>
      </c>
      <c r="I36" s="23">
        <v>3</v>
      </c>
      <c r="J36" s="23" t="s">
        <v>683</v>
      </c>
    </row>
    <row r="37" spans="5:10" x14ac:dyDescent="0.25">
      <c r="E37" s="23">
        <v>41</v>
      </c>
      <c r="F37" s="24">
        <v>0.74</v>
      </c>
      <c r="G37" s="24">
        <v>0.45650832819247378</v>
      </c>
      <c r="H37" s="24">
        <v>3.8485914634146341</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F694A0-3800-4EA2-AC4E-ACE5747909D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E2A9298-8804-46C6-9FB7-63C3318CB75A}">
  <ds:schemaRefs>
    <ds:schemaRef ds:uri="http://schemas.microsoft.com/sharepoint/v3/contenttype/forms"/>
  </ds:schemaRefs>
</ds:datastoreItem>
</file>

<file path=customXml/itemProps3.xml><?xml version="1.0" encoding="utf-8"?>
<ds:datastoreItem xmlns:ds="http://schemas.openxmlformats.org/officeDocument/2006/customXml" ds:itemID="{8D340B4E-D960-4B79-B303-BB4370E455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4f641d-de62-4fcf-b54f-82245d87ae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Charles Cayno</cp:lastModifiedBy>
  <cp:lastPrinted>2017-12-07T09:18:44Z</cp:lastPrinted>
  <dcterms:created xsi:type="dcterms:W3CDTF">2016-07-08T00:46:05Z</dcterms:created>
  <dcterms:modified xsi:type="dcterms:W3CDTF">2021-05-20T05:57:17Z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