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 defaultThemeVersion="124226"/>
  <bookViews>
    <workbookView xWindow="18408" yWindow="-12" windowWidth="4680" windowHeight="9432"/>
  </bookViews>
  <sheets>
    <sheet name="개발사양" sheetId="1" r:id="rId1"/>
  </sheets>
  <definedNames>
    <definedName name="_xlnm._FilterDatabase" localSheetId="0" hidden="1">개발사양!$A$6:$Q$217</definedName>
  </definedNames>
  <calcPr calcId="145621"/>
</workbook>
</file>

<file path=xl/comments1.xml><?xml version="1.0" encoding="utf-8"?>
<comments xmlns="http://schemas.openxmlformats.org/spreadsheetml/2006/main">
  <authors>
    <author>JCLEE-CADWIN</author>
  </authors>
  <commentList>
    <comment ref="O201" authorId="0">
      <text>
        <r>
          <rPr>
            <b/>
            <sz val="9"/>
            <color indexed="81"/>
            <rFont val="Tahoma"/>
            <family val="2"/>
          </rPr>
          <t>JCLEE-CADWIN: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도면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>.</t>
        </r>
      </text>
    </comment>
    <comment ref="O202" authorId="0">
      <text>
        <r>
          <rPr>
            <b/>
            <sz val="9"/>
            <color indexed="81"/>
            <rFont val="Tahoma"/>
            <family val="2"/>
          </rPr>
          <t>JCLEE-CADWIN: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요함</t>
        </r>
        <r>
          <rPr>
            <sz val="9"/>
            <color indexed="81"/>
            <rFont val="Tahoma"/>
            <family val="2"/>
          </rPr>
          <t>)
1. IBEAM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Scale </t>
        </r>
        <r>
          <rPr>
            <sz val="9"/>
            <color indexed="81"/>
            <rFont val="돋움"/>
            <family val="3"/>
            <charset val="129"/>
          </rPr>
          <t>모드에서</t>
        </r>
        <r>
          <rPr>
            <sz val="9"/>
            <color indexed="81"/>
            <rFont val="Tahoma"/>
            <family val="2"/>
          </rPr>
          <t xml:space="preserve"> Bevel Symbol </t>
        </r>
        <r>
          <rPr>
            <sz val="9"/>
            <color indexed="81"/>
            <rFont val="돋움"/>
            <family val="3"/>
            <charset val="129"/>
          </rPr>
          <t>미출력됨</t>
        </r>
        <r>
          <rPr>
            <sz val="9"/>
            <color indexed="81"/>
            <rFont val="Tahoma"/>
            <family val="2"/>
          </rPr>
          <t xml:space="preserve">.
2. IBEAM </t>
        </r>
        <r>
          <rPr>
            <sz val="9"/>
            <color indexed="81"/>
            <rFont val="돋움"/>
            <family val="3"/>
            <charset val="129"/>
          </rPr>
          <t>도면에</t>
        </r>
        <r>
          <rPr>
            <sz val="9"/>
            <color indexed="81"/>
            <rFont val="Tahoma"/>
            <family val="2"/>
          </rPr>
          <t xml:space="preserve"> FACE Bevel Symbol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출력됨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O203" authorId="0">
      <text>
        <r>
          <rPr>
            <b/>
            <sz val="9"/>
            <color indexed="81"/>
            <rFont val="Tahoma"/>
            <family val="2"/>
          </rPr>
          <t>JCLEE-CADWIN:</t>
        </r>
        <r>
          <rPr>
            <sz val="9"/>
            <color indexed="81"/>
            <rFont val="Tahoma"/>
            <family val="2"/>
          </rPr>
          <t xml:space="preserve">
SetCustomize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Bevel Depth </t>
        </r>
        <r>
          <rPr>
            <sz val="9"/>
            <color indexed="81"/>
            <rFont val="돋움"/>
            <family val="3"/>
            <charset val="129"/>
          </rPr>
          <t>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</text>
    </comment>
  </commentList>
</comments>
</file>

<file path=xl/sharedStrings.xml><?xml version="1.0" encoding="utf-8"?>
<sst xmlns="http://schemas.openxmlformats.org/spreadsheetml/2006/main" count="1901" uniqueCount="641">
  <si>
    <t>No</t>
  </si>
  <si>
    <t>종류</t>
  </si>
  <si>
    <t>내용</t>
  </si>
  <si>
    <t>시작</t>
  </si>
  <si>
    <t>완료</t>
  </si>
  <si>
    <t>검증</t>
  </si>
  <si>
    <t>업데이트</t>
  </si>
  <si>
    <t>현장</t>
  </si>
  <si>
    <t>시수(일)</t>
  </si>
  <si>
    <t>담당자</t>
  </si>
  <si>
    <t>타입</t>
  </si>
  <si>
    <t>비고</t>
  </si>
  <si>
    <t>우선</t>
  </si>
  <si>
    <t>참고 문서</t>
  </si>
  <si>
    <t>Main</t>
    <phoneticPr fontId="7" type="noConversion"/>
  </si>
  <si>
    <t>BatchWork</t>
    <phoneticPr fontId="7" type="noConversion"/>
  </si>
  <si>
    <t>Plate</t>
    <phoneticPr fontId="7" type="noConversion"/>
  </si>
  <si>
    <t>Profile</t>
    <phoneticPr fontId="7" type="noConversion"/>
  </si>
  <si>
    <t>Reg.Cadwin</t>
    <phoneticPr fontId="7" type="noConversion"/>
  </si>
  <si>
    <t>BHN Convert</t>
    <phoneticPr fontId="7" type="noConversion"/>
  </si>
  <si>
    <t>Project Copy</t>
    <phoneticPr fontId="7" type="noConversion"/>
  </si>
  <si>
    <t>Output</t>
    <phoneticPr fontId="7" type="noConversion"/>
  </si>
  <si>
    <t>Migration</t>
    <phoneticPr fontId="7" type="noConversion"/>
  </si>
  <si>
    <t>-</t>
    <phoneticPr fontId="7" type="noConversion"/>
  </si>
  <si>
    <t>박기태</t>
    <phoneticPr fontId="7" type="noConversion"/>
  </si>
  <si>
    <t>사양</t>
    <phoneticPr fontId="7" type="noConversion"/>
  </si>
  <si>
    <t>Check Panel</t>
    <phoneticPr fontId="7" type="noConversion"/>
  </si>
  <si>
    <t>블록 진입시 AM과의 판넬 체크</t>
    <phoneticPr fontId="7" type="noConversion"/>
  </si>
  <si>
    <t>S</t>
    <phoneticPr fontId="7" type="noConversion"/>
  </si>
  <si>
    <t>Customize Migration</t>
    <phoneticPr fontId="7" type="noConversion"/>
  </si>
  <si>
    <t>BatchWork Migration</t>
    <phoneticPr fontId="7" type="noConversion"/>
  </si>
  <si>
    <t>이마바리</t>
    <phoneticPr fontId="7" type="noConversion"/>
  </si>
  <si>
    <t>Compare</t>
    <phoneticPr fontId="7" type="noConversion"/>
  </si>
  <si>
    <t>Assembly Grid</t>
    <phoneticPr fontId="7" type="noConversion"/>
  </si>
  <si>
    <t>Assembly 검색 기능</t>
    <phoneticPr fontId="7" type="noConversion"/>
  </si>
  <si>
    <t>Bevel Database</t>
    <phoneticPr fontId="7" type="noConversion"/>
  </si>
  <si>
    <t>Cutting Length Database</t>
    <phoneticPr fontId="7" type="noConversion"/>
  </si>
  <si>
    <t>Marking Side</t>
    <phoneticPr fontId="7" type="noConversion"/>
  </si>
  <si>
    <t>BuiltUp Weight</t>
    <phoneticPr fontId="7" type="noConversion"/>
  </si>
  <si>
    <t>Leg Length</t>
    <phoneticPr fontId="7" type="noConversion"/>
  </si>
  <si>
    <t>Assembly Plan</t>
    <phoneticPr fontId="7" type="noConversion"/>
  </si>
  <si>
    <t>박기태
전홍준</t>
    <phoneticPr fontId="7" type="noConversion"/>
  </si>
  <si>
    <t>부재표</t>
    <phoneticPr fontId="7" type="noConversion"/>
  </si>
  <si>
    <t>WCOG</t>
    <phoneticPr fontId="7" type="noConversion"/>
  </si>
  <si>
    <t>Profile 도면</t>
    <phoneticPr fontId="7" type="noConversion"/>
  </si>
  <si>
    <t>Plate 도면</t>
    <phoneticPr fontId="7" type="noConversion"/>
  </si>
  <si>
    <t>Builtup 도면</t>
    <phoneticPr fontId="7" type="noConversion"/>
  </si>
  <si>
    <t>Corrugate 도면</t>
    <phoneticPr fontId="7" type="noConversion"/>
  </si>
  <si>
    <t xml:space="preserve"> Revision</t>
    <phoneticPr fontId="7" type="noConversion"/>
  </si>
  <si>
    <t>S</t>
    <phoneticPr fontId="7" type="noConversion"/>
  </si>
  <si>
    <t>최유진
이지철</t>
    <phoneticPr fontId="7" type="noConversion"/>
  </si>
  <si>
    <t>STD.SPIS와 비교 기능 (BHN을 이용)</t>
    <phoneticPr fontId="7" type="noConversion"/>
  </si>
  <si>
    <t>완료</t>
    <phoneticPr fontId="7" type="noConversion"/>
  </si>
  <si>
    <t>API</t>
    <phoneticPr fontId="7" type="noConversion"/>
  </si>
  <si>
    <t>박기태</t>
    <phoneticPr fontId="7" type="noConversion"/>
  </si>
  <si>
    <t>사양</t>
    <phoneticPr fontId="7" type="noConversion"/>
  </si>
  <si>
    <t>이마바리</t>
    <phoneticPr fontId="7" type="noConversion"/>
  </si>
  <si>
    <t>S</t>
    <phoneticPr fontId="7" type="noConversion"/>
  </si>
  <si>
    <t>Diff.Check</t>
    <phoneticPr fontId="7" type="noConversion"/>
  </si>
  <si>
    <t>이지철</t>
    <phoneticPr fontId="7" type="noConversion"/>
  </si>
  <si>
    <t>사양</t>
    <phoneticPr fontId="7" type="noConversion"/>
  </si>
  <si>
    <t>전홍준</t>
    <phoneticPr fontId="7" type="noConversion"/>
  </si>
  <si>
    <t>Error Check</t>
    <phoneticPr fontId="7" type="noConversion"/>
  </si>
  <si>
    <t>박기태</t>
    <phoneticPr fontId="7" type="noConversion"/>
  </si>
  <si>
    <t>Draft</t>
    <phoneticPr fontId="7" type="noConversion"/>
  </si>
  <si>
    <t>Active Marking</t>
    <phoneticPr fontId="7" type="noConversion"/>
  </si>
  <si>
    <t>최유진</t>
    <phoneticPr fontId="7" type="noConversion"/>
  </si>
  <si>
    <t>POR 리스트</t>
    <phoneticPr fontId="7" type="noConversion"/>
  </si>
  <si>
    <t>이마바리</t>
    <phoneticPr fontId="7" type="noConversion"/>
  </si>
  <si>
    <t>S</t>
    <phoneticPr fontId="7" type="noConversion"/>
  </si>
  <si>
    <t>A</t>
    <phoneticPr fontId="7" type="noConversion"/>
  </si>
  <si>
    <t>A</t>
    <phoneticPr fontId="7" type="noConversion"/>
  </si>
  <si>
    <t>-</t>
    <phoneticPr fontId="7" type="noConversion"/>
  </si>
  <si>
    <t>Change Marking Side Migration</t>
    <phoneticPr fontId="7" type="noConversion"/>
  </si>
  <si>
    <t>BuiltUp Weight Migration</t>
    <phoneticPr fontId="7" type="noConversion"/>
  </si>
  <si>
    <t>-</t>
    <phoneticPr fontId="7" type="noConversion"/>
  </si>
  <si>
    <t>사양</t>
    <phoneticPr fontId="7" type="noConversion"/>
  </si>
  <si>
    <t>사양</t>
    <phoneticPr fontId="7" type="noConversion"/>
  </si>
  <si>
    <t>Leg Length Migration</t>
    <phoneticPr fontId="7" type="noConversion"/>
  </si>
  <si>
    <t>Error Check Migration</t>
    <phoneticPr fontId="7" type="noConversion"/>
  </si>
  <si>
    <t>Project Copy Migration</t>
    <phoneticPr fontId="7" type="noConversion"/>
  </si>
  <si>
    <t>부재표 Migration</t>
    <phoneticPr fontId="7" type="noConversion"/>
  </si>
  <si>
    <t>WCOG Migration</t>
    <phoneticPr fontId="7" type="noConversion"/>
  </si>
  <si>
    <t>S</t>
    <phoneticPr fontId="7" type="noConversion"/>
  </si>
  <si>
    <t>1. 마킹텍스트와 베벨 심볼이 겹침
2. 사시코시 마킹이 출력되지 않음
3. 부재 타이틀의 송선지 출력이 되지 않음
4. Flange 명이 출력되지 않음
5. Comment 글자가 출력되지 않음</t>
    <phoneticPr fontId="7" type="noConversion"/>
  </si>
  <si>
    <t>Feedback</t>
    <phoneticPr fontId="7" type="noConversion"/>
  </si>
  <si>
    <t>이마바리</t>
    <phoneticPr fontId="7" type="noConversion"/>
  </si>
  <si>
    <t>전홍준</t>
    <phoneticPr fontId="7" type="noConversion"/>
  </si>
  <si>
    <t>피드백</t>
    <phoneticPr fontId="7" type="noConversion"/>
  </si>
  <si>
    <t>사양</t>
    <phoneticPr fontId="7" type="noConversion"/>
  </si>
  <si>
    <t>Cutting Length Database Migration</t>
    <phoneticPr fontId="7" type="noConversion"/>
  </si>
  <si>
    <t>Bevel Database Migration</t>
    <phoneticPr fontId="7" type="noConversion"/>
  </si>
  <si>
    <t>사양</t>
    <phoneticPr fontId="7" type="noConversion"/>
  </si>
  <si>
    <t>상태</t>
    <phoneticPr fontId="7" type="noConversion"/>
  </si>
  <si>
    <t>완료</t>
    <phoneticPr fontId="7" type="noConversion"/>
  </si>
  <si>
    <t>완료</t>
    <phoneticPr fontId="7" type="noConversion"/>
  </si>
  <si>
    <t>-</t>
    <phoneticPr fontId="7" type="noConversion"/>
  </si>
  <si>
    <t>POR 리스트 Migration</t>
    <phoneticPr fontId="7" type="noConversion"/>
  </si>
  <si>
    <t>사양</t>
    <phoneticPr fontId="7" type="noConversion"/>
  </si>
  <si>
    <t>이마바리</t>
    <phoneticPr fontId="7" type="noConversion"/>
  </si>
  <si>
    <t>박기태
전홍준</t>
    <phoneticPr fontId="7" type="noConversion"/>
  </si>
  <si>
    <t>S</t>
    <phoneticPr fontId="7" type="noConversion"/>
  </si>
  <si>
    <t>이마바리</t>
    <phoneticPr fontId="7" type="noConversion"/>
  </si>
  <si>
    <t>박기태</t>
    <phoneticPr fontId="7" type="noConversion"/>
  </si>
  <si>
    <t>MarkingSide Save가 되지 않음</t>
    <phoneticPr fontId="7" type="noConversion"/>
  </si>
  <si>
    <t>S</t>
    <phoneticPr fontId="7" type="noConversion"/>
  </si>
  <si>
    <t>Macro</t>
    <phoneticPr fontId="7" type="noConversion"/>
  </si>
  <si>
    <t>-</t>
    <phoneticPr fontId="7" type="noConversion"/>
  </si>
  <si>
    <t>박기태</t>
    <phoneticPr fontId="7" type="noConversion"/>
  </si>
  <si>
    <t>완료</t>
    <phoneticPr fontId="7" type="noConversion"/>
  </si>
  <si>
    <t>사양</t>
    <phoneticPr fontId="7" type="noConversion"/>
  </si>
  <si>
    <t>사양</t>
    <phoneticPr fontId="7" type="noConversion"/>
  </si>
  <si>
    <t>Corrugate 도면 작성 Migartion</t>
    <phoneticPr fontId="7" type="noConversion"/>
  </si>
  <si>
    <t>Register Cadwin Migration</t>
    <phoneticPr fontId="7" type="noConversion"/>
  </si>
  <si>
    <t>박기태
이지철</t>
    <phoneticPr fontId="7" type="noConversion"/>
  </si>
  <si>
    <t>Assembly Plan Migration</t>
    <phoneticPr fontId="7" type="noConversion"/>
  </si>
  <si>
    <t>이마바리</t>
    <phoneticPr fontId="7" type="noConversion"/>
  </si>
  <si>
    <t>전홍준</t>
    <phoneticPr fontId="7" type="noConversion"/>
  </si>
  <si>
    <t>Convert BHN 변환 버그</t>
    <phoneticPr fontId="7" type="noConversion"/>
  </si>
  <si>
    <t>S</t>
    <phoneticPr fontId="7" type="noConversion"/>
  </si>
  <si>
    <t>Drawing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</si>
  <si>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</si>
  <si>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</si>
  <si>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</si>
  <si>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S</t>
    <phoneticPr fontId="7" type="noConversion"/>
  </si>
  <si>
    <t>2. Excess 수치 출력 문제</t>
    <phoneticPr fontId="7" type="noConversion"/>
  </si>
  <si>
    <t>4. H형강의 출력 형태를 Std. Spis와 유사하게 출력 요청</t>
    <phoneticPr fontId="7" type="noConversion"/>
  </si>
  <si>
    <t>5. Bevel Symbol 표시 오류</t>
    <phoneticPr fontId="7" type="noConversion"/>
  </si>
  <si>
    <t>PartList</t>
    <phoneticPr fontId="7" type="noConversion"/>
  </si>
  <si>
    <t>이마바리</t>
    <phoneticPr fontId="7" type="noConversion"/>
  </si>
  <si>
    <t>박기태</t>
    <phoneticPr fontId="7" type="noConversion"/>
  </si>
  <si>
    <t>개선</t>
    <phoneticPr fontId="7" type="noConversion"/>
  </si>
  <si>
    <t>A</t>
    <phoneticPr fontId="7" type="noConversion"/>
  </si>
  <si>
    <t>4. 디멘젼 표시 버그</t>
    <phoneticPr fontId="7" type="noConversion"/>
  </si>
  <si>
    <t>1. 전체 치수 표시 버그</t>
    <phoneticPr fontId="7" type="noConversion"/>
  </si>
  <si>
    <t>Length</t>
    <phoneticPr fontId="7" type="noConversion"/>
  </si>
  <si>
    <t>이마바리</t>
    <phoneticPr fontId="7" type="noConversion"/>
  </si>
  <si>
    <t>최유진</t>
    <phoneticPr fontId="7" type="noConversion"/>
  </si>
  <si>
    <t>S</t>
    <phoneticPr fontId="7" type="noConversion"/>
  </si>
  <si>
    <t>2. 2R 표시 버그</t>
    <phoneticPr fontId="7" type="noConversion"/>
  </si>
  <si>
    <t>박기태</t>
    <phoneticPr fontId="7" type="noConversion"/>
  </si>
  <si>
    <t>개선</t>
    <phoneticPr fontId="7" type="noConversion"/>
  </si>
  <si>
    <t>A</t>
    <phoneticPr fontId="7" type="noConversion"/>
  </si>
  <si>
    <t>이마바리</t>
    <phoneticPr fontId="7" type="noConversion"/>
  </si>
  <si>
    <t>피드백</t>
    <phoneticPr fontId="7" type="noConversion"/>
  </si>
  <si>
    <t>새로 추출 이후 바로 MarkingSide 실행수 비정상종료됨</t>
    <phoneticPr fontId="7" type="noConversion"/>
  </si>
  <si>
    <t>S</t>
    <phoneticPr fontId="7" type="noConversion"/>
  </si>
  <si>
    <t>표준 Bracket 처리 오류 (자체 발견)</t>
    <phoneticPr fontId="7" type="noConversion"/>
  </si>
  <si>
    <t>010_Spec(Incl. FBack)\MarkingSideErr.mp4</t>
  </si>
  <si>
    <t>010_Spec(Incl. FBack)\SmartHull_Feedback_Pre-verification-1.xlsx</t>
  </si>
  <si>
    <t>010_Spec(Incl. FBack)\SmartHull_Feedback_Pre-verification-2.xlsx</t>
  </si>
  <si>
    <t>010_Spec(Incl. FBack)\Profileの形状修正について.pptx</t>
  </si>
  <si>
    <t>010_Spec(Incl. FBack)\20220926\20220926_SmartHull_Query_ProfileLength.xlsx</t>
  </si>
  <si>
    <t>진행중인 항목</t>
  </si>
  <si>
    <t>처리완료 항목</t>
  </si>
  <si>
    <t>보류 또는 대기 항목</t>
  </si>
  <si>
    <t>상태에 따라 날짜기입이 되지 않은 항목</t>
  </si>
  <si>
    <t>완료 항목</t>
  </si>
  <si>
    <t>처리불가 또는 취소 항목</t>
  </si>
  <si>
    <t>부분완료 항목</t>
  </si>
  <si>
    <t>1. Mould 방향 Symbol 오류</t>
    <phoneticPr fontId="7" type="noConversion"/>
  </si>
  <si>
    <t>Drawing</t>
    <phoneticPr fontId="7" type="noConversion"/>
  </si>
  <si>
    <t>최우식</t>
    <phoneticPr fontId="7" type="noConversion"/>
  </si>
  <si>
    <t>피드백</t>
    <phoneticPr fontId="7" type="noConversion"/>
  </si>
  <si>
    <t>070_ETC\20220929_SmartHull_Feedback_Drawing_Dialog_Close.xlsx</t>
  </si>
  <si>
    <t>S</t>
    <phoneticPr fontId="7" type="noConversion"/>
  </si>
  <si>
    <t>2. Bracket 표준 Code가 출력되지 않음</t>
    <phoneticPr fontId="7" type="noConversion"/>
  </si>
  <si>
    <t>3. Part List 목록 정렬이 Std.Spis 와 같도록 수정</t>
    <phoneticPr fontId="7" type="noConversion"/>
  </si>
  <si>
    <t>브라켓 소부재 판단 및 Standard 형상 판단 문제로인해 도면 출력에 문제</t>
    <phoneticPr fontId="7" type="noConversion"/>
  </si>
  <si>
    <t>010_Spec(Incl. FBack)\20220929\20220929_SmartHull_Feedback_PlateDrawing.xlsx</t>
  </si>
  <si>
    <t>Std.Spis의 사양이 일부 적용되지 않음
GPS4=U의 부재는 추출 부재에서 제외 사양 미적용</t>
    <phoneticPr fontId="7" type="noConversion"/>
  </si>
  <si>
    <t>010_Spec(Incl. FBack)\20220927\20220927_SmartHull_Feedback_MarkingSide.xlsx</t>
    <phoneticPr fontId="7" type="noConversion"/>
  </si>
  <si>
    <t>010_Spec(Incl. FBack)\SmartHull_Feedback_Pre-verification-2_1.xlsx</t>
    <phoneticPr fontId="7" type="noConversion"/>
  </si>
  <si>
    <t>010_Spec(Incl. FBack)\20220926\20220926_SmartHull_Feedback_ProcessTrans.xlsx</t>
    <phoneticPr fontId="7" type="noConversion"/>
  </si>
  <si>
    <t>010_Spec(Incl. FBack)\20220927\20220927_SmartHull_Feedback_Column.xlsx</t>
    <phoneticPr fontId="7" type="noConversion"/>
  </si>
  <si>
    <t>010_Spec(Incl. FBack)\20220929\20220929_SmartHull_Feedback_PartList.xlsx</t>
    <phoneticPr fontId="7" type="noConversion"/>
  </si>
  <si>
    <t>010_Spec(Incl. FBack)\20220921_SmartHull_Feedback_ProfileDrawing-1.xlsx</t>
    <phoneticPr fontId="7" type="noConversion"/>
  </si>
  <si>
    <t>010_Spec(Incl. FBack)\20220926\20220926_SmartHull_Feedback_ProfileDrawing.xlsx</t>
    <phoneticPr fontId="7" type="noConversion"/>
  </si>
  <si>
    <t>완료</t>
    <phoneticPr fontId="7" type="noConversion"/>
  </si>
  <si>
    <t>Avoid</t>
    <phoneticPr fontId="7" type="noConversion"/>
  </si>
  <si>
    <t>1. 부재명 Text Marking과 기타 Text Marking이 겹칠 시 부재명 Text Marking이 우선 출력 되도록 
    수정 요청</t>
    <phoneticPr fontId="7" type="noConversion"/>
  </si>
  <si>
    <t>2. Base Line Text Marking이 Outer 밖으로 나가지 않고 내부로 들어오도록 수정 요청</t>
    <phoneticPr fontId="7" type="noConversion"/>
  </si>
  <si>
    <t xml:space="preserve"> </t>
    <phoneticPr fontId="7" type="noConversion"/>
  </si>
  <si>
    <t>3. CK Text Marking이 Outer에 근접해 있어 Std.Spis와 같이 Outer로 부터 Gap이 있도록
   수정요청
   - 다만 수정사항이 복잡하다면 현재 상태로도 OK</t>
    <phoneticPr fontId="7" type="noConversion"/>
  </si>
  <si>
    <t>4. 부재명 Text Marking이 사시코시 Line을 피하도록 수정 요청</t>
    <phoneticPr fontId="7" type="noConversion"/>
  </si>
  <si>
    <t>5. 부재명 Text Marking이 취부 Marking과 겹쳐 있음. 회피하도록 수정 요청</t>
    <phoneticPr fontId="7" type="noConversion"/>
  </si>
  <si>
    <t>6. Bevel Symbol 이 사시코시 Symbol과 가깝다. Std.Spis와 마찬가지로 회피하도록 수정 요청</t>
    <phoneticPr fontId="7" type="noConversion"/>
  </si>
  <si>
    <t>7. Base Line Text Marking이 인접해 있음에도 회피가 되지 않음. 회피 하도록 수정 요청</t>
    <phoneticPr fontId="7" type="noConversion"/>
  </si>
  <si>
    <t>8. 부재명 Text Marking과 취부 Marking의 Snip 표시선과 겹쳐 있음. 회피 하도록 수정 요청</t>
    <phoneticPr fontId="7" type="noConversion"/>
  </si>
  <si>
    <t>9. Bevel Symbol과 사시코시 Symbol Marking과 접해 있음. 회피하도록 수정 요청</t>
    <phoneticPr fontId="7" type="noConversion"/>
  </si>
  <si>
    <t>S</t>
    <phoneticPr fontId="7" type="noConversion"/>
  </si>
  <si>
    <t>S</t>
    <phoneticPr fontId="7" type="noConversion"/>
  </si>
  <si>
    <t>Attaching
Angle Line</t>
    <phoneticPr fontId="7" type="noConversion"/>
  </si>
  <si>
    <t>전홍준</t>
    <phoneticPr fontId="7" type="noConversion"/>
  </si>
  <si>
    <t>2. Attching Angle Line 미출력 문제</t>
    <phoneticPr fontId="7" type="noConversion"/>
  </si>
  <si>
    <t>1. Attaching Angle Line의 Hole 회피 문제</t>
    <phoneticPr fontId="7" type="noConversion"/>
  </si>
  <si>
    <t>S</t>
    <phoneticPr fontId="7" type="noConversion"/>
  </si>
  <si>
    <t>피드백</t>
    <phoneticPr fontId="7" type="noConversion"/>
  </si>
  <si>
    <t>Marking Side 판단 문제 수정 건</t>
    <phoneticPr fontId="7" type="noConversion"/>
  </si>
  <si>
    <t>S</t>
    <phoneticPr fontId="7" type="noConversion"/>
  </si>
  <si>
    <t>010_Spec(Incl. FBack)\20221005\003_20221005_SmartHull_Feedback_AttachAngleLine\20221005_SmartHull_Feedback_AttachAngleLine.xlsx</t>
    <phoneticPr fontId="7" type="noConversion"/>
  </si>
  <si>
    <t>이지철</t>
    <phoneticPr fontId="7" type="noConversion"/>
  </si>
  <si>
    <t>Bevel</t>
    <phoneticPr fontId="7" type="noConversion"/>
  </si>
  <si>
    <t>1. Bevel 출력 에러</t>
    <phoneticPr fontId="7" type="noConversion"/>
  </si>
  <si>
    <t>2. Bevel Symbol 이 Std.Spis와 차이가 있음 (V Bevel이 Y Bevel로 출력이 됨)</t>
    <phoneticPr fontId="7" type="noConversion"/>
  </si>
  <si>
    <t>S</t>
    <phoneticPr fontId="7" type="noConversion"/>
  </si>
  <si>
    <t>Customize Error</t>
    <phoneticPr fontId="7" type="noConversion"/>
  </si>
  <si>
    <t>Print</t>
    <phoneticPr fontId="7" type="noConversion"/>
  </si>
  <si>
    <t>전홍준</t>
    <phoneticPr fontId="7" type="noConversion"/>
  </si>
  <si>
    <t>Print 기능 실행 후 결과물이 출력되지 않음</t>
    <phoneticPr fontId="7" type="noConversion"/>
  </si>
  <si>
    <t>피드백</t>
  </si>
  <si>
    <t>S</t>
    <phoneticPr fontId="7" type="noConversion"/>
  </si>
  <si>
    <t>질문</t>
    <phoneticPr fontId="7" type="noConversion"/>
  </si>
  <si>
    <t>답변</t>
    <phoneticPr fontId="7" type="noConversion"/>
  </si>
  <si>
    <t>메일</t>
    <phoneticPr fontId="7" type="noConversion"/>
  </si>
  <si>
    <t>AM Data</t>
    <phoneticPr fontId="7" type="noConversion"/>
  </si>
  <si>
    <t>추출시 User단위로 저장되는 AM Data의 관리 문제
   - 추후 통합하여 관리 할 수 있는 방법 연구</t>
    <phoneticPr fontId="7" type="noConversion"/>
  </si>
  <si>
    <t>010_Spec(Incl. FBack)\20221011\20221011_002_01_【ご質問】SmartHullのPORリスト出力機能について.msg</t>
  </si>
  <si>
    <t>010_Spec(Incl. FBack)\20221011\20221011_002_02_RE  【ご質問】SmartHullのPORリスト出力機能について.msg</t>
  </si>
  <si>
    <t>Save</t>
    <phoneticPr fontId="7" type="noConversion"/>
  </si>
  <si>
    <t>바로가기</t>
    <phoneticPr fontId="7" type="noConversion"/>
  </si>
  <si>
    <t>DEF폴더 바로가기 버튼 삭제 요망 (일반유저가 접근하여 수정가능성 있음)</t>
    <phoneticPr fontId="7" type="noConversion"/>
  </si>
  <si>
    <t>Form</t>
    <phoneticPr fontId="7" type="noConversion"/>
  </si>
  <si>
    <t>Built Up 도면 Form Text의 중앙정렬 문제</t>
    <phoneticPr fontId="7" type="noConversion"/>
  </si>
  <si>
    <t>GSD</t>
    <phoneticPr fontId="7" type="noConversion"/>
  </si>
  <si>
    <t>S</t>
    <phoneticPr fontId="7" type="noConversion"/>
  </si>
  <si>
    <t>Curved Model</t>
    <phoneticPr fontId="7" type="noConversion"/>
  </si>
  <si>
    <t>질문</t>
  </si>
  <si>
    <t>Hole을 Outer Type으로 저장 후 Error 발생이 되고 Error 해결방법 문의
   - 내부 Hole은 Inner (Hole) Type으로 생성하라고 전달
   - 현재 Save에 문제가 있으므로 Save Error 문제 해결 후 처리 하기로 함</t>
    <phoneticPr fontId="7" type="noConversion"/>
  </si>
  <si>
    <t>010_Spec(Incl. FBack)\20221017\20221017_SmartHull_Query_ErrorMessage\01_20221017_SmartHull_Query_ErrorMessage.msg</t>
  </si>
  <si>
    <t>010_Spec(Incl. FBack)\20221017\20221017_SmartHull_Query_ErrorMessage\02_FW  20221017_SmartHull_Query_ErrorMessage.msg</t>
  </si>
  <si>
    <t xml:space="preserve"> </t>
    <phoneticPr fontId="7" type="noConversion"/>
  </si>
  <si>
    <t>박기태</t>
    <phoneticPr fontId="7" type="noConversion"/>
  </si>
  <si>
    <t>질문</t>
    <phoneticPr fontId="7" type="noConversion"/>
  </si>
  <si>
    <t>완료</t>
    <phoneticPr fontId="7" type="noConversion"/>
  </si>
  <si>
    <t>010_Spec(Incl. FBack)\20221012\【ご質問】SmartHullのPORリスト出力機能について\01_RE  【ご質問】SmartHullのPORリスト出力機能について.msg</t>
  </si>
  <si>
    <t>010_Spec(Incl. FBack)\20221011\20221011_SmartHull_Query_BatchworkFile\03_RE  20221011_SmartHull_Query_BatchworkFile.msg</t>
  </si>
  <si>
    <t>010_Spec(Incl. FBack)\20221011\20221011_SmartHull_Query_BatchworkFile\04_RE  20221011_SmartHull_Query_BatchworkFile.msg</t>
  </si>
  <si>
    <t>010_Spec(Incl. FBack)\20221011\20221011_SmartHull_Query_BatchworkFile\20221011_SmartHull_Query_BatchworkFile.xlsx</t>
  </si>
  <si>
    <t>010_Spec(Incl. FBack)\20221011\20221011_SmartHull_Query_BatchworkFile\01_20221011_SmartHull_Query_BatchworkFile.msg</t>
  </si>
  <si>
    <t>010_Spec(Incl. FBack)\20221011\20221011_SmartHull_Query_BatchworkFile\02_RE  20221011_SmartHull_Query_BatchworkFile.msg</t>
  </si>
  <si>
    <t>Export, Import, Convert BHN, Bevel Database, Cutting Length의 외부 실행기</t>
    <phoneticPr fontId="7" type="noConversion"/>
  </si>
  <si>
    <t>이지철</t>
    <phoneticPr fontId="7" type="noConversion"/>
  </si>
  <si>
    <t>2. Mould Symbol 방향이 반대로 출력됨</t>
    <phoneticPr fontId="7" type="noConversion"/>
  </si>
  <si>
    <t>010_Spec(Incl. FBack)\20221014\20221014_SmartHull_Feedback_GSD\20221014_SmartHull_Feedback_GSD.xlsx</t>
    <phoneticPr fontId="7" type="noConversion"/>
  </si>
  <si>
    <t>010_Spec(Incl. FBack)\20221013\20221013_SmartHull_Feedback_ProfileDrawing.xlsx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</si>
  <si>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</si>
  <si>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</si>
  <si>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</si>
  <si>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피드백</t>
    <phoneticPr fontId="7" type="noConversion"/>
  </si>
  <si>
    <t>취소</t>
  </si>
  <si>
    <t>010_Spec(Incl. FBack)\20221013\20221013_SmartHull_Request_ExtractDefLink.xlsx</t>
    <phoneticPr fontId="7" type="noConversion"/>
  </si>
  <si>
    <t>완료</t>
    <phoneticPr fontId="7" type="noConversion"/>
  </si>
  <si>
    <t>보류</t>
  </si>
  <si>
    <t>010_Spec(Incl. FBack)\20220407\20220407_Spis_Feedback_API.xlsx</t>
    <phoneticPr fontId="7" type="noConversion"/>
  </si>
  <si>
    <t>010_Spec(Incl. FBack)\20221011\20221011_SmartHull_Query_Print.xlsx</t>
    <phoneticPr fontId="7" type="noConversion"/>
  </si>
  <si>
    <t>010_Spec(Incl. FBack)\20220929\20220929_SmartHull_Feedback_UnusedModel.xlsx</t>
    <phoneticPr fontId="7" type="noConversion"/>
  </si>
  <si>
    <t>010_Spec(Incl. FBack)\20221013\20221013_SmartHull_Request_ExtractDefLink_R1.xlsx</t>
    <phoneticPr fontId="7" type="noConversion"/>
  </si>
  <si>
    <t>010_Spec(Incl. FBack)\20221005\001_20221005_SmartHull_Feedback_Marking\20221005_SmartHull_Feedback_Marking.xlsx</t>
    <phoneticPr fontId="7" type="noConversion"/>
  </si>
  <si>
    <t>010_Spec(Incl. FBack)\20221006\20221006_SmartHull_Feedback_MarkingSide.xlsx</t>
    <phoneticPr fontId="7" type="noConversion"/>
  </si>
  <si>
    <t>Other Side GSD Marking이 Active 되어 출력됨. 수정요망</t>
    <phoneticPr fontId="7" type="noConversion"/>
  </si>
  <si>
    <t>010_Spec(Incl. FBack)\20221007\20221007_SmartHull_Feedback_Bevel.xlsx</t>
    <phoneticPr fontId="7" type="noConversion"/>
  </si>
  <si>
    <t>010_Spec(Incl. FBack)\20221011\20221011_SmartHull_Feedback_ProfileCustomizeError.xlsx</t>
    <phoneticPr fontId="7" type="noConversion"/>
  </si>
  <si>
    <t>010_Spec(Incl. FBack)\20221013\20221013_SmartHull_Feedback_CurvedModel\20221013_SmartHull_Feedback_CurvedModel.xlsx</t>
    <phoneticPr fontId="7" type="noConversion"/>
  </si>
  <si>
    <t>010_Spec(Incl. FBack)\20221013\20221013_SmartHull_Feedback_SaveFunc\20221013_SmartHull_Feedback_SaveFunc.xlsx</t>
    <phoneticPr fontId="7" type="noConversion"/>
  </si>
  <si>
    <t>010_Spec(Incl. FBack)\20221017\20221017_SmartHull_Query_ErrorMessage\20221017_SmartHull_Query_ErrorMessage.xlsx</t>
    <phoneticPr fontId="7" type="noConversion"/>
  </si>
  <si>
    <t>이지철</t>
    <phoneticPr fontId="7" type="noConversion"/>
  </si>
  <si>
    <t>모든 부재에서 설치각도가 표시되지 않는 문제</t>
    <phoneticPr fontId="7" type="noConversion"/>
  </si>
  <si>
    <t>010_Spec(Incl. FBack)\20221025\20221025_SmartHull_Feedback_AttachAngleLine.xlsx</t>
  </si>
  <si>
    <t>H</t>
    <phoneticPr fontId="7" type="noConversion"/>
  </si>
  <si>
    <t>Fictious Hole</t>
    <phoneticPr fontId="7" type="noConversion"/>
  </si>
  <si>
    <t>이지철</t>
    <phoneticPr fontId="7" type="noConversion"/>
  </si>
  <si>
    <t>Fictious Hole Stage Marking 출력에 오류가 있음</t>
    <phoneticPr fontId="7" type="noConversion"/>
  </si>
  <si>
    <t xml:space="preserve"> </t>
    <phoneticPr fontId="7" type="noConversion"/>
  </si>
  <si>
    <t>3D View</t>
    <phoneticPr fontId="7" type="noConversion"/>
  </si>
  <si>
    <t>Marking</t>
    <phoneticPr fontId="7" type="noConversion"/>
  </si>
  <si>
    <t>2. 사시코시 마킹과 Bevel Symbol이 겹칩니다.
   수동 수정 대상이 되기 때문에, 문자 회피 로직의 수정을 부탁드립니다.</t>
    <phoneticPr fontId="7" type="noConversion"/>
  </si>
  <si>
    <t>4. 불필요한 마킹이 출력됩니다.</t>
    <phoneticPr fontId="7" type="noConversion"/>
  </si>
  <si>
    <t>5. 롤라인 심볼이 롤 라인에 대해 직각으로 배치됩니다. 
   StandardSpis 마찬가지로 평행하게 배치하십시오.</t>
    <phoneticPr fontId="7" type="noConversion"/>
  </si>
  <si>
    <t>8. 문자 정보가 누락되었습니다.</t>
    <phoneticPr fontId="7" type="noConversion"/>
  </si>
  <si>
    <t>9. 마킹이 중간에 끊어짐</t>
    <phoneticPr fontId="7" type="noConversion"/>
  </si>
  <si>
    <t>10. 9W와 ML이 겹칩니다.</t>
    <phoneticPr fontId="7" type="noConversion"/>
  </si>
  <si>
    <t>부재속성</t>
    <phoneticPr fontId="7" type="noConversion"/>
  </si>
  <si>
    <t xml:space="preserve">Flange에 곡이 있으면 GPS2의 H문자를 X로 변경하고 ProcessTrans 의 H 삭제 </t>
    <phoneticPr fontId="7" type="noConversion"/>
  </si>
  <si>
    <t>Attribute</t>
    <phoneticPr fontId="7" type="noConversion"/>
  </si>
  <si>
    <t>Cadwin에 부재 등록 시 설치도 Text 의 속성값이 Std. Spis와 다른문제</t>
    <phoneticPr fontId="7" type="noConversion"/>
  </si>
  <si>
    <t>010_Spec(Incl. FBack)\20221027\20221027_SmartHull_Feedback_AttributeError\20221027_SmartHull_Feedback_AttributeError.xlsx</t>
    <phoneticPr fontId="7" type="noConversion"/>
  </si>
  <si>
    <t>이준호</t>
    <phoneticPr fontId="7" type="noConversion"/>
  </si>
  <si>
    <t>SmartHull에 표시되는 ACC.HOLE의 사시코시 Marking이 Cadwin에 등록되지 않음</t>
    <phoneticPr fontId="7" type="noConversion"/>
  </si>
  <si>
    <t>Marking</t>
    <phoneticPr fontId="7" type="noConversion"/>
  </si>
  <si>
    <t>이마바리</t>
    <phoneticPr fontId="7" type="noConversion"/>
  </si>
  <si>
    <t>1. Base Line Marking과 사시코시 마킹이 혼재되어 있을 때 Bevel Symbol 회피 가능 여부 질문</t>
    <phoneticPr fontId="7" type="noConversion"/>
  </si>
  <si>
    <t>3. Base Line Marking 이 외형 밖으로 출력됨. 수정필요</t>
    <phoneticPr fontId="7" type="noConversion"/>
  </si>
  <si>
    <t>4. 취부각도 텍스트가 취부각도 마킹의 각도와 맞지 않음. 수정 필요</t>
    <phoneticPr fontId="7" type="noConversion"/>
  </si>
  <si>
    <t>5. 마킹이 표시되지 않음. Assembly Grouping의 기능이 제대로 적용되지 않은것으로 판단.</t>
    <phoneticPr fontId="7" type="noConversion"/>
  </si>
  <si>
    <t>7. 뒷면 Doubling Marking에 (N) Text가 출력되지 않음</t>
    <phoneticPr fontId="7" type="noConversion"/>
  </si>
  <si>
    <t>9. 기준선과 부재 마킹이 겹쳐 있습니다. Std.Spis와 같이 회피 가능여부 질문</t>
    <phoneticPr fontId="7" type="noConversion"/>
  </si>
  <si>
    <t>10. Base Line Marking Text가 외형밖으로 회피 되어 있는 문제</t>
    <phoneticPr fontId="7" type="noConversion"/>
  </si>
  <si>
    <t>010_Spec(Incl. FBack)\20221026\20221026_SmartHull_Feedback_Marking\20221026_SmartHull_Feedback_Marking.xlsx</t>
    <phoneticPr fontId="7" type="noConversion"/>
  </si>
  <si>
    <t>3. CL과 ML 문자가 쓰여 있습니다.</t>
    <phoneticPr fontId="7" type="noConversion"/>
  </si>
  <si>
    <t>비교시 형상과 속성을 모두 비교, 형상만 비교 하는 옵션 추가 요청</t>
    <phoneticPr fontId="7" type="noConversion"/>
  </si>
  <si>
    <t>이마바리</t>
    <phoneticPr fontId="7" type="noConversion"/>
  </si>
  <si>
    <t>피드백</t>
    <phoneticPr fontId="7" type="noConversion"/>
  </si>
  <si>
    <t>도면생성 시 전체길이 치수만 있는경우 치수표시 제외</t>
    <phoneticPr fontId="7" type="noConversion"/>
  </si>
  <si>
    <t>S</t>
    <phoneticPr fontId="7" type="noConversion"/>
  </si>
  <si>
    <t>전홍준</t>
    <phoneticPr fontId="7" type="noConversion"/>
  </si>
  <si>
    <t>010_Spec(Incl. FBack)\20221028\20221028_SmartHull_Feedback_PlateDrawing\20221028_SmartHull_Feedback_PlateDrawing.xlsx</t>
  </si>
  <si>
    <t>2. 부재 Title을 Std.Spis와 같이 표시 해주세요.</t>
    <phoneticPr fontId="7" type="noConversion"/>
  </si>
  <si>
    <t>1. 소부재 도면에 두께표시를 소수점 첫째짜리 까지 표시</t>
    <phoneticPr fontId="7" type="noConversion"/>
  </si>
  <si>
    <t>6. 사시코시Marking이 도중에 끊어지고 있습니다. 
   Standard SPIS와 마찬가지로 부재 외형까지 늘리십시오.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</si>
  <si>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</si>
  <si>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</si>
  <si>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</si>
  <si>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S</t>
    <phoneticPr fontId="7" type="noConversion"/>
  </si>
  <si>
    <t>8. Marking Side 판단이 잘못되어 있습니다.
   - Assebly + "A" 만 체크 -&gt; Assembly + "A~Z"로 변경</t>
    <phoneticPr fontId="7" type="noConversion"/>
  </si>
  <si>
    <t>2. 사시코시 마킹과 Bevle Symbol이 겹칩니다. 회피 가능여부 질문
   - 사시코시 Symbol과 Bevel Symbol 문제는 취소
   - 단, 사시코시의 73MK Text 회피 사양 추가</t>
    <phoneticPr fontId="7" type="noConversion"/>
  </si>
  <si>
    <t>6. Bevel Symbol과 사시코시 마킹이 너무 가까움. Std.Spis와 같이 수정요청
   - 다이아몬드 심볼과 겹쳐서 문제가 됨 처리 필요
   - Bevel Symbol의 초기 위치가 잘못되어 있어서 Std.Spis와 다른 결과가 발생함.</t>
    <phoneticPr fontId="7" type="noConversion"/>
  </si>
  <si>
    <t>010_Spec(Incl. FBack)\20221027\20221027_SmartHull_Feedback_Marking\20221027_SmartHull_Feedback_Marking_R1.xlsx</t>
    <phoneticPr fontId="7" type="noConversion"/>
  </si>
  <si>
    <t>010_Spec(Incl.%20FBack)\20221027\20221027_SmartHull_Feedback_Marking\20221027_SmartHull_Feedback_Marking.xlsx</t>
  </si>
  <si>
    <t>010_Spec(Incl. FBack)\20221026\20221026_SmartHull_Feedback_FictousHoleMarking\20221026_SmartHull_Feedback_FictousHoleMarking.xlsx</t>
    <phoneticPr fontId="7" type="noConversion"/>
  </si>
  <si>
    <t>010_Spec(Incl. FBack)\20221026\20221026_SmartHull_Query_FlangeGPS2\20221026_SmartHull_Query_FlangeGPS2.xlsx</t>
    <phoneticPr fontId="7" type="noConversion"/>
  </si>
  <si>
    <t>010_Spec(Incl. FBack)\20221027\20221027_SmartHull_Feedback_RegisterCadwin\20221027_SmartHull_Feedback_RegisterCadwin.xlsx</t>
    <phoneticPr fontId="7" type="noConversion"/>
  </si>
  <si>
    <t>010_Spec(Incl. FBack)\20221028\20221028_SmartHull_Feedback_ProfileDrawing\20221028_SmartHull_Feedback_ProfileDrawing.xlsx</t>
    <phoneticPr fontId="7" type="noConversion"/>
  </si>
  <si>
    <t>010_Spec(Incl. FBack)\20221028\20221028_SmartHull_Feedback_PlateDrawing\20221028_SmartHull_Feedback_PlateDrawing.xlsx</t>
    <phoneticPr fontId="7" type="noConversion"/>
  </si>
  <si>
    <t>-</t>
    <phoneticPr fontId="7" type="noConversion"/>
  </si>
  <si>
    <t>이마바리</t>
    <phoneticPr fontId="7" type="noConversion"/>
  </si>
  <si>
    <t>Center 블록의 Starboard현의 중조명이 변경되지 않음</t>
    <phoneticPr fontId="7" type="noConversion"/>
  </si>
  <si>
    <t>S</t>
    <phoneticPr fontId="7" type="noConversion"/>
  </si>
  <si>
    <t>010_Spec(Incl. FBack)\20221102\20221102_SmartHull_Feedback_ExtractModel\20221102_SmartHull_Feedback_ExtractModel.xlsx</t>
  </si>
  <si>
    <t>A</t>
    <phoneticPr fontId="7" type="noConversion"/>
  </si>
  <si>
    <t>Bending</t>
    <phoneticPr fontId="7" type="noConversion"/>
  </si>
  <si>
    <t>010_Spec(Incl. FBack)\20221102\20221102_SmartHull_Feedback_ProfileDrawing\20221102_SmartHull_Feedback_ProfileDrawing.xlsx</t>
  </si>
  <si>
    <t>Endcut</t>
    <phoneticPr fontId="7" type="noConversion"/>
  </si>
  <si>
    <t>1. 벤딩 심볼이 Endcut에 붙어 있음</t>
    <phoneticPr fontId="7" type="noConversion"/>
  </si>
  <si>
    <t>2. Endcut 치수선이 겹쳐 있음</t>
    <phoneticPr fontId="7" type="noConversion"/>
  </si>
  <si>
    <t>3. 형상에 무한 선이 작성됨</t>
    <phoneticPr fontId="7" type="noConversion"/>
  </si>
  <si>
    <t>4. Endcut 치수선이 겹쳐 있음</t>
    <phoneticPr fontId="7" type="noConversion"/>
  </si>
  <si>
    <t>6. Endcut 치수선이 겹쳐 있음</t>
    <phoneticPr fontId="7" type="noConversion"/>
  </si>
  <si>
    <t>S</t>
    <phoneticPr fontId="7" type="noConversion"/>
  </si>
  <si>
    <t>History</t>
    <phoneticPr fontId="7" type="noConversion"/>
  </si>
  <si>
    <t>질문</t>
    <phoneticPr fontId="7" type="noConversion"/>
  </si>
  <si>
    <t xml:space="preserve"> </t>
    <phoneticPr fontId="7" type="noConversion"/>
  </si>
  <si>
    <t>이지철</t>
    <phoneticPr fontId="7" type="noConversion"/>
  </si>
  <si>
    <t>S</t>
    <phoneticPr fontId="7" type="noConversion"/>
  </si>
  <si>
    <t>1. Draft에서 부재 편집 시 최초만 History에 기록되고 2번째 부터는 기록이 되지 않음
   - SubModel 텍스트 (마킹 텍스트)를 비교 하는데 문제가 있었음</t>
    <phoneticPr fontId="7" type="noConversion"/>
  </si>
  <si>
    <t>취소</t>
    <phoneticPr fontId="7" type="noConversion"/>
  </si>
  <si>
    <t>박기태</t>
    <phoneticPr fontId="7" type="noConversion"/>
  </si>
  <si>
    <t>-</t>
    <phoneticPr fontId="7" type="noConversion"/>
  </si>
  <si>
    <t>010_Spec(Incl. FBack)\20221102\20221102_SmartHull_Feedback_ProfileDrawing\20221102_SmartHull_Feedback_ProfileDrawing.xlsx</t>
    <phoneticPr fontId="7" type="noConversion"/>
  </si>
  <si>
    <t>이지철</t>
    <phoneticPr fontId="7" type="noConversion"/>
  </si>
  <si>
    <t>이지철</t>
    <phoneticPr fontId="7" type="noConversion"/>
  </si>
  <si>
    <t>이지철</t>
    <phoneticPr fontId="7" type="noConversion"/>
  </si>
  <si>
    <t>이마바리</t>
    <phoneticPr fontId="7" type="noConversion"/>
  </si>
  <si>
    <t>Corrugate Check 도면 Form 변경 건
   - Form 수정 기능으로 해결</t>
    <phoneticPr fontId="7" type="noConversion"/>
  </si>
  <si>
    <t>010_Spec(Incl. FBack)\20221108\20221108_SmartHull_Query_CorrugateFormDrawing\20221108_SmartHull_Query_CorrugateFormDrawing.xlsx</t>
  </si>
  <si>
    <t>S</t>
    <phoneticPr fontId="7" type="noConversion"/>
  </si>
  <si>
    <t>1. Base Line 과 Bending Text 겹침 문제</t>
    <phoneticPr fontId="7" type="noConversion"/>
  </si>
  <si>
    <t>010_Spec(Incl. FBack)\20221109\20221109_SmartHull_Feedback_Marking.xlsx</t>
  </si>
  <si>
    <t>2. Hole 내부에 Marking Text 및 취부각도 Marking이 배치된 문제</t>
    <phoneticPr fontId="7" type="noConversion"/>
  </si>
  <si>
    <t>3. Beve Symbol 과 B-Cut Marking이 겹친 문제</t>
    <phoneticPr fontId="7" type="noConversion"/>
  </si>
  <si>
    <t>4. Stiffener Marking Text 회피 문제</t>
    <phoneticPr fontId="7" type="noConversion"/>
  </si>
  <si>
    <t>5. Bevel Symbol이 부재 Outer 밖으로 회피되는 문제</t>
    <phoneticPr fontId="7" type="noConversion"/>
  </si>
  <si>
    <t xml:space="preserve">6. Bevel Symbol 회피 문제 </t>
    <phoneticPr fontId="7" type="noConversion"/>
  </si>
  <si>
    <t>7. Base Line Text 회피 문제</t>
    <phoneticPr fontId="7" type="noConversion"/>
  </si>
  <si>
    <t>8. B-Cut의 Text가 외형 밖에 있을 때 부재 내부로 회피 요청</t>
    <phoneticPr fontId="7" type="noConversion"/>
  </si>
  <si>
    <t>9. Frame Marking Text 회피 문제</t>
    <phoneticPr fontId="7" type="noConversion"/>
  </si>
  <si>
    <t>10. Base Line Text 회피 문제</t>
    <phoneticPr fontId="7" type="noConversion"/>
  </si>
  <si>
    <t>이지철</t>
    <phoneticPr fontId="7" type="noConversion"/>
  </si>
  <si>
    <t>Marking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</si>
  <si>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</si>
  <si>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</si>
  <si>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</si>
  <si>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8. Marking 출력 위치가 균등/분할 처리되지 않아 추격 치수가 겹치는 문제</t>
    <phoneticPr fontId="7" type="noConversion"/>
  </si>
  <si>
    <t>S</t>
    <phoneticPr fontId="7" type="noConversion"/>
  </si>
  <si>
    <t>010_Spec(Incl. FBack)\20221108\SmartHullのHistoryの保存について\【ご質問】SmartHullのHistoryの保存について.msg</t>
    <phoneticPr fontId="7" type="noConversion"/>
  </si>
  <si>
    <t>010_Spec(Incl. FBack)\20221102\20221102_SmartHull_Feedback_ProfileDrawing\20221102_SmartHull_Feedback_ProfileDrawing.xlsx</t>
    <phoneticPr fontId="7" type="noConversion"/>
  </si>
  <si>
    <t>완료</t>
    <phoneticPr fontId="7" type="noConversion"/>
  </si>
  <si>
    <t>이마바리</t>
    <phoneticPr fontId="7" type="noConversion"/>
  </si>
  <si>
    <t>S</t>
    <phoneticPr fontId="7" type="noConversion"/>
  </si>
  <si>
    <t>010_Spec(Incl. FBack)\20221114\20221114_SmartHull_Feedback_BuiltUpWeight.xlsx</t>
  </si>
  <si>
    <t>010_Spec(Incl. FBack)\20221109\20221109_SmartHull_Feedback_Marking.xlsx</t>
    <phoneticPr fontId="7" type="noConversion"/>
  </si>
  <si>
    <t>S</t>
    <phoneticPr fontId="7" type="noConversion"/>
  </si>
  <si>
    <t>010_Spec(Incl. FBack)\20221109\20221109_SmartHull_Feedback_Marking.xlsx</t>
    <phoneticPr fontId="7" type="noConversion"/>
  </si>
  <si>
    <t>S</t>
    <phoneticPr fontId="7" type="noConversion"/>
  </si>
  <si>
    <t>이지철</t>
    <phoneticPr fontId="7" type="noConversion"/>
  </si>
  <si>
    <t>2. 20221027_SmartHull_Feedback_Marking ⑨ 에 관한 피드백
   기준선과 부재 마킹이 겹쳐</t>
    <phoneticPr fontId="7" type="noConversion"/>
  </si>
  <si>
    <t>전홍준</t>
    <phoneticPr fontId="7" type="noConversion"/>
  </si>
  <si>
    <t>1. 20221027_SmartHull_Feedback_Marking ② 에 관한 피드백
   1-1. NC 부재의 경우, 부재 외형 내에 넣기 위한 텍스트 크기 하한값은 21
   1-2. 만약 하한값 21로 해결되지 않는 경우, 사시코시 심볼(다이아) 위로 이동</t>
    <phoneticPr fontId="7" type="noConversion"/>
  </si>
  <si>
    <t>이지철</t>
    <phoneticPr fontId="7" type="noConversion"/>
  </si>
  <si>
    <t>010_Spec(Incl. FBack)\20221111\20221026_SmartHull_Query_FlangeGPS2\RE  20221026_SmartHull_Query_FlangeGPS2.msg</t>
  </si>
  <si>
    <t>S</t>
    <phoneticPr fontId="7" type="noConversion"/>
  </si>
  <si>
    <t>이마바리</t>
    <phoneticPr fontId="7" type="noConversion"/>
  </si>
  <si>
    <t>S</t>
    <phoneticPr fontId="7" type="noConversion"/>
  </si>
  <si>
    <t>Dimension</t>
    <phoneticPr fontId="7" type="noConversion"/>
  </si>
  <si>
    <t>010_Spec(Incl. FBack)\20221115\20221115_SmartHull_Feedback_ProfileDrawing\20221115_SmartHull_Feedback_ProfileDrawing.xlsx</t>
  </si>
  <si>
    <t>이지철</t>
    <phoneticPr fontId="7" type="noConversion"/>
  </si>
  <si>
    <t>010_Spec(Incl. FBack)\20221111\20221111_SmartHull_Feedback_Marking\20221111_SmartHull_Feedback_Marking.xlsx</t>
  </si>
  <si>
    <t>010_Spec(Incl. FBack)\20221111\20221111_SmartHull_Feedback_Marking\20221111_SmartHull_Feedback_Marking.xlsx</t>
    <phoneticPr fontId="7" type="noConversion"/>
  </si>
  <si>
    <t>2. Profile Object 치수 표기 오류 건</t>
    <phoneticPr fontId="7" type="noConversion"/>
  </si>
  <si>
    <t>010_Spec(Incl. FBack)\20221109\20221109_SmartHull_Feedback_Marking.xlsx</t>
    <phoneticPr fontId="7" type="noConversion"/>
  </si>
  <si>
    <t>010_Spec(Incl. FBack)\20221114\20221114_SmartHull_Feedback_BuiltUpWeight.xlsx</t>
    <phoneticPr fontId="7" type="noConversion"/>
  </si>
  <si>
    <t>1. Output 폴더를 생성하고 있지 않는 상태로, 커멘드를 실행하면, Error가 표시됨</t>
    <phoneticPr fontId="7" type="noConversion"/>
  </si>
  <si>
    <t>2. 괘선등의 표기 방법이 StandardSpis의 출력 결과와 다름</t>
    <phoneticPr fontId="7" type="noConversion"/>
  </si>
  <si>
    <t>3. 소수점 이하의 수치가 출력되고 있지 않음
   - Plate의 Thickness만 소수점 첫째 자리까지 출력 처리함</t>
    <phoneticPr fontId="7" type="noConversion"/>
  </si>
  <si>
    <t>4. Block명이 P로 출력되고 있는 것이 있음</t>
    <phoneticPr fontId="7" type="noConversion"/>
  </si>
  <si>
    <t>010_Spec(Incl. FBack)\20221107\20221107_SmartHull_Query_ShapeError\20221107_SmartHull_Query_ShapeError.xlsx</t>
    <phoneticPr fontId="7" type="noConversion"/>
  </si>
  <si>
    <t>010_Spec(Incl. FBack)\20221108\20221108_SmartHull_Feedback_PrtList\20221108_SmartHull_Feedback_PrtList.xlsx</t>
    <phoneticPr fontId="7" type="noConversion"/>
  </si>
  <si>
    <t>010_Spec(Incl. FBack)\20221109\20221109_SmartHull_Feedback_Marking.xlsx</t>
    <phoneticPr fontId="7" type="noConversion"/>
  </si>
  <si>
    <t>010_Spec(Incl. FBack)\20221026\20221026_SmartHull_Query_FlangeGPS2\20221026_SmartHull_Query_FlangeGPS2.xlsx</t>
    <phoneticPr fontId="7" type="noConversion"/>
  </si>
  <si>
    <t>완료</t>
    <phoneticPr fontId="7" type="noConversion"/>
  </si>
  <si>
    <t>Drawing No 출력 Format 문제 수정 건</t>
    <phoneticPr fontId="7" type="noConversion"/>
  </si>
  <si>
    <t>S</t>
    <phoneticPr fontId="7" type="noConversion"/>
  </si>
  <si>
    <t>Cutting DWG. PAGE 항목 출력 문제 수정 건</t>
    <phoneticPr fontId="7" type="noConversion"/>
  </si>
  <si>
    <t>전홍준</t>
    <phoneticPr fontId="7" type="noConversion"/>
  </si>
  <si>
    <t>이마바리</t>
    <phoneticPr fontId="7" type="noConversion"/>
  </si>
  <si>
    <t>전홍준</t>
    <phoneticPr fontId="7" type="noConversion"/>
  </si>
  <si>
    <t>피드백</t>
    <phoneticPr fontId="7" type="noConversion"/>
  </si>
  <si>
    <t>S</t>
    <phoneticPr fontId="7" type="noConversion"/>
  </si>
  <si>
    <t>2. Diff. Check Error 항목에 No Update 표기 원인 문의 건</t>
    <phoneticPr fontId="7" type="noConversion"/>
  </si>
  <si>
    <t>History에서 부재형상정보를 초기상태로 되돌릴때 Weight 재계산</t>
    <phoneticPr fontId="7" type="noConversion"/>
  </si>
  <si>
    <t>박기태</t>
    <phoneticPr fontId="7" type="noConversion"/>
  </si>
  <si>
    <t>010_Spec(Incl. FBack)\20221027\20221027_SmartHull_Feedback_Marking\20221027_SmartHull_Feedback_Marking_R1.xlsx</t>
    <phoneticPr fontId="7" type="noConversion"/>
  </si>
  <si>
    <t>010_Spec(Incl.%20FBack)\20221027\20221027_SmartHull_Feedback_Marking\20221027_SmartHull_Feedback_Marking.xlsx</t>
    <phoneticPr fontId="7" type="noConversion"/>
  </si>
  <si>
    <t>010_Spec(Incl. FBack)\20221116\20221116_SmartHull_Feedback_DifferenceCheck.xlsx</t>
    <phoneticPr fontId="7" type="noConversion"/>
  </si>
  <si>
    <t>010_Spec(Incl. FBack)\20221121\20221121_SmartHull_Feedback_PrtList\20221121_SmartHull_Feedback_PrtList.xlsx</t>
    <phoneticPr fontId="7" type="noConversion"/>
  </si>
  <si>
    <t>1. Diff. Check 출력 Excel의 Cell 테두리 설정 건</t>
    <phoneticPr fontId="7" type="noConversion"/>
  </si>
  <si>
    <t>이마바리</t>
    <phoneticPr fontId="7" type="noConversion"/>
  </si>
  <si>
    <t>1. 사시코시 Symbol 과 Bevel Symbol 회피 문제 질문</t>
    <phoneticPr fontId="7" type="noConversion"/>
  </si>
  <si>
    <t>2. 사시코시 73MK Text 회피 문제</t>
    <phoneticPr fontId="7" type="noConversion"/>
  </si>
  <si>
    <t>3. 형상 내부에 존재하는 사시코시 73MK Text가 회피 또는 Text 사이즈가 변경되는 문제</t>
    <phoneticPr fontId="7" type="noConversion"/>
  </si>
  <si>
    <t>S</t>
    <phoneticPr fontId="7" type="noConversion"/>
  </si>
  <si>
    <t>010_Spec(Incl. FBack)\20221124\20221124_SmartHull_Feedback_Marking\20221124_SmartHull_Feedback_Marking.xlsx</t>
  </si>
  <si>
    <t>전홍준</t>
    <phoneticPr fontId="7" type="noConversion"/>
  </si>
  <si>
    <t>010_Spec(Incl. FBack)\20221124\20221124_SmartHull_Feedback_MouldMarking\20221124_SmartHull_Feedback_MouldMarking.xlsx</t>
  </si>
  <si>
    <t>1. Marking의 부재명 Text Marking 겹침 문제</t>
    <phoneticPr fontId="7" type="noConversion"/>
  </si>
  <si>
    <t>2. None-Active 상태의 취부각도 Marking과 겹치더라도 Marking Text가 회피 되어야 함</t>
    <phoneticPr fontId="7" type="noConversion"/>
  </si>
  <si>
    <t>010_Spec(Incl. FBack)\20221124\20221124_SmartHull_Feedback_Marking_Add\20221124_SmartHull_Feedback_Marking_Add.xlsx</t>
  </si>
  <si>
    <t>2. Notch 치수 Text 출력 문제</t>
    <phoneticPr fontId="7" type="noConversion"/>
  </si>
  <si>
    <t>010_Spec(Incl. FBack)\20221108\20221108_SmartHull_Feedback_RevisionWeight\20221108_SmartHull_Feedback_RevisionWeight.xlsx</t>
    <phoneticPr fontId="7" type="noConversion"/>
  </si>
  <si>
    <t>010_Spec(Incl. FBack)\20221116\20221116_SmartHull_Feedback_DifferenceCheck.xlsx</t>
    <phoneticPr fontId="7" type="noConversion"/>
  </si>
  <si>
    <t>010_Spec(Incl. FBack)\20221109\20221109_SmartHull_Feedback_Marking.xlsx</t>
    <phoneticPr fontId="7" type="noConversion"/>
  </si>
  <si>
    <t>010_Spec(Incl. FBack)\20221115\20221115_SmartHull_Feedback_ProfileDrawing\20221115_SmartHull_Feedback_ProfileDrawing.xlsx</t>
    <phoneticPr fontId="7" type="noConversion"/>
  </si>
  <si>
    <t>010_Spec(Incl. FBack)\20221026\20221026_SmartHull_Query_SmartAssembly\20221026_SmartHull_Query_SmartAssembly.xlsx</t>
    <phoneticPr fontId="7" type="noConversion"/>
  </si>
  <si>
    <t>010_Spec(Incl. FBack)\20221121\20221121_SmartHull_Feedback_PlateDrawing\20221121_SmartHull_Feedback_PlateDrawing.xlsx</t>
    <phoneticPr fontId="7" type="noConversion"/>
  </si>
  <si>
    <t>완료</t>
    <phoneticPr fontId="7" type="noConversion"/>
  </si>
  <si>
    <t>이준호</t>
    <phoneticPr fontId="7" type="noConversion"/>
  </si>
  <si>
    <t>1. Endcut 치수표기가 외형과 겹치는 문제</t>
    <phoneticPr fontId="7" type="noConversion"/>
  </si>
  <si>
    <t>2. Endcut Web, Flange 치수가 겹치는 문제</t>
    <phoneticPr fontId="7" type="noConversion"/>
  </si>
  <si>
    <t>010_Spec(Incl. FBack)\20221125\20221125_SmartHull_Feedback_ProfileDrawing\20221125_SmartHull_Feedback_ProfileDrawing.xlsx</t>
  </si>
  <si>
    <t>S</t>
    <phoneticPr fontId="7" type="noConversion"/>
  </si>
  <si>
    <t>H</t>
    <phoneticPr fontId="7" type="noConversion"/>
  </si>
  <si>
    <t>1. 45mm의 위치 치수가 HOLE의 사이즈 치수와 간섭하고 있다.</t>
    <phoneticPr fontId="7" type="noConversion"/>
  </si>
  <si>
    <t>2. B-CUT의 추종 치수 2255가 다른 치수와 간섭하고 있다.</t>
    <phoneticPr fontId="7" type="noConversion"/>
  </si>
  <si>
    <t>3. 불필요한 선이 다수 표시되어 있다</t>
    <phoneticPr fontId="7" type="noConversion"/>
  </si>
  <si>
    <t>4. WEB의 전장치수 13360이 상당히 표시되어 간섭하고 있다.</t>
    <phoneticPr fontId="7" type="noConversion"/>
  </si>
  <si>
    <t>6. 13346의 치수가 출력되지 않음.</t>
    <phoneticPr fontId="7" type="noConversion"/>
  </si>
  <si>
    <t>5. 치수 132가 출력되지 않음.</t>
    <phoneticPr fontId="7" type="noConversion"/>
  </si>
  <si>
    <t>7. Root Bevel과 END CUT TYPE의 출력 위치가 다르다</t>
    <phoneticPr fontId="7" type="noConversion"/>
  </si>
  <si>
    <t>010_Spec(Incl. FBack)\20221125\20221125_SmartHull_Query_CurvedProfile\20221125_SmartHull_Query_CurvedProfile.xlsx</t>
  </si>
  <si>
    <t>이마바리</t>
    <phoneticPr fontId="7" type="noConversion"/>
  </si>
  <si>
    <t>질문</t>
    <phoneticPr fontId="7" type="noConversion"/>
  </si>
  <si>
    <t>010_Spec(Incl. FBack)\20221128\20221128_SmartHull_Query_ProfileDimension\20221128_SmartHull_Query_ProfileDimension.xlsx</t>
  </si>
  <si>
    <t>S</t>
    <phoneticPr fontId="7" type="noConversion"/>
  </si>
  <si>
    <t>완료</t>
    <phoneticPr fontId="7" type="noConversion"/>
  </si>
  <si>
    <t>이준호</t>
    <phoneticPr fontId="7" type="noConversion"/>
  </si>
  <si>
    <t>010_Spec(Incl. FBack)\20221128\20221128_SmartHull_Feedback_ProfileDrawing\20221128_SmartHull_Feedback_ProfileDrawing.xlsx</t>
  </si>
  <si>
    <t>3. Web의 두께 표기가 소수점 2자리 이하까지 표기가 됨.</t>
    <phoneticPr fontId="7" type="noConversion"/>
  </si>
  <si>
    <t>1. Draft에서 Arc 와 Arc 연장 후 Save 시 오류 발생</t>
    <phoneticPr fontId="7" type="noConversion"/>
  </si>
  <si>
    <t>이지철</t>
    <phoneticPr fontId="7" type="noConversion"/>
  </si>
  <si>
    <t>Status</t>
    <phoneticPr fontId="7" type="noConversion"/>
  </si>
  <si>
    <t>S</t>
    <phoneticPr fontId="7" type="noConversion"/>
  </si>
  <si>
    <t>『20171220 SPIS Feedback Status』의 사양 미적용 문제</t>
    <phoneticPr fontId="7" type="noConversion"/>
  </si>
  <si>
    <t>이마바리</t>
    <phoneticPr fontId="7" type="noConversion"/>
  </si>
  <si>
    <t>이준호</t>
    <phoneticPr fontId="7" type="noConversion"/>
  </si>
  <si>
    <t>S</t>
    <phoneticPr fontId="7" type="noConversion"/>
  </si>
  <si>
    <t>010_Spec(Incl. FBack)\20221124\20221124_SmartHull_Feedback_ProfileDrawing\20221124_SmartHull_Feedback_ProfileDrawing.xlsx</t>
    <phoneticPr fontId="7" type="noConversion"/>
  </si>
  <si>
    <t>박기태</t>
    <phoneticPr fontId="7" type="noConversion"/>
  </si>
  <si>
    <t>이준호</t>
  </si>
  <si>
    <t>S</t>
    <phoneticPr fontId="7" type="noConversion"/>
  </si>
  <si>
    <t>1. ABUTING_CUTOUT 삭제 요청 취소</t>
    <phoneticPr fontId="7" type="noConversion"/>
  </si>
  <si>
    <t>010_Spec(Incl. FBack)\20221124\20221124_SmartHull_Feedback_MouldMarking\RE  20221124_SmartHull_Feedback_MouldMarking.msg</t>
  </si>
  <si>
    <t>이준호</t>
    <phoneticPr fontId="7" type="noConversion"/>
  </si>
  <si>
    <t>BHN 출력시 Part List CSV의 S현 출력값의 소수점 출력이 P현과 다름 P현과 동일하게 수정</t>
    <phoneticPr fontId="7" type="noConversion"/>
  </si>
  <si>
    <t>010_Spec(Incl. FBack)\20221201\20221201_SmartHull_Request_Extract.xlsx</t>
  </si>
  <si>
    <t>A</t>
    <phoneticPr fontId="7" type="noConversion"/>
  </si>
  <si>
    <t>1. 추출 완료 후 추출된 Block을 자동으로 Open 하는 기능 요청</t>
    <phoneticPr fontId="7" type="noConversion"/>
  </si>
  <si>
    <t>2. 추출기 Block List에서 Key In 시 블록 검색기능 추가 요청</t>
    <phoneticPr fontId="7" type="noConversion"/>
  </si>
  <si>
    <t>4. 추출기에서 Block을 더블클릭하여 Open 시에 Need Panel의 최신정보를 가져와서
    비교하도록 수정 요청</t>
    <phoneticPr fontId="7" type="noConversion"/>
  </si>
  <si>
    <t>Interface</t>
    <phoneticPr fontId="7" type="noConversion"/>
  </si>
  <si>
    <t>전홍준</t>
    <phoneticPr fontId="7" type="noConversion"/>
  </si>
  <si>
    <t>010_Spec(Incl. FBack)\20221201\20221201_SmartHull_Request_Extract.xlsx</t>
    <phoneticPr fontId="7" type="noConversion"/>
  </si>
  <si>
    <t>피드백</t>
    <phoneticPr fontId="7" type="noConversion"/>
  </si>
  <si>
    <t>010_Spec(Incl. FBack)\20221202\20221202_SmartHull_Feedback_ProfileExcess\20221202_SmartHull_Feedback_ProfileExcess.xlsx</t>
  </si>
  <si>
    <t>S</t>
    <phoneticPr fontId="7" type="noConversion"/>
  </si>
  <si>
    <t>Excess</t>
    <phoneticPr fontId="7" type="noConversion"/>
  </si>
  <si>
    <t>1. Excess 적용 시 Notch 부분 치수선 누락</t>
    <phoneticPr fontId="7" type="noConversion"/>
  </si>
  <si>
    <t>3. Excess 늘림 시 Flange 쪽 외형 누락</t>
    <phoneticPr fontId="7" type="noConversion"/>
  </si>
  <si>
    <t>4. Excess 치수와 Notch 지시선 겹침</t>
    <phoneticPr fontId="7" type="noConversion"/>
  </si>
  <si>
    <t>이마바리</t>
    <phoneticPr fontId="7" type="noConversion"/>
  </si>
  <si>
    <t>6. Excess가 미적용되는 Endcut 문제</t>
    <phoneticPr fontId="7" type="noConversion"/>
  </si>
  <si>
    <t>Bracket Stiffener</t>
    <phoneticPr fontId="7" type="noConversion"/>
  </si>
  <si>
    <t>Bracket Stiffener의 Assembly 문제</t>
    <phoneticPr fontId="7" type="noConversion"/>
  </si>
  <si>
    <t>Built-Up
Flash Bevel</t>
    <phoneticPr fontId="7" type="noConversion"/>
  </si>
  <si>
    <t>S</t>
    <phoneticPr fontId="7" type="noConversion"/>
  </si>
  <si>
    <t>Endcut Bevel의 Bevel Code 140에 대해서 Bevel 속성 적용 및 BuiltUp 도면의 G Symbol 위치 조정</t>
    <phoneticPr fontId="7" type="noConversion"/>
  </si>
  <si>
    <t>5. Excess 늘림 시 Snip Nose 늘리는 방식 오류</t>
    <phoneticPr fontId="7" type="noConversion"/>
  </si>
  <si>
    <t>2. T-Bar Flange에는 Excess 없는 원래 형상 Line 생락</t>
    <phoneticPr fontId="7" type="noConversion"/>
  </si>
  <si>
    <t>010_Spec(Incl. FBack)\20221202\20221202_SmartHull_Feedback_ProfileExcess\20221202_SmartHull_Feedback_ProfileExcess.xlsx</t>
    <phoneticPr fontId="7" type="noConversion"/>
  </si>
  <si>
    <t>이지철</t>
    <phoneticPr fontId="7" type="noConversion"/>
  </si>
  <si>
    <t>박기태</t>
    <phoneticPr fontId="7" type="noConversion"/>
  </si>
  <si>
    <t>ACC. Hole의 Line Code 문제</t>
    <phoneticPr fontId="7" type="noConversion"/>
  </si>
  <si>
    <t>010_Spec(Incl. FBack)\20221130\20221130_SmartHull_Feedback_ACC.HOLE\20221130_SmartHull_Feedback_ACC.HOLE.xlsx</t>
    <phoneticPr fontId="7" type="noConversion"/>
  </si>
  <si>
    <t>010_Spec(Incl. FBack)\20221124\20221124_SmartHull_Feedback_PartList\20221124_SmartHull_Feedback_PartList.xlsx</t>
    <phoneticPr fontId="7" type="noConversion"/>
  </si>
  <si>
    <t>010_Spec(Incl. FBack)\20221129\20221129_SmartHull_Feedback_StatusNew\20221129_SmartHull_Feedback_StatusNew.xlsx</t>
    <phoneticPr fontId="7" type="noConversion"/>
  </si>
  <si>
    <t>010_Spec(Incl. FBack)\20221201\20221201_SmartHull_Request_Extract.xlsx</t>
    <phoneticPr fontId="7" type="noConversion"/>
  </si>
  <si>
    <t>010_Spec(Incl. FBack)\20221124\20221124_SmartHull_Feedback_Marking\20221124_SmartHull_Feedback_Marking.xlsx</t>
    <phoneticPr fontId="7" type="noConversion"/>
  </si>
  <si>
    <t>010_Spec(Incl. FBack)\20221124\20221124_SmartHull_Feedback_Marking_Add\20221124_SmartHull_Feedback_Marking_Add.xlsx</t>
    <phoneticPr fontId="7" type="noConversion"/>
  </si>
  <si>
    <t>010_Spec(Incl. FBack)\20221125\20221125_SmartHull_Query_CurvedProfile\20221125_SmartHull_Query_CurvedProfile.xlsx</t>
    <phoneticPr fontId="7" type="noConversion"/>
  </si>
  <si>
    <t>010_Spec(Incl. FBack)\20221128\20221128_SmartHull_Feedback_ProfileDrawing\20221128_SmartHull_Feedback_ProfileDrawing.xlsx</t>
    <phoneticPr fontId="7" type="noConversion"/>
  </si>
  <si>
    <t>010_Spec(Incl. FBack)\20221115\20221115_SmartHull_Feedback_ProfileDrawing\20221115_SmartHull_Feedback_ProfileDrawing_R1.xlsx</t>
    <phoneticPr fontId="7" type="noConversion"/>
  </si>
  <si>
    <t>5. Mould Symbol Marking 위치가 원점에서 표기되는 문제</t>
    <phoneticPr fontId="7" type="noConversion"/>
  </si>
  <si>
    <t>4. Endcut Notch 치수 지시선과 DASI TEXT가 겹치는 문제</t>
    <phoneticPr fontId="7" type="noConversion"/>
  </si>
  <si>
    <t>4. B-Cut 치수가 표시됨</t>
    <phoneticPr fontId="7" type="noConversion"/>
  </si>
  <si>
    <t>S</t>
    <phoneticPr fontId="7" type="noConversion"/>
  </si>
  <si>
    <t>010_Spec(Incl. FBack)\20221125\20221125_SmartHull_Feedback_ProfileDrawing_Add\20221125_SmartHull_Feedback_ProfileDrawing_Add.xlsx</t>
    <phoneticPr fontId="7" type="noConversion"/>
  </si>
  <si>
    <t>2단 치수의 위치가 잘못 출력되는 문제</t>
    <phoneticPr fontId="7" type="noConversion"/>
  </si>
  <si>
    <t>1. Endcut Web, Flange 치수가 겹치는 문제</t>
    <phoneticPr fontId="7" type="noConversion"/>
  </si>
  <si>
    <t>010_Spec(Incl. FBack)\20221124\20221124_SmartHull_Feedback_ProfileDrawing\20221124_SmartHull_Feedback_ProfileDrawing.xlsx</t>
    <phoneticPr fontId="7" type="noConversion"/>
  </si>
  <si>
    <t>010_Spec(Incl. FBack)\20221202\20221202_SmartHull_Feedback_BracketStiffener\20221202_SmartHull_Feedback_BracketStiffener.xlsx</t>
    <phoneticPr fontId="7" type="noConversion"/>
  </si>
  <si>
    <t>010_Spec(Incl. FBack)\20221202\20221202_SmartHull_Feedback_BuiltUpFlashBevel\20221202_SmartHull_Feedback_BuiltUpFlashBevel.xlsx</t>
    <phoneticPr fontId="7" type="noConversion"/>
  </si>
  <si>
    <t>010_Spec(Incl. FBack)\20221125\20221125_SmartHull_Feedback_InverseProfileDrawing\20221125_SmartHull_Feedback_InverseProfileDrawing.xlsx</t>
    <phoneticPr fontId="7" type="noConversion"/>
  </si>
  <si>
    <t>이준호</t>
    <phoneticPr fontId="7" type="noConversion"/>
  </si>
  <si>
    <t>010_Spec(Incl. FBack)\20221125\20221125_SmartHull_Feedback_ProfileDrawing\20221125_SmartHull_Feedback_ProfileDrawing.xlsx</t>
    <phoneticPr fontId="7" type="noConversion"/>
  </si>
  <si>
    <t>010_Spec(Incl. FBack)\20221128\20221128_SmartHull_Feedback_ShapeError\20221128_SmartHull_Feedback_ShapeError.xlsx</t>
    <phoneticPr fontId="7" type="noConversion"/>
  </si>
  <si>
    <t>완료</t>
    <phoneticPr fontId="7" type="noConversion"/>
  </si>
  <si>
    <t>1. 추출기 초기 실행 시 Block Name Column 폭 조정 건</t>
    <phoneticPr fontId="7" type="noConversion"/>
  </si>
  <si>
    <t>A</t>
    <phoneticPr fontId="7" type="noConversion"/>
  </si>
  <si>
    <t>3. 한 유저가 Block을 Open 해서 Read Only 상태에서는 
   다른 User가 블록을 추출 하지 못하도록 수정 요청</t>
    <phoneticPr fontId="7" type="noConversion"/>
  </si>
  <si>
    <t>010_Spec(Incl. FBack)\20221212\20221212_SmartHull_Feedback_Extract\20221212_SmartHull_Feedback_Extract.xlsx</t>
  </si>
  <si>
    <t>이준호</t>
    <phoneticPr fontId="7" type="noConversion"/>
  </si>
  <si>
    <t>2. Endcut 치수가 겹치는 문제</t>
    <phoneticPr fontId="7" type="noConversion"/>
  </si>
  <si>
    <t>20221128_SmartHull_Feedback_ProfileDrawing 피드백의 2번문제 미해결 건</t>
    <phoneticPr fontId="7" type="noConversion"/>
  </si>
  <si>
    <t>S</t>
    <phoneticPr fontId="7" type="noConversion"/>
  </si>
  <si>
    <t>010_Spec(Incl. FBack)\20221212\20221212_SmartHull_Feedback_ProfileDrawing\20221212_SmartHull_Feedback_ProfileDrawing.xlsx</t>
  </si>
  <si>
    <t>010_Spec(Incl. FBack)\20221212\20221212_SmartHull_Feedback_ShapeError\20221212_SmartHull_Feedback_ShapeError.xlsx</t>
  </si>
  <si>
    <t>GS11P-HT1A-K11, GS11S-HT1A-K11 부재의 끊어진 Entity를 연결 후 Save 하여도
Shape Error가 해결되지 않는 문제</t>
    <phoneticPr fontId="7" type="noConversion"/>
  </si>
  <si>
    <t>010_Spec(Incl. FBack)\20221124\20221124_SmartHull_Feedback_MouldMarking\질문_현재 로직 정보.pptx</t>
  </si>
  <si>
    <t>S</t>
    <phoneticPr fontId="7" type="noConversion"/>
  </si>
  <si>
    <t>010_Spec(Incl. FBack)\20221214\20221214_SmartHull_Feedback_FlangeGPS2\20221214_SmartHull_Feedback_FlangeGPS2.xlsx</t>
    <phoneticPr fontId="7" type="noConversion"/>
  </si>
  <si>
    <t>취소</t>
    <phoneticPr fontId="7" type="noConversion"/>
  </si>
  <si>
    <t>010_Spec(Incl. FBack)\20221214\20221214_SmartHull_Feedback_PrtList_2\20221214_SmartHull_Feedback_PrtList_2.xlsx</t>
  </si>
  <si>
    <t>Run AM</t>
    <phoneticPr fontId="7" type="noConversion"/>
  </si>
  <si>
    <t>질문</t>
    <phoneticPr fontId="7" type="noConversion"/>
  </si>
  <si>
    <t>A</t>
    <phoneticPr fontId="7" type="noConversion"/>
  </si>
  <si>
    <t>010_Spec(Incl. FBack)\20221214\20221214_SmartHull_Feedback_PrtList\20221214_SmartHull_Feedback_PrtList.xlsx</t>
    <phoneticPr fontId="7" type="noConversion"/>
  </si>
  <si>
    <t>010_Spec(Incl. FBack)\20221202\20221202_SmartHull_Feedback_ProfileExcess\20221202_SmartHull_Feedback_ProfileExcess.xlsx</t>
    <phoneticPr fontId="7" type="noConversion"/>
  </si>
  <si>
    <t>취소</t>
    <phoneticPr fontId="7" type="noConversion"/>
  </si>
  <si>
    <t>이마바리</t>
    <phoneticPr fontId="7" type="noConversion"/>
  </si>
  <si>
    <t>전홍준</t>
    <phoneticPr fontId="7" type="noConversion"/>
  </si>
  <si>
    <t>010_Spec(Incl. FBack)\20221214\20221214_SmartHull_Feedback_PrtList_2\20221214_SmartHull_Feedback_PrtList_2_R1.xlsx</t>
  </si>
  <si>
    <t>S</t>
    <phoneticPr fontId="7" type="noConversion"/>
  </si>
  <si>
    <t>010_Spec(Incl. FBack)\20221212\20221212_SmartHull_Feedback_Extract\20221212_SmartHull_Feedback_Extract.xlsx</t>
    <phoneticPr fontId="7" type="noConversion"/>
  </si>
  <si>
    <t>010_Spec(Incl. FBack)\20221215\20221215_SmartHull_Request_EvarsProject\20221215_SmartHull_Request_EvarsProject.xlsx</t>
    <phoneticPr fontId="7" type="noConversion"/>
  </si>
  <si>
    <t>2. 추출기 Block List에서 Key In 시 순처적으로 앞 2문자만 인식 하는 문제 수정 건</t>
    <phoneticPr fontId="7" type="noConversion"/>
  </si>
  <si>
    <t>완료</t>
    <phoneticPr fontId="7" type="noConversion"/>
  </si>
  <si>
    <t>완료</t>
    <phoneticPr fontId="7" type="noConversion"/>
  </si>
  <si>
    <t>처리완료</t>
    <phoneticPr fontId="7" type="noConversion"/>
  </si>
  <si>
    <t>1. Group 창에 부재 속성 Column 추가 건
2. 같은 부재명일경우 Error Check 할 속성 추가 건
위 피드백은 별도의 건으로 수신할 예정</t>
    <phoneticPr fontId="7" type="noConversion"/>
  </si>
  <si>
    <t>이준호</t>
    <phoneticPr fontId="7" type="noConversion"/>
  </si>
  <si>
    <t>처리예정일</t>
    <phoneticPr fontId="7" type="noConversion"/>
  </si>
  <si>
    <t>희망납기일</t>
    <phoneticPr fontId="7" type="noConversion"/>
  </si>
  <si>
    <t>Group</t>
    <phoneticPr fontId="7" type="noConversion"/>
  </si>
  <si>
    <t>S</t>
    <phoneticPr fontId="7" type="noConversion"/>
  </si>
  <si>
    <t>이준호</t>
    <phoneticPr fontId="7" type="noConversion"/>
  </si>
  <si>
    <t>전홍준</t>
    <phoneticPr fontId="7" type="noConversion"/>
  </si>
  <si>
    <t>010_Spec(Incl. FBack)\20221222\20221222_SmartHull_Request_ErrorCheck.xlsx</t>
    <phoneticPr fontId="7" type="noConversion"/>
  </si>
  <si>
    <r>
      <t xml:space="preserve">1. Shape Error 발생 시 오류 부분 Point(X표시) 추가 건
</t>
    </r>
    <r>
      <rPr>
        <sz val="10"/>
        <color rgb="FFFF0000"/>
        <rFont val="맑은 고딕"/>
        <family val="3"/>
        <charset val="129"/>
      </rPr>
      <t xml:space="preserve">   - STD.SPIS와 동일하게 Interface 시, ShapeErrorCheck 실행 처리함</t>
    </r>
    <phoneticPr fontId="7" type="noConversion"/>
  </si>
  <si>
    <r>
      <t xml:space="preserve">Convert BHN Migration
</t>
    </r>
    <r>
      <rPr>
        <sz val="10"/>
        <color rgb="FFFF0000"/>
        <rFont val="맑은 고딕"/>
        <family val="3"/>
        <charset val="129"/>
      </rPr>
      <t>- 추후 검증 필요</t>
    </r>
    <phoneticPr fontId="7" type="noConversion"/>
  </si>
  <si>
    <r>
      <t xml:space="preserve">Diff.Check Migration
   </t>
    </r>
    <r>
      <rPr>
        <sz val="10"/>
        <color rgb="FFFF0000"/>
        <rFont val="맑은 고딕"/>
        <family val="3"/>
        <charset val="129"/>
      </rPr>
      <t>- Reg.Cadwin 개발 이후 다시 검토</t>
    </r>
    <phoneticPr fontId="7" type="noConversion"/>
  </si>
  <si>
    <r>
      <t xml:space="preserve">ProcessTrans를 부재화면 리스트에 표시
</t>
    </r>
    <r>
      <rPr>
        <sz val="10"/>
        <color rgb="FFFF0000"/>
        <rFont val="맑은 고딕"/>
        <family val="3"/>
        <charset val="129"/>
      </rPr>
      <t>- 업데이트 이후 ResetColumn 실행을 한번 해야함 (Local PC 마다)</t>
    </r>
    <phoneticPr fontId="7" type="noConversion"/>
  </si>
  <si>
    <r>
      <t xml:space="preserve">Comment값이 속성에 표시되지 않음
</t>
    </r>
    <r>
      <rPr>
        <sz val="10"/>
        <color rgb="FFFF0000"/>
        <rFont val="맑은 고딕"/>
        <family val="3"/>
        <charset val="129"/>
      </rPr>
      <t>- 표준 Bracket 여부는 SmartHull에서 Destination으로 처리함</t>
    </r>
    <phoneticPr fontId="7" type="noConversion"/>
  </si>
  <si>
    <r>
      <t xml:space="preserve">1. Marking 구분값 오류
</t>
    </r>
    <r>
      <rPr>
        <sz val="10"/>
        <color rgb="FFFF0000"/>
        <rFont val="맑은 고딕"/>
        <family val="3"/>
        <charset val="129"/>
      </rPr>
      <t>- 소부재 판단 로직 오류로 판단</t>
    </r>
    <phoneticPr fontId="7" type="noConversion"/>
  </si>
  <si>
    <r>
      <t xml:space="preserve">Part List 출력 문제
   1) SHIP No/Block No/PAGE 출력 문제
   2) CUTTING DWG.PAGE의 출력 문제
      </t>
    </r>
    <r>
      <rPr>
        <sz val="10"/>
        <color rgb="FFFF0000"/>
        <rFont val="맑은 고딕"/>
        <family val="3"/>
        <charset val="129"/>
      </rPr>
      <t>- 문제없이 출력됨</t>
    </r>
    <r>
      <rPr>
        <sz val="10"/>
        <color theme="1"/>
        <rFont val="맑은 고딕"/>
        <family val="3"/>
        <charset val="129"/>
      </rPr>
      <t xml:space="preserve">
   3) 형강 CUTTING DWG.PAGE 출력 문제</t>
    </r>
    <phoneticPr fontId="7" type="noConversion"/>
  </si>
  <si>
    <r>
      <t xml:space="preserve">Part List 작성 시 특정 블록에서 오류 발생
</t>
    </r>
    <r>
      <rPr>
        <sz val="10"/>
        <color rgb="FFFF0000"/>
        <rFont val="맑은 고딕"/>
        <family val="3"/>
        <charset val="129"/>
      </rPr>
      <t xml:space="preserve">   - Part Name Convert 문제로인한 오류가 발생되어 수정 처리</t>
    </r>
    <phoneticPr fontId="7" type="noConversion"/>
  </si>
  <si>
    <r>
      <rPr>
        <sz val="10"/>
        <color rgb="FFFF0000"/>
        <rFont val="맑은 고딕"/>
        <family val="3"/>
        <charset val="129"/>
      </rPr>
      <t>자체 피드백</t>
    </r>
    <r>
      <rPr>
        <sz val="10"/>
        <color theme="1"/>
        <rFont val="맑은 고딕"/>
        <family val="3"/>
        <charset val="129"/>
      </rPr>
      <t xml:space="preserve">
도면 생성 후 도면선택 Dialog 가 Close 되도록 수정</t>
    </r>
    <phoneticPr fontId="7" type="noConversion"/>
  </si>
  <si>
    <r>
      <t xml:space="preserve">Group창에 Column 추가 및 순서 변경
</t>
    </r>
    <r>
      <rPr>
        <sz val="10"/>
        <color rgb="FFFF0000"/>
        <rFont val="맑은 고딕"/>
        <family val="3"/>
        <charset val="129"/>
      </rPr>
      <t xml:space="preserve">   - DBQuery_imabari.cs 업데이트 필요</t>
    </r>
    <phoneticPr fontId="7" type="noConversion"/>
  </si>
  <si>
    <r>
      <t xml:space="preserve">일반 User일경우 Def 폴더 바로가기 버튼을 비활성 처리 
</t>
    </r>
    <r>
      <rPr>
        <sz val="10"/>
        <color rgb="FFFF0000"/>
        <rFont val="맑은 고딕"/>
        <family val="3"/>
        <charset val="129"/>
      </rPr>
      <t xml:space="preserve">   - 20221013_SmartHull_Request_ExtractDefLink.xlsx 사양 수정</t>
    </r>
    <phoneticPr fontId="7" type="noConversion"/>
  </si>
  <si>
    <r>
      <t xml:space="preserve">AM EVARS 호출 관련 변경 요청 질문
</t>
    </r>
    <r>
      <rPr>
        <sz val="10"/>
        <color rgb="FFFF0000"/>
        <rFont val="맑은 고딕"/>
        <family val="3"/>
        <charset val="129"/>
      </rPr>
      <t xml:space="preserve">   - SmartHull에서는 AM 로그인 시 AM에 Install된 EVARS를 직접 호출 하므로 
     이마바리에서 변경된 EVARS 호출 방식을 적용해도 문제가 없음
   - 2022/12/20
     화상회의 및 원격통해서 환경셋팅 완료</t>
    </r>
    <phoneticPr fontId="7" type="noConversion"/>
  </si>
  <si>
    <r>
      <t xml:space="preserve">1. Draft Font 가 다름
</t>
    </r>
    <r>
      <rPr>
        <sz val="10"/>
        <color rgb="FFFF0000"/>
        <rFont val="맑은 고딕"/>
        <family val="3"/>
        <charset val="129"/>
      </rPr>
      <t>- Cadwin Nesting에는 영향이 가지 않음, 회의 시간에 협의
- 우선 현재 처리대로 나두기로 함</t>
    </r>
    <r>
      <rPr>
        <sz val="10"/>
        <color theme="1"/>
        <rFont val="맑은 고딕"/>
        <family val="3"/>
        <charset val="129"/>
      </rPr>
      <t xml:space="preserve">
2. WorkingPath 바로 가기
</t>
    </r>
    <r>
      <rPr>
        <sz val="10"/>
        <color rgb="FFFF0000"/>
        <rFont val="맑은 고딕"/>
        <family val="3"/>
        <charset val="129"/>
      </rPr>
      <t>- 기능이 있음</t>
    </r>
    <r>
      <rPr>
        <sz val="10"/>
        <color theme="1"/>
        <rFont val="맑은 고딕"/>
        <family val="3"/>
        <charset val="129"/>
      </rPr>
      <t xml:space="preserve">
3. 로그인 화면에서 호선 리스트가 표시되지 않음</t>
    </r>
    <r>
      <rPr>
        <sz val="10"/>
        <color rgb="FFFF0000"/>
        <rFont val="맑은 고딕"/>
        <family val="3"/>
        <charset val="129"/>
      </rPr>
      <t xml:space="preserve"> : OK</t>
    </r>
    <r>
      <rPr>
        <sz val="10"/>
        <color theme="1"/>
        <rFont val="맑은 고딕"/>
        <family val="3"/>
        <charset val="129"/>
      </rPr>
      <t xml:space="preserve">
4. 베벨 심볼이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5. 사시코시가 다름 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6. ACC HOLE 문자 회피가 됨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7. 부재 타이틀이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8. 마킹면 판정이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9. COM 문자 폰트 크기가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10. 취부 각도 문자가 BHN에 표시 되지 않음 : </t>
    </r>
    <r>
      <rPr>
        <sz val="10"/>
        <color rgb="FFFF0000"/>
        <rFont val="맑은 고딕"/>
        <family val="3"/>
        <charset val="129"/>
      </rPr>
      <t>OK</t>
    </r>
    <phoneticPr fontId="7" type="noConversion"/>
  </si>
  <si>
    <r>
      <t xml:space="preserve">1. Bevel Stop이 표시되지 않습니다.
</t>
    </r>
    <r>
      <rPr>
        <sz val="10"/>
        <color rgb="FFFF0000"/>
        <rFont val="맑은 고딕"/>
        <family val="3"/>
        <charset val="129"/>
      </rPr>
      <t xml:space="preserve">   - Bevel이 있는 Outer Entity와 Bevel이 없는 Outer Entity 사이에 짧은 Entity가 존재하여
      짧은 Entity가 삭제되어 발생한 문제
   - Entity가 끊어 졌을 때 처리 방법에 대한 문제를 우선 고민 후 처리 예정1
   - Bevel Stop이 출력되지 않는것이 맞다. 피드백 취소 후 이마바리 내부적으로 확인예정
   - Feedback_R1 요청에 의해 피드백 취소</t>
    </r>
    <phoneticPr fontId="7" type="noConversion"/>
  </si>
  <si>
    <r>
      <t xml:space="preserve">7. Marking Text가 Outer 밖으로 나가 있습니다. 부재 내에 들어가도록 하십시오.
  </t>
    </r>
    <r>
      <rPr>
        <sz val="10"/>
        <color rgb="FFFF0000"/>
        <rFont val="맑은 고딕"/>
        <family val="3"/>
        <charset val="129"/>
      </rPr>
      <t xml:space="preserve"> - Std.Spis도 밖으로 나가 있음.
   - Marking이 짧아서 회피가 불가능
   - 짧은 Marking은 Marking Text를 미출력하는 조건을 추가하는것으로 제안 검토 필요
   - 협의결과 보류
   - Feedback_R1 요청에 의해 피드백 취소</t>
    </r>
    <phoneticPr fontId="7" type="noConversion"/>
  </si>
  <si>
    <r>
      <t xml:space="preserve">2. 사시코시 마킹과 Bevle Symbol이 겹칩니다. 회피 가능여부 질문
</t>
    </r>
    <r>
      <rPr>
        <sz val="10"/>
        <color rgb="FFFF0000"/>
        <rFont val="맑은 고딕"/>
        <family val="3"/>
        <charset val="129"/>
      </rPr>
      <t xml:space="preserve">   - Bevel Text Marking이 사시코시 라인과 겹쳐서 불가능
   - 이마바리 내부에서 하면 개선 사이즈조정 검토
   - 다시 피드백 예정</t>
    </r>
    <phoneticPr fontId="7" type="noConversion"/>
  </si>
  <si>
    <r>
      <t xml:space="preserve">8. Marking Side 판단이 잘못되어 있습니다.
</t>
    </r>
    <r>
      <rPr>
        <sz val="10"/>
        <color rgb="FFFF0000"/>
        <rFont val="맑은 고딕"/>
        <family val="3"/>
        <charset val="129"/>
      </rPr>
      <t xml:space="preserve">   - Std.Spis도 같은 Marking Side로 판단함.
   - Assembly 구조에 따른 판단이 안되는 문제로 이마바리측과 협의가 필요
   - 이마바리에서 상위 Assembly에 A~Z모두 고려하는 방향으로 검토 중
   - 다시 피드백 예정</t>
    </r>
    <phoneticPr fontId="7" type="noConversion"/>
  </si>
  <si>
    <r>
      <t xml:space="preserve">Mould Symbol Marking 형상이 부재 밖으로 나가는 경우 사이즈를 줄여서 
작성 또는 원래 사이즈로 작성
</t>
    </r>
    <r>
      <rPr>
        <sz val="10"/>
        <color rgb="FFFF0000"/>
        <rFont val="맑은 고딕"/>
        <family val="3"/>
        <charset val="129"/>
      </rPr>
      <t xml:space="preserve">   - 겹친 Marking 삭제 Tolerance 문제는 질문 : 0.005로 결정
   - Mould Symbol Marking이 외부로 나가는 경우 줄이는 작업은 완료
   - 12/1 : Mould Marking Symbol Size는 추후 발송하기로 함</t>
    </r>
    <phoneticPr fontId="7" type="noConversion"/>
  </si>
  <si>
    <r>
      <t xml:space="preserve">Profile Macro  실행 시 강제 종료되는 현상
</t>
    </r>
    <r>
      <rPr>
        <sz val="10"/>
        <color rgb="FFFF0000"/>
        <rFont val="맑은 고딕"/>
        <family val="3"/>
        <charset val="129"/>
      </rPr>
      <t>- Endcut Image 파일이 없어서 일어나는 현상임
- Image 파일 메일로 전달 (메일 보냄)</t>
    </r>
    <phoneticPr fontId="7" type="noConversion"/>
  </si>
  <si>
    <r>
      <t xml:space="preserve">Profile Length 오류
</t>
    </r>
    <r>
      <rPr>
        <sz val="10"/>
        <color rgb="FFFF0000"/>
        <rFont val="맑은 고딕"/>
        <family val="3"/>
        <charset val="129"/>
      </rPr>
      <t>- 반올림 문제임 : Smart Hull 0.5 / STD.SPIS 0.55 (메일 보임)
- 이마바리 측에서 별도 검토해서 전달해주기로 함</t>
    </r>
    <phoneticPr fontId="7" type="noConversion"/>
  </si>
  <si>
    <r>
      <t xml:space="preserve">5. 길이가 STD.SPIS와 같지 않음
</t>
    </r>
    <r>
      <rPr>
        <sz val="10"/>
        <color rgb="FFFF0000"/>
        <rFont val="맑은 고딕"/>
        <family val="3"/>
        <charset val="129"/>
      </rPr>
      <t xml:space="preserve">   - 연장선 상의 Point로 전체 길이 치수를 출력함</t>
    </r>
    <phoneticPr fontId="7" type="noConversion"/>
  </si>
  <si>
    <r>
      <t xml:space="preserve">Customize 에러 수정 건
</t>
    </r>
    <r>
      <rPr>
        <sz val="10"/>
        <color rgb="FFFF0000"/>
        <rFont val="맑은 고딕"/>
        <family val="3"/>
        <charset val="129"/>
      </rPr>
      <t xml:space="preserve">   - Flange의 Matrix 정보 null로 인하여 Exception 발생
   - Flange가 아닌 Web의 Matrix를 사용해야함. 수정완료</t>
    </r>
    <phoneticPr fontId="7" type="noConversion"/>
  </si>
  <si>
    <r>
      <t xml:space="preserve">1. 외판 Roll Line Symbol 출력 문제
</t>
    </r>
    <r>
      <rPr>
        <sz val="10"/>
        <color rgb="FFFF0000"/>
        <rFont val="맑은 고딕"/>
        <family val="3"/>
        <charset val="129"/>
      </rPr>
      <t xml:space="preserve">   - ConvertPlateGenericToHModel에서 MARKING_TYPE=없는 경우, GENERAL로 처리되어  
   ROLL_AXIS와 겹치는 마킹이 중복 처리됨. 추후 수정 요함</t>
    </r>
    <phoneticPr fontId="7" type="noConversion"/>
  </si>
  <si>
    <r>
      <rPr>
        <sz val="10"/>
        <rFont val="맑은 고딕"/>
        <family val="3"/>
        <charset val="129"/>
      </rPr>
      <t xml:space="preserve">3. 불필요한 Template 마킹 Text가 출력됨 </t>
    </r>
    <r>
      <rPr>
        <sz val="10"/>
        <color rgb="FFFF0000"/>
        <rFont val="맑은 고딕"/>
        <family val="3"/>
        <charset val="129"/>
      </rPr>
      <t xml:space="preserve">
   - IS02-42-05_BendingTemplate 사양 적용 필요</t>
    </r>
    <phoneticPr fontId="7" type="noConversion"/>
  </si>
  <si>
    <r>
      <t xml:space="preserve">4. 방향 지시와 Marking 정보가 불일치
   </t>
    </r>
    <r>
      <rPr>
        <sz val="10"/>
        <color rgb="FFFF0000"/>
        <rFont val="맑은 고딕"/>
        <family val="3"/>
        <charset val="129"/>
      </rPr>
      <t>- '20221006_SmartHull_Feedback_MarkingSide' 건 처리로 해결됨</t>
    </r>
    <phoneticPr fontId="7" type="noConversion"/>
  </si>
  <si>
    <r>
      <t xml:space="preserve">Flange에 곡이 있으면 GPS2의 H문자를 X로 변경하고 ProcessTrans 의 H 삭제 문제 미해결
</t>
    </r>
    <r>
      <rPr>
        <sz val="10"/>
        <color rgb="FFFF0000"/>
        <rFont val="맑은 고딕"/>
        <family val="3"/>
        <charset val="129"/>
      </rPr>
      <t xml:space="preserve">   - 자유곡 Table 이 설정된 상태에서 속성정보가 변경되지 않음</t>
    </r>
    <phoneticPr fontId="7" type="noConversion"/>
  </si>
  <si>
    <r>
      <t xml:space="preserve">1. Flange에 곡이 있으면 GPS2의 H문자를 X로 변경하고 ProcessTrans 의 H 삭제 문제 미해결
</t>
    </r>
    <r>
      <rPr>
        <sz val="10"/>
        <color rgb="FFFF0000"/>
        <rFont val="맑은 고딕"/>
        <family val="3"/>
        <charset val="129"/>
      </rPr>
      <t xml:space="preserve">   - 자유곡 Table에 의해서 직선화된 Curve 가 최종단계에서 null 처리되어 
     이후단에서 자유곡 판단이 불가능하여 문제 발생</t>
    </r>
    <phoneticPr fontId="7" type="noConversion"/>
  </si>
  <si>
    <r>
      <t xml:space="preserve">1. Non-Scale Endcut Type 표기가 부재형상과 가까이 있음
</t>
    </r>
    <r>
      <rPr>
        <sz val="10"/>
        <color rgb="FFFF0000"/>
        <rFont val="맑은 고딕"/>
        <family val="3"/>
        <charset val="129"/>
      </rPr>
      <t xml:space="preserve">   - Std-Spis와 마찬가지로 아래로 조정 필요</t>
    </r>
    <phoneticPr fontId="7" type="noConversion"/>
  </si>
  <si>
    <r>
      <t xml:space="preserve">1. Profile Mould Symbol 표기 오류 건
</t>
    </r>
    <r>
      <rPr>
        <sz val="10"/>
        <color rgb="FFFF0000"/>
        <rFont val="맑은 고딕"/>
        <family val="3"/>
        <charset val="129"/>
      </rPr>
      <t xml:space="preserve"> - 동일 Frame No를 가지는 ABUTING_CUTOUT과 PROFILE_FRAME이 있는 경우 체크</t>
    </r>
    <phoneticPr fontId="7" type="noConversion"/>
  </si>
  <si>
    <r>
      <t xml:space="preserve">1. 1단, 2단 치수관련하여 Std-Spis와 SmartHull 로직등 차이에 대한 질문
</t>
    </r>
    <r>
      <rPr>
        <sz val="10"/>
        <color rgb="FFFF0000"/>
        <rFont val="맑은 고딕"/>
        <family val="3"/>
        <charset val="129"/>
      </rPr>
      <t xml:space="preserve">   - Std-Spis의 로직이 누락되어 11/25(1.0.7.04)버전에 추가되어 업데이트되었다고 답변</t>
    </r>
    <phoneticPr fontId="7" type="noConversion"/>
  </si>
  <si>
    <r>
      <t xml:space="preserve">더블클릭 시 3D Model이 투명하게 된 후 되돌리는 방법 문의
</t>
    </r>
    <r>
      <rPr>
        <sz val="10"/>
        <color rgb="FFFF0000"/>
        <rFont val="맑은 고딕"/>
        <family val="3"/>
        <charset val="129"/>
      </rPr>
      <t xml:space="preserve">   - 더블클릭 시 투명처리가 아닌 반투명 처리로 변경함
   - 3D Viewer에서 ESC 입력 시 불투명 처리 기능 추가</t>
    </r>
    <phoneticPr fontId="7" type="noConversion"/>
  </si>
  <si>
    <r>
      <t xml:space="preserve">POR리스트 기능 M/G 문의
</t>
    </r>
    <r>
      <rPr>
        <sz val="10"/>
        <color rgb="FFFF0000"/>
        <rFont val="맑은 고딕"/>
        <family val="3"/>
        <charset val="129"/>
      </rPr>
      <t xml:space="preserve">   - Form Excel 파일 첨부하여 메일 발송</t>
    </r>
    <phoneticPr fontId="7" type="noConversion"/>
  </si>
  <si>
    <r>
      <t xml:space="preserve">Form을 지정된 경로에 넣었지만 POR리스트가 생성되지 않음.
</t>
    </r>
    <r>
      <rPr>
        <sz val="10"/>
        <color rgb="FFFF0000"/>
        <rFont val="맑은 고딕"/>
        <family val="3"/>
        <charset val="129"/>
      </rPr>
      <t xml:space="preserve">   - Built-Up POR List의 경우에는 Cadwin Nesting 여부와 관계없음
   - 따라서 Cadwin Nesting 결과와는 별개로 생성하도록 수정</t>
    </r>
    <phoneticPr fontId="7" type="noConversion"/>
  </si>
  <si>
    <r>
      <t xml:space="preserve">3. 재질 표시 버그
   </t>
    </r>
    <r>
      <rPr>
        <sz val="10"/>
        <color rgb="FFFF0000"/>
        <rFont val="맑은 고딕"/>
        <family val="3"/>
        <charset val="129"/>
      </rPr>
      <t>- ProfileGradeList.dat 파일 Setup 폴더에 업로드함</t>
    </r>
    <phoneticPr fontId="7" type="noConversion"/>
  </si>
  <si>
    <r>
      <t xml:space="preserve">3. Std. Spis와 페이지 번호 출력이 다름
   </t>
    </r>
    <r>
      <rPr>
        <sz val="10"/>
        <color rgb="FFFF0000"/>
        <rFont val="맑은 고딕"/>
        <family val="3"/>
        <charset val="129"/>
      </rPr>
      <t>- Parsing.ini 옵션 처리 (STD.SPIS와 동일)</t>
    </r>
    <phoneticPr fontId="7" type="noConversion"/>
  </si>
  <si>
    <r>
      <t xml:space="preserve">7. EXCESS값이 도면에 잘못 표시됨
</t>
    </r>
    <r>
      <rPr>
        <sz val="10"/>
        <color rgb="FFFF0000"/>
        <rFont val="맑은 고딕"/>
        <family val="3"/>
        <charset val="129"/>
      </rPr>
      <t xml:space="preserve">   - IMA_PF_HP 파일에 중복된 변수(%lexc1%) 삭제하여 해결
   - 업데이트 시 IMA_PF_HP Form 파일 전달 필요</t>
    </r>
    <phoneticPr fontId="7" type="noConversion"/>
  </si>
  <si>
    <r>
      <t xml:space="preserve">1. 역직선 부재의 도면 출력이 되지 않음
</t>
    </r>
    <r>
      <rPr>
        <sz val="10"/>
        <color rgb="FFFF0000"/>
        <rFont val="맑은 고딕"/>
        <family val="3"/>
        <charset val="129"/>
      </rPr>
      <t xml:space="preserve"> - IsShow가 false인 경우, MinMax를 구할 수 없음. 임시 코드 추가함
 - Customize 시, 부재 중간명 말미가 'W', 'V' 인 부재가 리스트가 저장되지 않음</t>
    </r>
    <phoneticPr fontId="7" type="noConversion"/>
  </si>
  <si>
    <r>
      <t xml:space="preserve">AM Data 경로가 User 별로 나뉨에 따라 BHN Output File도 User별로 나뉘어서
고정 경로를 찾을 수 없는지에 대한 질문 사항
</t>
    </r>
    <r>
      <rPr>
        <sz val="10"/>
        <color rgb="FFFF0000"/>
        <rFont val="맑은 고딕"/>
        <family val="3"/>
        <charset val="129"/>
      </rPr>
      <t xml:space="preserve">   - BHN경로는 고정 경로라 문제 없음 이라고 답변</t>
    </r>
    <phoneticPr fontId="7" type="noConversion"/>
  </si>
  <si>
    <r>
      <t xml:space="preserve">Draft Migration
</t>
    </r>
    <r>
      <rPr>
        <sz val="10"/>
        <color rgb="FFFF0000"/>
        <rFont val="맑은 고딕"/>
        <family val="3"/>
        <charset val="129"/>
      </rPr>
      <t>- Draft로 작업 이전 (이마바리에 문의)</t>
    </r>
    <phoneticPr fontId="7" type="noConversion"/>
  </si>
  <si>
    <r>
      <t xml:space="preserve">Save 시 오류발생
</t>
    </r>
    <r>
      <rPr>
        <sz val="10"/>
        <color rgb="FFFF0000"/>
        <rFont val="맑은 고딕"/>
        <family val="3"/>
        <charset val="129"/>
      </rPr>
      <t xml:space="preserve">   - DBQuery 항목에 중복된 항목이 존재하여 에러 발생
   - 중복된 항목 삭제하면 에러 해결
   - 중복된 항목이 존재하여도 에러 발생 안하도록 수정</t>
    </r>
    <phoneticPr fontId="7" type="noConversion"/>
  </si>
  <si>
    <t>010_Spec(Incl. FBack)\20221028\20221028_SmartHull_Question_CompareSpisDB\20221028_SmartHull_Question_CompareSpisDB.xlsx</t>
    <phoneticPr fontId="7" type="noConversion"/>
  </si>
  <si>
    <r>
      <t xml:space="preserve">Error Check 시 Assembly, Assembly Trans, Process Trans 추가
</t>
    </r>
    <r>
      <rPr>
        <sz val="10"/>
        <color rgb="FFFF0000"/>
        <rFont val="맑은 고딕"/>
        <family val="3"/>
        <charset val="129"/>
      </rPr>
      <t xml:space="preserve">   - Parsing.ini 업데이트 필요
CommonErrorItem9=p_assy_name
CommonErrorItemName9=Common Assy Error
CommonErrorItemType9=ERROR
CommonErrorItem10=et_assembly_trans
CommonErrorItemName10=Common Assy Trans Error
CommonErrorItemType10=ERROR
CommonErrorItem11=et_process_trans
CommonErrorItemName11=Common Process Trans Error
CommonErrorItemType11=ERROR
</t>
    </r>
    <phoneticPr fontId="7" type="noConversion"/>
  </si>
  <si>
    <t>010_Spec(Incl. FBack)\20221222\20221222_SmartHull_Request_Group.xlsx</t>
    <phoneticPr fontId="7" type="noConversion"/>
  </si>
  <si>
    <t>완료</t>
    <phoneticPr fontId="7" type="noConversion"/>
  </si>
  <si>
    <t>도면 Revision M/G</t>
    <phoneticPr fontId="7" type="noConversion"/>
  </si>
  <si>
    <t>S</t>
    <phoneticPr fontId="7" type="noConversion"/>
  </si>
  <si>
    <t>010_Spec(Incl. FBack)\20230111\20230111_SmartHull_Feedback_CompareBHN.xlsx</t>
  </si>
  <si>
    <t>A</t>
    <phoneticPr fontId="7" type="noConversion"/>
  </si>
  <si>
    <t>1. 블록을 더블클릭하여 비교 시 대상 폴더를 선택 할 수 있는 기능 추가 요청 건</t>
    <phoneticPr fontId="7" type="noConversion"/>
  </si>
  <si>
    <t>2. Detail Check 여부 명확화</t>
    <phoneticPr fontId="7" type="noConversion"/>
  </si>
  <si>
    <t>3. Bevel Code의 다름 여부가 체크되지 않음</t>
    <phoneticPr fontId="7" type="noConversion"/>
  </si>
  <si>
    <t>010_Spec(Incl. FBack)\20230111\20230111_SmartHull_Request_CompareBHN.xlsx</t>
  </si>
  <si>
    <t>이준호</t>
    <phoneticPr fontId="7" type="noConversion"/>
  </si>
  <si>
    <t>ABC-Cut</t>
    <phoneticPr fontId="7" type="noConversion"/>
  </si>
  <si>
    <t>사양</t>
  </si>
  <si>
    <t>A</t>
    <phoneticPr fontId="7" type="noConversion"/>
  </si>
  <si>
    <t>010_Spec(Incl. FBack)\20230106\20230106_SmartHull_Feedback_Group.xlsx</t>
    <phoneticPr fontId="7" type="noConversion"/>
  </si>
  <si>
    <t>Group창의 Column 순서 변경 및 유지 기능 개발</t>
    <phoneticPr fontId="7" type="noConversion"/>
  </si>
  <si>
    <t>010_Spec(Incl. FBack)\20221229\20221229_Spis_Feedback_ABC-Cut.xlsx</t>
    <phoneticPr fontId="7" type="noConversion"/>
  </si>
  <si>
    <r>
      <t xml:space="preserve">A,B,C-Cut 텍스트를 설정 파일(INI)의 신규 키워드를 적용하여 출력
 - 부재가 Plate 인지 Profile 인지 구분
 - B-Cut이면 Corner 인지 Other 인지 구분
 - STD.SPIS에서는 신규 키워드 값이 없을 때, 기본값을 적용
</t>
    </r>
    <r>
      <rPr>
        <sz val="10"/>
        <color rgb="FFFF0000"/>
        <rFont val="맑은 고딕"/>
        <family val="3"/>
        <charset val="129"/>
      </rPr>
      <t xml:space="preserve"> - STD.SPIS와는 다르게 Customize.ini 파일이 Plate/Profile로 나뉘므로 기본값 없이 신규 키워드로만 처리함
PlateCustomize.ini 옵션 추가
[CutMark]
# ABC-Cut MarkingType String
CutMarkStringMark_A=A,A,AK
CutMarkStringMark_Corner_B=B,B,BK
CutMarkStringMark_Other_B=B,B,BK
CutMarkStringMark_C=C,C,CK
# ABC-Cut ShapeType String
CutMarkStringShape_Plate_A=A,A,AK
CutMarkStringShape_PlateCorner_B=B,B,BK
CutMarkStringShape_PlateOther_B=B,B,BK
CutMarkStringShape_Plate_C=C,C,CK
ProfileCustomize 옵션 추가
[CutMark]
# ABC-Cut ShapeType String
CutMarkStringShape_Profile_A=A,AV,AK
CutMarkStringShape_ProfileCorner_B=B,BV,BK
CutMarkStringShape_ProfileOther_B=B,BV,BK
CutMarkStringShape_Profile_C=C,CV,CK</t>
    </r>
    <phoneticPr fontId="7" type="noConversion"/>
  </si>
  <si>
    <t>완료</t>
    <phoneticPr fontId="7" type="noConversion"/>
  </si>
  <si>
    <t>Part List 작성 시 부재 수량이 다르게 출력되는 문제
Assembly 설정이 잘못되어 발생한 문제</t>
    <phoneticPr fontId="7" type="noConversion"/>
  </si>
  <si>
    <t>이마바리</t>
  </si>
  <si>
    <t>이지철</t>
  </si>
  <si>
    <r>
      <t xml:space="preserve">Spis의 BHN File의 형상이 연결되지 않는 것으로 출력됨.
실제 형상은 문제가 없음
</t>
    </r>
    <r>
      <rPr>
        <sz val="10"/>
        <color rgb="FFFF0000"/>
        <rFont val="맑은 고딕"/>
        <family val="3"/>
        <charset val="129"/>
      </rPr>
      <t xml:space="preserve">   - 소수점 문제는 미해결하였지만 같은 오차값으로 비교하여 비교시 에러는 나지 않도록 수정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</si>
</sst>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theme="0" tint="-0.1499679555650502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trike/>
      <sz val="10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b/>
      <u/>
      <sz val="10"/>
      <color theme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top"/>
    </xf>
    <xf numFmtId="14" fontId="2" fillId="3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top"/>
    </xf>
    <xf numFmtId="14" fontId="2" fillId="7" borderId="1" xfId="0" applyNumberFormat="1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1" applyFont="1" applyAlignment="1" applyProtection="1">
      <alignment horizontal="center" vertical="center"/>
    </xf>
    <xf numFmtId="0" fontId="14" fillId="0" borderId="1" xfId="1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3" fillId="0" borderId="1" xfId="1" applyFont="1" applyFill="1" applyBorder="1" applyAlignment="1" applyProtection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2" xfId="1" applyFont="1" applyFill="1" applyBorder="1" applyAlignment="1" applyProtection="1">
      <alignment horizontal="right" vertical="center"/>
    </xf>
    <xf numFmtId="0" fontId="13" fillId="0" borderId="3" xfId="1" applyFont="1" applyFill="1" applyBorder="1" applyAlignment="1" applyProtection="1">
      <alignment horizontal="right" vertical="center"/>
    </xf>
    <xf numFmtId="0" fontId="13" fillId="0" borderId="4" xfId="1" applyFont="1" applyFill="1" applyBorder="1" applyAlignment="1" applyProtection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3" fillId="0" borderId="0" xfId="1" applyFont="1" applyAlignment="1" applyProtection="1">
      <alignment horizontal="right" vertical="center"/>
    </xf>
    <xf numFmtId="0" fontId="13" fillId="0" borderId="1" xfId="1" applyFont="1" applyBorder="1" applyAlignment="1" applyProtection="1">
      <alignment horizontal="right" vertical="center"/>
    </xf>
    <xf numFmtId="0" fontId="16" fillId="0" borderId="1" xfId="0" applyFont="1" applyBorder="1" applyAlignment="1">
      <alignment horizontal="center" vertical="center"/>
    </xf>
    <xf numFmtId="14" fontId="15" fillId="0" borderId="1" xfId="0" quotePrefix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4" fontId="15" fillId="0" borderId="4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3" fillId="0" borderId="4" xfId="1" applyFont="1" applyFill="1" applyBorder="1" applyAlignment="1" applyProtection="1">
      <alignment horizontal="right" vertical="center"/>
    </xf>
    <xf numFmtId="0" fontId="13" fillId="0" borderId="2" xfId="1" applyFont="1" applyFill="1" applyBorder="1" applyAlignment="1" applyProtection="1">
      <alignment horizontal="right" vertical="center"/>
    </xf>
    <xf numFmtId="0" fontId="13" fillId="0" borderId="3" xfId="1" applyFont="1" applyFill="1" applyBorder="1" applyAlignment="1" applyProtection="1">
      <alignment horizontal="right" vertical="center"/>
    </xf>
    <xf numFmtId="0" fontId="13" fillId="0" borderId="4" xfId="1" applyFont="1" applyFill="1" applyBorder="1" applyAlignment="1" applyProtection="1">
      <alignment horizontal="righ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2" xfId="1" applyFont="1" applyFill="1" applyBorder="1" applyAlignment="1" applyProtection="1">
      <alignment horizontal="right" vertical="center"/>
    </xf>
    <xf numFmtId="0" fontId="13" fillId="0" borderId="3" xfId="1" applyFont="1" applyFill="1" applyBorder="1" applyAlignment="1" applyProtection="1">
      <alignment horizontal="right" vertical="center"/>
    </xf>
    <xf numFmtId="0" fontId="13" fillId="0" borderId="4" xfId="1" applyFont="1" applyFill="1" applyBorder="1" applyAlignment="1" applyProtection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224"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E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010_Spec(Incl.%20FBack)\20221014\20221014_SmartHull_Feedback_GSD\20221014_SmartHull_Feedback_GSD.xlsx" TargetMode="External"/><Relationship Id="rId117" Type="http://schemas.openxmlformats.org/officeDocument/2006/relationships/hyperlink" Target="010_Spec(Incl.%20FBack)\20221128\20221128_SmartHull_Feedback_ProfileDrawing\20221128_SmartHull_Feedback_ProfileDrawing.xlsx" TargetMode="External"/><Relationship Id="rId21" Type="http://schemas.openxmlformats.org/officeDocument/2006/relationships/hyperlink" Target="010_Spec(Incl.%20FBack)\20221013\20221013_SmartHull_Feedback_CurvedModel\20221013_SmartHull_Feedback_CurvedModel.xlsx" TargetMode="External"/><Relationship Id="rId42" Type="http://schemas.openxmlformats.org/officeDocument/2006/relationships/hyperlink" Target="010_Spec(Incl.%20FBack)\20221027\20221027_SmartHull_Feedback_AttributeError\20221027_SmartHull_Feedback_AttributeError.xlsx" TargetMode="External"/><Relationship Id="rId47" Type="http://schemas.openxmlformats.org/officeDocument/2006/relationships/hyperlink" Target="010_Spec(Incl.%20FBack)\20221028\20221028_SmartHull_Feedback_PlateDrawing\20221028_SmartHull_Feedback_PlateDrawing.xlsx" TargetMode="External"/><Relationship Id="rId63" Type="http://schemas.openxmlformats.org/officeDocument/2006/relationships/hyperlink" Target="010_Spec(Incl.%20FBack)\20221102\20221102_SmartHull_Feedback_ProfileDrawing\20221102_SmartHull_Feedback_ProfileDrawing.xlsx" TargetMode="External"/><Relationship Id="rId68" Type="http://schemas.openxmlformats.org/officeDocument/2006/relationships/hyperlink" Target="010_Spec(Incl.%20FBack)\20221107\20221107_SmartHull_Query_ShapeError\20221107_SmartHull_Query_ShapeError.xlsx" TargetMode="External"/><Relationship Id="rId84" Type="http://schemas.openxmlformats.org/officeDocument/2006/relationships/hyperlink" Target="010_Spec(Incl.%20FBack)\20221111\20221111_SmartHull_Feedback_Marking\20221111_SmartHull_Feedback_Marking.xlsx" TargetMode="External"/><Relationship Id="rId89" Type="http://schemas.openxmlformats.org/officeDocument/2006/relationships/hyperlink" Target="010_Spec(Incl.%20FBack)\20221116\20221116_SmartHull_Feedback_DifferenceCheck.xlsx" TargetMode="External"/><Relationship Id="rId112" Type="http://schemas.openxmlformats.org/officeDocument/2006/relationships/hyperlink" Target="010_Spec(Incl.%20FBack)\20221125\20221125_SmartHull_Query_CurvedProfile\20221125_SmartHull_Query_CurvedProfile.xlsx" TargetMode="External"/><Relationship Id="rId133" Type="http://schemas.openxmlformats.org/officeDocument/2006/relationships/hyperlink" Target="010_Spec(Incl.%20FBack)\20221202\20221202_SmartHull_Feedback_BracketStiffener\20221202_SmartHull_Feedback_BracketStiffener.xlsx" TargetMode="External"/><Relationship Id="rId138" Type="http://schemas.openxmlformats.org/officeDocument/2006/relationships/hyperlink" Target="010_Spec(Incl.%20FBack)\20221212\20221212_SmartHull_Feedback_ProfileDrawing\20221212_SmartHull_Feedback_ProfileDrawing.xlsx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010_Spec(Incl.%20FBack)\20221006\20221006_SmartHull_Feedback_MarkingSide.xlsx" TargetMode="External"/><Relationship Id="rId107" Type="http://schemas.openxmlformats.org/officeDocument/2006/relationships/hyperlink" Target="010_Spec(Incl.%20FBack)\20221125\20221125_SmartHull_Query_CurvedProfile\20221125_SmartHull_Query_CurvedProfile.xlsx" TargetMode="External"/><Relationship Id="rId11" Type="http://schemas.openxmlformats.org/officeDocument/2006/relationships/hyperlink" Target="010_Spec(Incl.%20FBack)\20220929\20220929_SmartHull_Feedback_PlateDrawing.xlsx" TargetMode="External"/><Relationship Id="rId32" Type="http://schemas.openxmlformats.org/officeDocument/2006/relationships/hyperlink" Target="010_Spec(Incl.%20FBack)\20221011\20221011_SmartHull_Query_BatchworkFile\04_RE%20%2020221011_SmartHull_Query_BatchworkFile.msg" TargetMode="External"/><Relationship Id="rId37" Type="http://schemas.openxmlformats.org/officeDocument/2006/relationships/hyperlink" Target="010_Spec(Incl.%20FBack)\20221013\20221013_SmartHull_Request_ExtractDefLink_R1.xlsx" TargetMode="External"/><Relationship Id="rId53" Type="http://schemas.openxmlformats.org/officeDocument/2006/relationships/hyperlink" Target="010_Spec(Incl.%20FBack)\20221027\20221027_SmartHull_Feedback_Marking\20221027_SmartHull_Feedback_Marking.xlsx" TargetMode="External"/><Relationship Id="rId58" Type="http://schemas.openxmlformats.org/officeDocument/2006/relationships/hyperlink" Target="010_Spec(Incl.%20FBack)\20221027\20221027_SmartHull_Feedback_Marking\20221027_SmartHull_Feedback_Marking.xlsx" TargetMode="External"/><Relationship Id="rId74" Type="http://schemas.openxmlformats.org/officeDocument/2006/relationships/hyperlink" Target="010_Spec(Incl.%20FBack)\20221109\20221109_SmartHull_Feedback_Marking.xlsx" TargetMode="External"/><Relationship Id="rId79" Type="http://schemas.openxmlformats.org/officeDocument/2006/relationships/hyperlink" Target="010_Spec(Incl.%20FBack)\20221114\20221114_SmartHull_Feedback_BuiltUpWeight.xlsx" TargetMode="External"/><Relationship Id="rId102" Type="http://schemas.openxmlformats.org/officeDocument/2006/relationships/hyperlink" Target="010_Spec(Incl.%20FBack)\20221115\20221115_SmartHull_Feedback_ProfileDrawing\20221115_SmartHull_Feedback_ProfileDrawing.xlsx" TargetMode="External"/><Relationship Id="rId123" Type="http://schemas.openxmlformats.org/officeDocument/2006/relationships/hyperlink" Target="010_Spec(Incl.%20FBack)\20221201\20221201_SmartHull_Request_Extract.xlsx" TargetMode="External"/><Relationship Id="rId128" Type="http://schemas.openxmlformats.org/officeDocument/2006/relationships/hyperlink" Target="010_Spec(Incl.%20FBack)\20221202\20221202_SmartHull_Feedback_ProfileExcess\20221202_SmartHull_Feedback_ProfileExcess.xlsx" TargetMode="External"/><Relationship Id="rId144" Type="http://schemas.openxmlformats.org/officeDocument/2006/relationships/hyperlink" Target="010_Spec(Incl.%20FBack)\20221215\20221215_SmartHull_Request_EvarsProject\20221215_SmartHull_Request_EvarsProject.xlsx" TargetMode="External"/><Relationship Id="rId149" Type="http://schemas.openxmlformats.org/officeDocument/2006/relationships/hyperlink" Target="010_Spec(Incl.%20FBack)\20230111\20230111_SmartHull_Feedback_CompareBHN.xlsx" TargetMode="External"/><Relationship Id="rId5" Type="http://schemas.openxmlformats.org/officeDocument/2006/relationships/hyperlink" Target="010_Spec(Incl.%20FBack)\20220926\20220926_SmartHull_Query_ProfileLength.xlsx" TargetMode="External"/><Relationship Id="rId90" Type="http://schemas.openxmlformats.org/officeDocument/2006/relationships/hyperlink" Target="010_Spec(Incl.%20FBack)\20221124\20221124_SmartHull_Feedback_Marking\20221124_SmartHull_Feedback_Marking.xlsx" TargetMode="External"/><Relationship Id="rId95" Type="http://schemas.openxmlformats.org/officeDocument/2006/relationships/hyperlink" Target="010_Spec(Incl.%20FBack)\20221124\20221124_SmartHull_Feedback_Marking_Add\20221124_SmartHull_Feedback_Marking_Add.xlsx" TargetMode="External"/><Relationship Id="rId22" Type="http://schemas.openxmlformats.org/officeDocument/2006/relationships/hyperlink" Target="010_Spec(Incl.%20FBack)\20221013\20221013_SmartHull_Feedback_SaveFunc\20221013_SmartHull_Feedback_SaveFunc.xlsx" TargetMode="External"/><Relationship Id="rId27" Type="http://schemas.openxmlformats.org/officeDocument/2006/relationships/hyperlink" Target="010_Spec(Incl.%20FBack)\20221017\20221017_SmartHull_Query_ErrorMessage\20221017_SmartHull_Query_ErrorMessage.xlsx" TargetMode="External"/><Relationship Id="rId43" Type="http://schemas.openxmlformats.org/officeDocument/2006/relationships/hyperlink" Target="010_Spec(Incl.%20FBack)\20221027\20221027_SmartHull_Feedback_RegisterCadwin\20221027_SmartHull_Feedback_RegisterCadwin.xlsx" TargetMode="External"/><Relationship Id="rId48" Type="http://schemas.openxmlformats.org/officeDocument/2006/relationships/hyperlink" Target="010_Spec(Incl.%20FBack)\20221027\20221027_SmartHull_Feedback_Marking\20221027_SmartHull_Feedback_Marking_R1.xlsx" TargetMode="External"/><Relationship Id="rId64" Type="http://schemas.openxmlformats.org/officeDocument/2006/relationships/hyperlink" Target="010_Spec(Incl.%20FBack)\20221102\20221102_SmartHull_Feedback_ProfileDrawing\20221102_SmartHull_Feedback_ProfileDrawing.xlsx" TargetMode="External"/><Relationship Id="rId69" Type="http://schemas.openxmlformats.org/officeDocument/2006/relationships/hyperlink" Target="010_Spec(Incl.%20FBack)\20221108\SmartHull&#12398;History&#12398;&#20445;&#23384;&#12395;&#12388;&#12356;&#12390;\&#12304;&#12372;&#36074;&#21839;&#12305;SmartHull&#12398;History&#12398;&#20445;&#23384;&#12395;&#12388;&#12356;&#12390;.msg" TargetMode="External"/><Relationship Id="rId113" Type="http://schemas.openxmlformats.org/officeDocument/2006/relationships/hyperlink" Target="010_Spec(Incl.%20FBack)\20221128\20221128_SmartHull_Query_ProfileDimension\20221128_SmartHull_Query_ProfileDimension.xlsx" TargetMode="External"/><Relationship Id="rId118" Type="http://schemas.openxmlformats.org/officeDocument/2006/relationships/hyperlink" Target="010_Spec(Incl.%20FBack)\20221128\20221128_SmartHull_Feedback_ShapeError\20221128_SmartHull_Feedback_ShapeError.xlsx" TargetMode="External"/><Relationship Id="rId134" Type="http://schemas.openxmlformats.org/officeDocument/2006/relationships/hyperlink" Target="010_Spec(Incl.%20FBack)\20221202\20221202_SmartHull_Feedback_BuiltUpFlashBevel\20221202_SmartHull_Feedback_BuiltUpFlashBevel.xlsx" TargetMode="External"/><Relationship Id="rId139" Type="http://schemas.openxmlformats.org/officeDocument/2006/relationships/hyperlink" Target="010_Spec(Incl.%20FBack)\20221212\20221212_SmartHull_Feedback_ShapeError\20221212_SmartHull_Feedback_ShapeError.xlsx" TargetMode="External"/><Relationship Id="rId80" Type="http://schemas.openxmlformats.org/officeDocument/2006/relationships/hyperlink" Target="010_Spec(Incl.%20FBack)\20221111\20221026_SmartHull_Query_FlangeGPS2\RE%20%2020221026_SmartHull_Query_FlangeGPS2.msg" TargetMode="External"/><Relationship Id="rId85" Type="http://schemas.openxmlformats.org/officeDocument/2006/relationships/hyperlink" Target="010_Spec(Incl.%20FBack)\20221121\20221121_SmartHull_Feedback_PlateDrawing\20221121_SmartHull_Feedback_PlateDrawing.xlsx" TargetMode="External"/><Relationship Id="rId150" Type="http://schemas.openxmlformats.org/officeDocument/2006/relationships/hyperlink" Target="010_Spec(Incl.%20FBack)\20230111\20230111_SmartHull_Request_CompareBHN.xlsx" TargetMode="External"/><Relationship Id="rId155" Type="http://schemas.openxmlformats.org/officeDocument/2006/relationships/vmlDrawing" Target="../drawings/vmlDrawing1.vml"/><Relationship Id="rId12" Type="http://schemas.openxmlformats.org/officeDocument/2006/relationships/hyperlink" Target="010_Spec(Incl.%20FBack)\20220929\20220929_SmartHull_Feedback_UnusedModel.xlsx" TargetMode="External"/><Relationship Id="rId17" Type="http://schemas.openxmlformats.org/officeDocument/2006/relationships/hyperlink" Target="010_Spec(Incl.%20FBack)\20221011\20221011_SmartHull_Feedback_ProfileCustomizeError.xlsx" TargetMode="External"/><Relationship Id="rId25" Type="http://schemas.openxmlformats.org/officeDocument/2006/relationships/hyperlink" Target="..\205_&#51060;&#47560;&#48148;&#47532;" TargetMode="External"/><Relationship Id="rId33" Type="http://schemas.openxmlformats.org/officeDocument/2006/relationships/hyperlink" Target="010_Spec(Incl.%20FBack)\20221011\20221011_SmartHull_Query_BatchworkFile\20221011_SmartHull_Query_BatchworkFile.xlsx" TargetMode="External"/><Relationship Id="rId38" Type="http://schemas.openxmlformats.org/officeDocument/2006/relationships/hyperlink" Target="010_Spec(Incl.%20FBack)\20221025\20221025_SmartHull_Feedback_AttachAngleLine.xlsx" TargetMode="External"/><Relationship Id="rId46" Type="http://schemas.openxmlformats.org/officeDocument/2006/relationships/hyperlink" Target="010_Spec(Incl.%20FBack)\20221028\20221028_SmartHull_Feedback_PlateDrawing\20221028_SmartHull_Feedback_PlateDrawing.xlsx" TargetMode="External"/><Relationship Id="rId59" Type="http://schemas.openxmlformats.org/officeDocument/2006/relationships/hyperlink" Target="010_Spec(Incl.%20FBack)\20221027\20221027_SmartHull_Feedback_Marking\20221027_SmartHull_Feedback_Marking.xlsx" TargetMode="External"/><Relationship Id="rId67" Type="http://schemas.openxmlformats.org/officeDocument/2006/relationships/hyperlink" Target="010_Spec(Incl.%20FBack)\20221102\20221102_SmartHull_Feedback_ProfileDrawing\20221102_SmartHull_Feedback_ProfileDrawing.xlsx" TargetMode="External"/><Relationship Id="rId103" Type="http://schemas.openxmlformats.org/officeDocument/2006/relationships/hyperlink" Target="010_Spec(Incl.%20FBack)\20221125\20221125_SmartHull_Feedback_ProfileDrawing\20221125_SmartHull_Feedback_ProfileDrawing.xlsx" TargetMode="External"/><Relationship Id="rId108" Type="http://schemas.openxmlformats.org/officeDocument/2006/relationships/hyperlink" Target="010_Spec(Incl.%20FBack)\20221026\20221026_SmartHull_Query_FlangeGPS2\20221026_SmartHull_Query_FlangeGPS2.xlsx" TargetMode="External"/><Relationship Id="rId116" Type="http://schemas.openxmlformats.org/officeDocument/2006/relationships/hyperlink" Target="010_Spec(Incl.%20FBack)\20221125\20221125_SmartHull_Feedback_ProfileDrawing_Add\20221125_SmartHull_Feedback_ProfileDrawing_Add.xlsx" TargetMode="External"/><Relationship Id="rId124" Type="http://schemas.openxmlformats.org/officeDocument/2006/relationships/hyperlink" Target="010_Spec(Incl.%20FBack)\20221201\20221201_SmartHull_Request_Extract.xlsx" TargetMode="External"/><Relationship Id="rId129" Type="http://schemas.openxmlformats.org/officeDocument/2006/relationships/hyperlink" Target="010_Spec(Incl.%20FBack)\20221202\20221202_SmartHull_Feedback_ProfileExcess\20221202_SmartHull_Feedback_ProfileExcess.xlsx" TargetMode="External"/><Relationship Id="rId137" Type="http://schemas.openxmlformats.org/officeDocument/2006/relationships/hyperlink" Target="010_Spec(Incl.%20FBack)\20221212\20221212_SmartHull_Feedback_Extract\20221212_SmartHull_Feedback_Extract.xlsx" TargetMode="External"/><Relationship Id="rId20" Type="http://schemas.openxmlformats.org/officeDocument/2006/relationships/hyperlink" Target="010_Spec(Incl.%20FBack)\20221011\20221011_002_02_RE%20%20&#12304;&#12372;&#36074;&#21839;&#12305;SmartHull&#12398;POR&#12522;&#12473;&#12488;&#20986;&#21147;&#27231;&#33021;&#12395;&#12388;&#12356;&#12390;.msg" TargetMode="External"/><Relationship Id="rId41" Type="http://schemas.openxmlformats.org/officeDocument/2006/relationships/hyperlink" Target="010_Spec(Incl.%20FBack)\20221026\20221026_SmartHull_Feedback_Marking\20221026_SmartHull_Feedback_Marking.xlsx" TargetMode="External"/><Relationship Id="rId54" Type="http://schemas.openxmlformats.org/officeDocument/2006/relationships/hyperlink" Target="010_Spec(Incl.%20FBack)\20221027\20221027_SmartHull_Feedback_Marking\20221027_SmartHull_Feedback_Marking.xlsx" TargetMode="External"/><Relationship Id="rId62" Type="http://schemas.openxmlformats.org/officeDocument/2006/relationships/hyperlink" Target="010_Spec(Incl.%20FBack)\20221102\20221102_SmartHull_Feedback_ProfileDrawing\20221102_SmartHull_Feedback_ProfileDrawing.xlsx" TargetMode="External"/><Relationship Id="rId70" Type="http://schemas.openxmlformats.org/officeDocument/2006/relationships/hyperlink" Target="010_Spec(Incl.%20FBack)\20221108\20221108_SmartHull_Feedback_PrtList\20221108_SmartHull_Feedback_PrtList.xlsx" TargetMode="External"/><Relationship Id="rId75" Type="http://schemas.openxmlformats.org/officeDocument/2006/relationships/hyperlink" Target="010_Spec(Incl.%20FBack)\20221102\20221102_SmartHull_Feedback_ProfileDrawing\20221102_SmartHull_Feedback_ProfileDrawing.xlsx" TargetMode="External"/><Relationship Id="rId83" Type="http://schemas.openxmlformats.org/officeDocument/2006/relationships/hyperlink" Target="010_Spec(Incl.%20FBack)\20221111\20221111_SmartHull_Feedback_Marking\20221111_SmartHull_Feedback_Marking.xlsx" TargetMode="External"/><Relationship Id="rId88" Type="http://schemas.openxmlformats.org/officeDocument/2006/relationships/hyperlink" Target="010_Spec(Incl.%20FBack)\20220926\20220926_SmartHull_Feedback_ProcessTrans.xlsx" TargetMode="External"/><Relationship Id="rId91" Type="http://schemas.openxmlformats.org/officeDocument/2006/relationships/hyperlink" Target="010_Spec(Incl.%20FBack)\20221124\20221124_SmartHull_Feedback_Marking\20221124_SmartHull_Feedback_Marking.xlsx" TargetMode="External"/><Relationship Id="rId96" Type="http://schemas.openxmlformats.org/officeDocument/2006/relationships/hyperlink" Target="010_Spec(Incl.%20FBack)\20221124\20221124_SmartHull_Feedback_ProfileDrawing\20221124_SmartHull_Feedback_ProfileDrawing.xlsx" TargetMode="External"/><Relationship Id="rId111" Type="http://schemas.openxmlformats.org/officeDocument/2006/relationships/hyperlink" Target="010_Spec(Incl.%20FBack)\20221125\20221125_SmartHull_Query_CurvedProfile\20221125_SmartHull_Query_CurvedProfile.xlsx" TargetMode="External"/><Relationship Id="rId132" Type="http://schemas.openxmlformats.org/officeDocument/2006/relationships/hyperlink" Target="010_Spec(Incl.%20FBack)\20221202\20221202_SmartHull_Feedback_ProfileExcess\20221202_SmartHull_Feedback_ProfileExcess.xlsx" TargetMode="External"/><Relationship Id="rId140" Type="http://schemas.openxmlformats.org/officeDocument/2006/relationships/hyperlink" Target="010_Spec(Incl.%20FBack)\20221124\20221124_SmartHull_Feedback_MouldMarking\&#51656;&#47928;_&#54788;&#51116;%20&#47196;&#51649;%20&#51221;&#48372;.pptx" TargetMode="External"/><Relationship Id="rId145" Type="http://schemas.openxmlformats.org/officeDocument/2006/relationships/hyperlink" Target="010_Spec(Incl.%20FBack)\20221214\20221214_SmartHull_Feedback_PrtList_2\20221214_SmartHull_Feedback_PrtList_2_R1.xlsx" TargetMode="External"/><Relationship Id="rId153" Type="http://schemas.openxmlformats.org/officeDocument/2006/relationships/hyperlink" Target="010_Spec(Incl.%20FBack)\20221229\20221229_Spis_Feedback_ABC-Cut.xlsx" TargetMode="External"/><Relationship Id="rId1" Type="http://schemas.openxmlformats.org/officeDocument/2006/relationships/hyperlink" Target="010_Spec(Incl.%20FBack)\SmartHull_Feedback_Pre-verification-1.xlsx" TargetMode="External"/><Relationship Id="rId6" Type="http://schemas.openxmlformats.org/officeDocument/2006/relationships/hyperlink" Target="010_Spec(Incl.%20FBack)\20220921_SmartHull_Feedback_ProfileDrawing-1.xlsx" TargetMode="External"/><Relationship Id="rId15" Type="http://schemas.openxmlformats.org/officeDocument/2006/relationships/hyperlink" Target="010_Spec(Incl.%20FBack)\20221005\003_20221005_SmartHull_Feedback_AttachAngleLine\20221005_SmartHull_Feedback_AttachAngleLine.xlsx" TargetMode="External"/><Relationship Id="rId23" Type="http://schemas.openxmlformats.org/officeDocument/2006/relationships/hyperlink" Target="010_Spec(Incl.%20FBack)\20221013\20221013_SmartHull_Request_ExtractDefLink.xlsx" TargetMode="External"/><Relationship Id="rId28" Type="http://schemas.openxmlformats.org/officeDocument/2006/relationships/hyperlink" Target="010_Spec(Incl.%20FBack)\20221017\20221017_SmartHull_Query_ErrorMessage\01_20221017_SmartHull_Query_ErrorMessage.msg" TargetMode="External"/><Relationship Id="rId36" Type="http://schemas.openxmlformats.org/officeDocument/2006/relationships/hyperlink" Target="010_Spec(Incl.%20FBack)\20220407\20220407_Spis_Feedback_API.xlsx" TargetMode="External"/><Relationship Id="rId49" Type="http://schemas.openxmlformats.org/officeDocument/2006/relationships/hyperlink" Target="010_Spec(Incl.%20FBack)\20221027\20221027_SmartHull_Feedback_Marking\20221027_SmartHull_Feedback_Marking_R1.xlsx" TargetMode="External"/><Relationship Id="rId57" Type="http://schemas.openxmlformats.org/officeDocument/2006/relationships/hyperlink" Target="010_Spec(Incl.%20FBack)\20221027\20221027_SmartHull_Feedback_Marking\20221027_SmartHull_Feedback_Marking.xlsx" TargetMode="External"/><Relationship Id="rId106" Type="http://schemas.openxmlformats.org/officeDocument/2006/relationships/hyperlink" Target="010_Spec(Incl.%20FBack)\20221125\20221125_SmartHull_Query_CurvedProfile\20221125_SmartHull_Query_CurvedProfile.xlsx" TargetMode="External"/><Relationship Id="rId114" Type="http://schemas.openxmlformats.org/officeDocument/2006/relationships/hyperlink" Target="010_Spec(Incl.%20FBack)\20221128\20221128_SmartHull_Feedback_ProfileDrawing\20221128_SmartHull_Feedback_ProfileDrawing.xlsx" TargetMode="External"/><Relationship Id="rId119" Type="http://schemas.openxmlformats.org/officeDocument/2006/relationships/hyperlink" Target="010_Spec(Incl.%20FBack)\20221129\20221129_SmartHull_Feedback_StatusNew\20221129_SmartHull_Feedback_StatusNew.xlsx" TargetMode="External"/><Relationship Id="rId127" Type="http://schemas.openxmlformats.org/officeDocument/2006/relationships/hyperlink" Target="010_Spec(Incl.%20FBack)\20221202\20221202_SmartHull_Feedback_ProfileExcess\20221202_SmartHull_Feedback_ProfileExcess.xlsx" TargetMode="External"/><Relationship Id="rId10" Type="http://schemas.openxmlformats.org/officeDocument/2006/relationships/hyperlink" Target="010_Spec(Incl.%20FBack)\20220929\20220929_SmartHull_Feedback_PartList.xlsx" TargetMode="External"/><Relationship Id="rId31" Type="http://schemas.openxmlformats.org/officeDocument/2006/relationships/hyperlink" Target="010_Spec(Incl.%20FBack)\20221011\20221011_SmartHull_Query_BatchworkFile\03_RE%20%2020221011_SmartHull_Query_BatchworkFile.msg" TargetMode="External"/><Relationship Id="rId44" Type="http://schemas.openxmlformats.org/officeDocument/2006/relationships/hyperlink" Target="010_Spec(Incl.%20FBack)\20221028\20221028_SmartHull_Question_CompareSpisDB\20221028_SmartHull_Question_CompareSpisDB.xlsx" TargetMode="External"/><Relationship Id="rId52" Type="http://schemas.openxmlformats.org/officeDocument/2006/relationships/hyperlink" Target="010_Spec(Incl.%20FBack)\20221027\20221027_SmartHull_Feedback_Marking\20221027_SmartHull_Feedback_Marking.xlsx" TargetMode="External"/><Relationship Id="rId60" Type="http://schemas.openxmlformats.org/officeDocument/2006/relationships/hyperlink" Target="010_Spec(Incl.%20FBack)\20221102\20221102_SmartHull_Feedback_ExtractModel\20221102_SmartHull_Feedback_ExtractModel.xlsx" TargetMode="External"/><Relationship Id="rId65" Type="http://schemas.openxmlformats.org/officeDocument/2006/relationships/hyperlink" Target="010_Spec(Incl.%20FBack)\20221102\20221102_SmartHull_Feedback_ProfileDrawing\20221102_SmartHull_Feedback_ProfileDrawing.xlsx" TargetMode="External"/><Relationship Id="rId73" Type="http://schemas.openxmlformats.org/officeDocument/2006/relationships/hyperlink" Target="010_Spec(Incl.%20FBack)\20221109\20221109_SmartHull_Feedback_Marking.xlsx" TargetMode="External"/><Relationship Id="rId78" Type="http://schemas.openxmlformats.org/officeDocument/2006/relationships/hyperlink" Target="010_Spec(Incl.%20FBack)\20221114\20221114_SmartHull_Feedback_BuiltUpWeight.xlsx" TargetMode="External"/><Relationship Id="rId81" Type="http://schemas.openxmlformats.org/officeDocument/2006/relationships/hyperlink" Target="010_Spec(Incl.%20FBack)\20221026\20221026_SmartHull_Query_FlangeGPS2\20221026_SmartHull_Query_FlangeGPS2.xlsx" TargetMode="External"/><Relationship Id="rId86" Type="http://schemas.openxmlformats.org/officeDocument/2006/relationships/hyperlink" Target="010_Spec(Incl.%20FBack)\20221121\20221121_SmartHull_Feedback_PrtList\20221121_SmartHull_Feedback_PrtList.xlsx" TargetMode="External"/><Relationship Id="rId94" Type="http://schemas.openxmlformats.org/officeDocument/2006/relationships/hyperlink" Target="010_Spec(Incl.%20FBack)\20221124\20221124_SmartHull_Feedback_Marking_Add\20221124_SmartHull_Feedback_Marking_Add.xlsx" TargetMode="External"/><Relationship Id="rId99" Type="http://schemas.openxmlformats.org/officeDocument/2006/relationships/hyperlink" Target="010_Spec(Incl.%20FBack)\20221125\20221125_SmartHull_Feedback_ProfileDrawing\20221125_SmartHull_Feedback_ProfileDrawing.xlsx" TargetMode="External"/><Relationship Id="rId101" Type="http://schemas.openxmlformats.org/officeDocument/2006/relationships/hyperlink" Target="010_Spec(Incl.%20FBack)\20221125\20221125_SmartHull_Feedback_ProfileDrawing\20221125_SmartHull_Feedback_ProfileDrawing.xlsx" TargetMode="External"/><Relationship Id="rId122" Type="http://schemas.openxmlformats.org/officeDocument/2006/relationships/hyperlink" Target="010_Spec(Incl.%20FBack)\20221124\20221124_SmartHull_Feedback_MouldMarking\RE%20%2020221124_SmartHull_Feedback_MouldMarking.msg" TargetMode="External"/><Relationship Id="rId130" Type="http://schemas.openxmlformats.org/officeDocument/2006/relationships/hyperlink" Target="010_Spec(Incl.%20FBack)\20221202\20221202_SmartHull_Feedback_ProfileExcess\20221202_SmartHull_Feedback_ProfileExcess.xlsx" TargetMode="External"/><Relationship Id="rId135" Type="http://schemas.openxmlformats.org/officeDocument/2006/relationships/hyperlink" Target="010_Spec(Incl.%20FBack)\20221125\20221125_SmartHull_Feedback_ProfileDrawing\20221125_SmartHull_Feedback_ProfileDrawing.xlsx" TargetMode="External"/><Relationship Id="rId143" Type="http://schemas.openxmlformats.org/officeDocument/2006/relationships/hyperlink" Target="010_Spec(Incl.%20FBack)\20221214\20221214_SmartHull_Feedback_PrtList_2\20221214_SmartHull_Feedback_PrtList_2.xlsx" TargetMode="External"/><Relationship Id="rId148" Type="http://schemas.openxmlformats.org/officeDocument/2006/relationships/hyperlink" Target="010_Spec(Incl.%20FBack)\20230106\20230106_SmartHull_Feedback_Group.xlsx" TargetMode="External"/><Relationship Id="rId151" Type="http://schemas.openxmlformats.org/officeDocument/2006/relationships/hyperlink" Target="010_Spec(Incl.%20FBack)\20230111\20230111_SmartHull_Request_CompareBHN.xlsx" TargetMode="External"/><Relationship Id="rId156" Type="http://schemas.openxmlformats.org/officeDocument/2006/relationships/comments" Target="../comments1.xml"/><Relationship Id="rId4" Type="http://schemas.openxmlformats.org/officeDocument/2006/relationships/hyperlink" Target="010_Spec(Incl.%20FBack)\SmartHull_Feedback_Pre-verification-2_1.xlsx" TargetMode="External"/><Relationship Id="rId9" Type="http://schemas.openxmlformats.org/officeDocument/2006/relationships/hyperlink" Target="070_ETC\20220929_SmartHull_Feedback_Drawing_Dialog_Close.xlsx" TargetMode="External"/><Relationship Id="rId13" Type="http://schemas.openxmlformats.org/officeDocument/2006/relationships/hyperlink" Target="010_Spec(Incl.%20FBack)\Profile&#12398;&#24418;&#29366;&#20462;&#27491;&#12395;&#12388;&#12356;&#12390;.pptx" TargetMode="External"/><Relationship Id="rId18" Type="http://schemas.openxmlformats.org/officeDocument/2006/relationships/hyperlink" Target="010_Spec(Incl.%20FBack)\20221011\20221011_SmartHull_Query_Print.xlsx" TargetMode="External"/><Relationship Id="rId39" Type="http://schemas.openxmlformats.org/officeDocument/2006/relationships/hyperlink" Target="010_Spec(Incl.%20FBack)\20221026\20221026_SmartHull_Feedback_FictousHoleMarking\20221026_SmartHull_Feedback_FictousHoleMarking.xlsx" TargetMode="External"/><Relationship Id="rId109" Type="http://schemas.openxmlformats.org/officeDocument/2006/relationships/hyperlink" Target="010_Spec(Incl.%20FBack)\20221125\20221125_SmartHull_Query_CurvedProfile\20221125_SmartHull_Query_CurvedProfile.xlsx" TargetMode="External"/><Relationship Id="rId34" Type="http://schemas.openxmlformats.org/officeDocument/2006/relationships/hyperlink" Target="010_Spec(Incl.%20FBack)\20221011\20221011_SmartHull_Query_BatchworkFile\01_20221011_SmartHull_Query_BatchworkFile.msg" TargetMode="External"/><Relationship Id="rId50" Type="http://schemas.openxmlformats.org/officeDocument/2006/relationships/hyperlink" Target="010_Spec(Incl.%20FBack)\20221027\20221027_SmartHull_Feedback_Marking\20221027_SmartHull_Feedback_Marking.xlsx" TargetMode="External"/><Relationship Id="rId55" Type="http://schemas.openxmlformats.org/officeDocument/2006/relationships/hyperlink" Target="010_Spec(Incl.%20FBack)\20221027\20221027_SmartHull_Feedback_Marking\20221027_SmartHull_Feedback_Marking.xlsx" TargetMode="External"/><Relationship Id="rId76" Type="http://schemas.openxmlformats.org/officeDocument/2006/relationships/hyperlink" Target="010_Spec(Incl.%20FBack)\20221114\20221114_SmartHull_Feedback_BuiltUpWeight.xlsx" TargetMode="External"/><Relationship Id="rId97" Type="http://schemas.openxmlformats.org/officeDocument/2006/relationships/hyperlink" Target="010_Spec(Incl.%20FBack)\20221124\20221124_SmartHull_Feedback_ProfileDrawing\20221124_SmartHull_Feedback_ProfileDrawing.xlsx" TargetMode="External"/><Relationship Id="rId104" Type="http://schemas.openxmlformats.org/officeDocument/2006/relationships/hyperlink" Target="010_Spec(Incl.%20FBack)\20221125\20221125_SmartHull_Feedback_InverseProfileDrawing\20221125_SmartHull_Feedback_InverseProfileDrawing.xlsx" TargetMode="External"/><Relationship Id="rId120" Type="http://schemas.openxmlformats.org/officeDocument/2006/relationships/hyperlink" Target="010_Spec(Incl.%20FBack)\20221130\20221130_SmartHull_Feedback_ACC.HOLE\20221130_SmartHull_Feedback_ACC.HOLE.xlsx" TargetMode="External"/><Relationship Id="rId125" Type="http://schemas.openxmlformats.org/officeDocument/2006/relationships/hyperlink" Target="010_Spec(Incl.%20FBack)\20221201\20221201_SmartHull_Request_Extract.xlsx" TargetMode="External"/><Relationship Id="rId141" Type="http://schemas.openxmlformats.org/officeDocument/2006/relationships/hyperlink" Target="010_Spec(Incl.%20FBack)\20221214\20221214_SmartHull_Feedback_FlangeGPS2\20221214_SmartHull_Feedback_FlangeGPS2.xlsx" TargetMode="External"/><Relationship Id="rId146" Type="http://schemas.openxmlformats.org/officeDocument/2006/relationships/hyperlink" Target="010_Spec(Incl.%20FBack)\20221222\20221222_SmartHull_Request_Group.xlsx" TargetMode="External"/><Relationship Id="rId7" Type="http://schemas.openxmlformats.org/officeDocument/2006/relationships/hyperlink" Target="010_Spec(Incl.%20FBack)\20220927\20220927_SmartHull_Feedback_Column.xlsx" TargetMode="External"/><Relationship Id="rId71" Type="http://schemas.openxmlformats.org/officeDocument/2006/relationships/hyperlink" Target="010_Spec(Incl.%20FBack)\20221108\20221108_SmartHull_Feedback_RevisionWeight\20221108_SmartHull_Feedback_RevisionWeight.xlsx" TargetMode="External"/><Relationship Id="rId92" Type="http://schemas.openxmlformats.org/officeDocument/2006/relationships/hyperlink" Target="010_Spec(Incl.%20FBack)\20221124\20221124_SmartHull_Feedback_Marking\20221124_SmartHull_Feedback_Marking.xlsx" TargetMode="External"/><Relationship Id="rId2" Type="http://schemas.openxmlformats.org/officeDocument/2006/relationships/hyperlink" Target="010_Spec(Incl.%20FBack)\SmartHull_Feedback_Pre-verification-2.xlsx" TargetMode="External"/><Relationship Id="rId29" Type="http://schemas.openxmlformats.org/officeDocument/2006/relationships/hyperlink" Target="010_Spec(Incl.%20FBack)\20221017\20221017_SmartHull_Query_ErrorMessage\02_FW%20%2020221017_SmartHull_Query_ErrorMessage.msg" TargetMode="External"/><Relationship Id="rId24" Type="http://schemas.openxmlformats.org/officeDocument/2006/relationships/hyperlink" Target="010_Spec(Incl.%20FBack)\20221013\20221013_SmartHull_Feedback_ProfileDrawing.xlsx" TargetMode="External"/><Relationship Id="rId40" Type="http://schemas.openxmlformats.org/officeDocument/2006/relationships/hyperlink" Target="010_Spec(Incl.%20FBack)\20221026\20221026_SmartHull_Query_SmartAssembly\20221026_SmartHull_Query_SmartAssembly.xlsx" TargetMode="External"/><Relationship Id="rId45" Type="http://schemas.openxmlformats.org/officeDocument/2006/relationships/hyperlink" Target="010_Spec(Incl.%20FBack)\20221028\20221028_SmartHull_Feedback_ProfileDrawing\20221028_SmartHull_Feedback_ProfileDrawing.xlsx" TargetMode="External"/><Relationship Id="rId66" Type="http://schemas.openxmlformats.org/officeDocument/2006/relationships/hyperlink" Target="010_Spec(Incl.%20FBack)\20221102\20221102_SmartHull_Feedback_ProfileDrawing\20221102_SmartHull_Feedback_ProfileDrawing.xlsx" TargetMode="External"/><Relationship Id="rId87" Type="http://schemas.openxmlformats.org/officeDocument/2006/relationships/hyperlink" Target="010_Spec(Incl.%20FBack)\20221116\20221116_SmartHull_Feedback_DifferenceCheck.xlsx" TargetMode="External"/><Relationship Id="rId110" Type="http://schemas.openxmlformats.org/officeDocument/2006/relationships/hyperlink" Target="010_Spec(Incl.%20FBack)\20221125\20221125_SmartHull_Query_CurvedProfile\20221125_SmartHull_Query_CurvedProfile.xlsx" TargetMode="External"/><Relationship Id="rId115" Type="http://schemas.openxmlformats.org/officeDocument/2006/relationships/hyperlink" Target="010_Spec(Incl.%20FBack)\20221128\20221128_SmartHull_Feedback_ProfileDrawing\20221128_SmartHull_Feedback_ProfileDrawing.xlsx" TargetMode="External"/><Relationship Id="rId131" Type="http://schemas.openxmlformats.org/officeDocument/2006/relationships/hyperlink" Target="010_Spec(Incl.%20FBack)\20221202\20221202_SmartHull_Feedback_ProfileExcess\20221202_SmartHull_Feedback_ProfileExcess.xlsx" TargetMode="External"/><Relationship Id="rId136" Type="http://schemas.openxmlformats.org/officeDocument/2006/relationships/hyperlink" Target="010_Spec(Incl.%20FBack)\20221212\20221212_SmartHull_Feedback_Extract\20221212_SmartHull_Feedback_Extract.xlsx" TargetMode="External"/><Relationship Id="rId61" Type="http://schemas.openxmlformats.org/officeDocument/2006/relationships/hyperlink" Target="010_Spec(Incl.%20FBack)\20221102\20221102_SmartHull_Feedback_ProfileDrawing\20221102_SmartHull_Feedback_ProfileDrawing.xlsx" TargetMode="External"/><Relationship Id="rId82" Type="http://schemas.openxmlformats.org/officeDocument/2006/relationships/hyperlink" Target="010_Spec(Incl.%20FBack)\20221115\20221115_SmartHull_Feedback_ProfileDrawing\20221115_SmartHull_Feedback_ProfileDrawing.xlsx" TargetMode="External"/><Relationship Id="rId152" Type="http://schemas.openxmlformats.org/officeDocument/2006/relationships/hyperlink" Target="010_Spec(Incl.%20FBack)\20230111\20230111_SmartHull_Request_CompareBHN.xlsx" TargetMode="External"/><Relationship Id="rId19" Type="http://schemas.openxmlformats.org/officeDocument/2006/relationships/hyperlink" Target="010_Spec(Incl.%20FBack)\20221011\20221011_002_01_&#12304;&#12372;&#36074;&#21839;&#12305;SmartHull&#12398;POR&#12522;&#12473;&#12488;&#20986;&#21147;&#27231;&#33021;&#12395;&#12388;&#12356;&#12390;.msg" TargetMode="External"/><Relationship Id="rId14" Type="http://schemas.openxmlformats.org/officeDocument/2006/relationships/hyperlink" Target="010_Spec(Incl.%20FBack)\20221005\001_20221005_SmartHull_Feedback_Marking\20221005_SmartHull_Feedback_Marking.xlsx" TargetMode="External"/><Relationship Id="rId30" Type="http://schemas.openxmlformats.org/officeDocument/2006/relationships/hyperlink" Target="010_Spec(Incl.%20FBack)\20221012\&#12304;&#12372;&#36074;&#21839;&#12305;SmartHull&#12398;POR&#12522;&#12473;&#12488;&#20986;&#21147;&#27231;&#33021;&#12395;&#12388;&#12356;&#12390;\01_RE%20%20&#12304;&#12372;&#36074;&#21839;&#12305;SmartHull&#12398;POR&#12522;&#12473;&#12488;&#20986;&#21147;&#27231;&#33021;&#12395;&#12388;&#12356;&#12390;.msg" TargetMode="External"/><Relationship Id="rId35" Type="http://schemas.openxmlformats.org/officeDocument/2006/relationships/hyperlink" Target="010_Spec(Incl.%20FBack)\20221011\20221011_SmartHull_Query_BatchworkFile\02_RE%20%2020221011_SmartHull_Query_BatchworkFile.msg" TargetMode="External"/><Relationship Id="rId56" Type="http://schemas.openxmlformats.org/officeDocument/2006/relationships/hyperlink" Target="010_Spec(Incl.%20FBack)\20221027\20221027_SmartHull_Feedback_Marking\20221027_SmartHull_Feedback_Marking.xlsx" TargetMode="External"/><Relationship Id="rId77" Type="http://schemas.openxmlformats.org/officeDocument/2006/relationships/hyperlink" Target="010_Spec(Incl.%20FBack)\20221114\20221114_SmartHull_Feedback_BuiltUpWeight.xlsx" TargetMode="External"/><Relationship Id="rId100" Type="http://schemas.openxmlformats.org/officeDocument/2006/relationships/hyperlink" Target="010_Spec(Incl.%20FBack)\20221125\20221125_SmartHull_Feedback_ProfileDrawing\20221125_SmartHull_Feedback_ProfileDrawing.xlsx" TargetMode="External"/><Relationship Id="rId105" Type="http://schemas.openxmlformats.org/officeDocument/2006/relationships/hyperlink" Target="010_Spec(Incl.%20FBack)\20221125\20221125_SmartHull_Query_CurvedProfile\20221125_SmartHull_Query_CurvedProfile.xlsx" TargetMode="External"/><Relationship Id="rId126" Type="http://schemas.openxmlformats.org/officeDocument/2006/relationships/hyperlink" Target="010_Spec(Incl.%20FBack)\20221201\20221201_SmartHull_Request_Extract.xlsx" TargetMode="External"/><Relationship Id="rId147" Type="http://schemas.openxmlformats.org/officeDocument/2006/relationships/hyperlink" Target="010_Spec(Incl.%20FBack)\20221222\20221222_SmartHull_Request_ErrorCheck.xlsx" TargetMode="External"/><Relationship Id="rId8" Type="http://schemas.openxmlformats.org/officeDocument/2006/relationships/hyperlink" Target="010_Spec(Incl.%20FBack)\20220927\20220927_SmartHull_Feedback_MarkingSide.xlsx" TargetMode="External"/><Relationship Id="rId51" Type="http://schemas.openxmlformats.org/officeDocument/2006/relationships/hyperlink" Target="010_Spec(Incl.%20FBack)\20221027\20221027_SmartHull_Feedback_Marking\20221027_SmartHull_Feedback_Marking.xlsx" TargetMode="External"/><Relationship Id="rId72" Type="http://schemas.openxmlformats.org/officeDocument/2006/relationships/hyperlink" Target="010_Spec(Incl.%20FBack)\20221108\20221108_SmartHull_Query_CorrugateFormDrawing\20221108_SmartHull_Query_CorrugateFormDrawing.xlsx" TargetMode="External"/><Relationship Id="rId93" Type="http://schemas.openxmlformats.org/officeDocument/2006/relationships/hyperlink" Target="010_Spec(Incl.%20FBack)\20221124\20221124_SmartHull_Feedback_MouldMarking\20221124_SmartHull_Feedback_MouldMarking.xlsx" TargetMode="External"/><Relationship Id="rId98" Type="http://schemas.openxmlformats.org/officeDocument/2006/relationships/hyperlink" Target="010_Spec(Incl.%20FBack)\20221124\20221124_SmartHull_Feedback_PartList\20221124_SmartHull_Feedback_PartList.xlsx" TargetMode="External"/><Relationship Id="rId121" Type="http://schemas.openxmlformats.org/officeDocument/2006/relationships/hyperlink" Target="010_Spec(Incl.%20FBack)\20221115\20221115_SmartHull_Feedback_ProfileDrawing\20221115_SmartHull_Feedback_ProfileDrawing_R1.xlsx" TargetMode="External"/><Relationship Id="rId142" Type="http://schemas.openxmlformats.org/officeDocument/2006/relationships/hyperlink" Target="010_Spec(Incl.%20FBack)\20221214\20221214_SmartHull_Feedback_PrtList\20221214_SmartHull_Feedback_PrtList.xlsx" TargetMode="External"/><Relationship Id="rId3" Type="http://schemas.openxmlformats.org/officeDocument/2006/relationships/hyperlink" Target="010_Spec(Incl.%20FBack)\MarkingSideErr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17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O14" sqref="O14"/>
    </sheetView>
  </sheetViews>
  <sheetFormatPr defaultColWidth="7.8984375" defaultRowHeight="24.9" customHeight="1" x14ac:dyDescent="0.4"/>
  <cols>
    <col min="1" max="1" width="3.59765625" style="2" customWidth="1"/>
    <col min="2" max="2" width="15.8984375" style="7" bestFit="1" customWidth="1"/>
    <col min="3" max="3" width="15.3984375" style="25" customWidth="1"/>
    <col min="4" max="4" width="10.09765625" style="4" customWidth="1"/>
    <col min="5" max="5" width="9.5" style="8" customWidth="1"/>
    <col min="6" max="6" width="10.09765625" style="4" customWidth="1"/>
    <col min="7" max="7" width="10.59765625" style="4" customWidth="1"/>
    <col min="8" max="8" width="10.5" style="4" customWidth="1"/>
    <col min="9" max="9" width="14.59765625" style="8" customWidth="1"/>
    <col min="10" max="10" width="7.8984375" style="2" customWidth="1"/>
    <col min="11" max="11" width="9.09765625" style="2" customWidth="1"/>
    <col min="12" max="12" width="7.69921875" style="2" customWidth="1"/>
    <col min="13" max="13" width="8.09765625" style="2" customWidth="1"/>
    <col min="14" max="14" width="7.5" style="3" customWidth="1"/>
    <col min="15" max="15" width="77.3984375" style="5" customWidth="1"/>
    <col min="16" max="16" width="5.3984375" style="2" customWidth="1"/>
    <col min="17" max="17" width="46.69921875" style="52" customWidth="1"/>
    <col min="18" max="18" width="15.59765625" style="6" customWidth="1"/>
    <col min="19" max="19" width="15.59765625" style="5" customWidth="1"/>
    <col min="20" max="31" width="7.8984375" style="2"/>
    <col min="32" max="32" width="11.8984375" style="2" bestFit="1" customWidth="1"/>
    <col min="33" max="16384" width="7.8984375" style="2"/>
  </cols>
  <sheetData>
    <row r="1" spans="1:19" ht="5.0999999999999996" customHeight="1" x14ac:dyDescent="0.4"/>
    <row r="2" spans="1:19" ht="12.9" customHeight="1" x14ac:dyDescent="0.4">
      <c r="C2" s="18"/>
      <c r="D2" s="11" t="s">
        <v>153</v>
      </c>
      <c r="E2" s="11"/>
      <c r="F2" s="10"/>
      <c r="G2" s="11" t="s">
        <v>154</v>
      </c>
      <c r="H2" s="11"/>
      <c r="I2" s="12"/>
      <c r="J2" s="13" t="s">
        <v>155</v>
      </c>
      <c r="K2" s="13"/>
      <c r="L2" s="26"/>
      <c r="M2" s="19"/>
      <c r="N2" s="20" t="s">
        <v>156</v>
      </c>
      <c r="O2" s="20" t="s">
        <v>156</v>
      </c>
    </row>
    <row r="3" spans="1:19" ht="12.9" customHeight="1" x14ac:dyDescent="0.4">
      <c r="C3" s="22"/>
      <c r="D3" s="23"/>
      <c r="E3" s="23"/>
      <c r="F3" s="15"/>
      <c r="G3" s="11" t="s">
        <v>157</v>
      </c>
      <c r="H3" s="11"/>
      <c r="I3" s="17"/>
      <c r="J3" s="21" t="s">
        <v>158</v>
      </c>
      <c r="K3" s="21"/>
      <c r="L3" s="26"/>
      <c r="M3" s="26"/>
      <c r="N3" s="22"/>
      <c r="O3" s="24"/>
    </row>
    <row r="4" spans="1:19" ht="12.9" customHeight="1" x14ac:dyDescent="0.4">
      <c r="C4" s="61"/>
      <c r="D4" s="26"/>
      <c r="E4" s="26"/>
      <c r="F4" s="16"/>
      <c r="G4" s="11" t="s">
        <v>159</v>
      </c>
      <c r="H4" s="11"/>
      <c r="I4" s="11"/>
      <c r="J4" s="14"/>
      <c r="K4" s="26"/>
      <c r="L4" s="26"/>
      <c r="M4" s="26"/>
      <c r="N4" s="26"/>
      <c r="O4" s="26"/>
    </row>
    <row r="5" spans="1:19" ht="5.0999999999999996" customHeight="1" x14ac:dyDescent="0.4">
      <c r="D5" s="8"/>
      <c r="F5" s="8"/>
      <c r="G5" s="8"/>
      <c r="H5" s="8"/>
      <c r="J5" s="7"/>
      <c r="K5" s="7"/>
      <c r="L5" s="7"/>
      <c r="M5" s="7"/>
      <c r="N5" s="25"/>
      <c r="O5" s="9"/>
    </row>
    <row r="6" spans="1:19" s="1" customFormat="1" ht="24.9" customHeight="1" x14ac:dyDescent="0.4">
      <c r="A6" s="27" t="s">
        <v>0</v>
      </c>
      <c r="B6" s="27" t="s">
        <v>1</v>
      </c>
      <c r="C6" s="28" t="s">
        <v>2</v>
      </c>
      <c r="D6" s="29" t="s">
        <v>3</v>
      </c>
      <c r="E6" s="29" t="s">
        <v>569</v>
      </c>
      <c r="F6" s="29" t="s">
        <v>566</v>
      </c>
      <c r="G6" s="29" t="s">
        <v>5</v>
      </c>
      <c r="H6" s="29" t="s">
        <v>6</v>
      </c>
      <c r="I6" s="29" t="s">
        <v>570</v>
      </c>
      <c r="J6" s="30" t="s">
        <v>7</v>
      </c>
      <c r="K6" s="30" t="s">
        <v>8</v>
      </c>
      <c r="L6" s="30" t="s">
        <v>9</v>
      </c>
      <c r="M6" s="30" t="s">
        <v>10</v>
      </c>
      <c r="N6" s="28" t="s">
        <v>93</v>
      </c>
      <c r="O6" s="27" t="s">
        <v>11</v>
      </c>
      <c r="P6" s="27" t="s">
        <v>12</v>
      </c>
      <c r="Q6" s="31" t="s">
        <v>13</v>
      </c>
      <c r="R6" s="32" t="s">
        <v>214</v>
      </c>
      <c r="S6" s="20" t="s">
        <v>213</v>
      </c>
    </row>
    <row r="7" spans="1:19" ht="24.9" customHeight="1" x14ac:dyDescent="0.4">
      <c r="A7" s="62">
        <v>1</v>
      </c>
      <c r="B7" s="59" t="s">
        <v>14</v>
      </c>
      <c r="C7" s="33" t="s">
        <v>26</v>
      </c>
      <c r="D7" s="34">
        <v>44622</v>
      </c>
      <c r="E7" s="34"/>
      <c r="F7" s="34">
        <v>44635</v>
      </c>
      <c r="G7" s="34">
        <v>44635</v>
      </c>
      <c r="H7" s="34">
        <v>44754</v>
      </c>
      <c r="I7" s="34"/>
      <c r="J7" s="35" t="s">
        <v>31</v>
      </c>
      <c r="K7" s="36" t="s">
        <v>23</v>
      </c>
      <c r="L7" s="35" t="s">
        <v>24</v>
      </c>
      <c r="M7" s="35" t="s">
        <v>25</v>
      </c>
      <c r="N7" s="33" t="s">
        <v>52</v>
      </c>
      <c r="O7" s="37" t="s">
        <v>27</v>
      </c>
      <c r="P7" s="35" t="s">
        <v>28</v>
      </c>
      <c r="Q7" s="38"/>
      <c r="R7" s="38"/>
      <c r="S7" s="39"/>
    </row>
    <row r="8" spans="1:19" s="7" customFormat="1" ht="24.9" customHeight="1" x14ac:dyDescent="0.4">
      <c r="A8" s="63"/>
      <c r="B8" s="59" t="s">
        <v>14</v>
      </c>
      <c r="C8" s="57" t="s">
        <v>32</v>
      </c>
      <c r="D8" s="34">
        <v>44622</v>
      </c>
      <c r="E8" s="34"/>
      <c r="F8" s="34">
        <v>44635</v>
      </c>
      <c r="G8" s="34">
        <v>44635</v>
      </c>
      <c r="H8" s="34">
        <v>44754</v>
      </c>
      <c r="I8" s="34"/>
      <c r="J8" s="35" t="s">
        <v>31</v>
      </c>
      <c r="K8" s="36" t="s">
        <v>23</v>
      </c>
      <c r="L8" s="35" t="s">
        <v>24</v>
      </c>
      <c r="M8" s="35" t="s">
        <v>25</v>
      </c>
      <c r="N8" s="33" t="s">
        <v>52</v>
      </c>
      <c r="O8" s="37" t="s">
        <v>51</v>
      </c>
      <c r="P8" s="35" t="s">
        <v>28</v>
      </c>
      <c r="Q8" s="38"/>
      <c r="R8" s="38"/>
      <c r="S8" s="39"/>
    </row>
    <row r="9" spans="1:19" s="7" customFormat="1" ht="24.9" customHeight="1" x14ac:dyDescent="0.4">
      <c r="A9" s="63"/>
      <c r="B9" s="59" t="s">
        <v>14</v>
      </c>
      <c r="C9" s="57" t="s">
        <v>32</v>
      </c>
      <c r="D9" s="34">
        <v>44862</v>
      </c>
      <c r="E9" s="34">
        <v>44918</v>
      </c>
      <c r="F9" s="34">
        <v>44918</v>
      </c>
      <c r="G9" s="34">
        <v>44924</v>
      </c>
      <c r="H9" s="34">
        <v>44924</v>
      </c>
      <c r="I9" s="34">
        <v>44924</v>
      </c>
      <c r="J9" s="35" t="s">
        <v>31</v>
      </c>
      <c r="K9" s="36">
        <v>1</v>
      </c>
      <c r="L9" s="35" t="s">
        <v>568</v>
      </c>
      <c r="M9" s="35" t="s">
        <v>630</v>
      </c>
      <c r="N9" s="33" t="s">
        <v>619</v>
      </c>
      <c r="O9" s="37" t="s">
        <v>300</v>
      </c>
      <c r="P9" s="35" t="s">
        <v>28</v>
      </c>
      <c r="Q9" s="40" t="s">
        <v>616</v>
      </c>
      <c r="R9" s="38"/>
      <c r="S9" s="39"/>
    </row>
    <row r="10" spans="1:19" s="7" customFormat="1" ht="24.9" customHeight="1" x14ac:dyDescent="0.4">
      <c r="A10" s="63"/>
      <c r="B10" s="59" t="s">
        <v>14</v>
      </c>
      <c r="C10" s="57" t="s">
        <v>32</v>
      </c>
      <c r="D10" s="34">
        <v>44873</v>
      </c>
      <c r="E10" s="34"/>
      <c r="F10" s="34">
        <v>44888</v>
      </c>
      <c r="G10" s="34">
        <v>44888</v>
      </c>
      <c r="H10" s="34">
        <v>44890</v>
      </c>
      <c r="I10" s="34"/>
      <c r="J10" s="35" t="s">
        <v>31</v>
      </c>
      <c r="K10" s="36">
        <v>1</v>
      </c>
      <c r="L10" s="35" t="s">
        <v>420</v>
      </c>
      <c r="M10" s="35" t="s">
        <v>123</v>
      </c>
      <c r="N10" s="33" t="s">
        <v>444</v>
      </c>
      <c r="O10" s="37" t="s">
        <v>419</v>
      </c>
      <c r="P10" s="35" t="s">
        <v>343</v>
      </c>
      <c r="Q10" s="40" t="s">
        <v>438</v>
      </c>
      <c r="R10" s="38"/>
      <c r="S10" s="39"/>
    </row>
    <row r="11" spans="1:19" s="7" customFormat="1" ht="24.9" customHeight="1" x14ac:dyDescent="0.4">
      <c r="A11" s="63"/>
      <c r="B11" s="59" t="s">
        <v>14</v>
      </c>
      <c r="C11" s="57" t="s">
        <v>32</v>
      </c>
      <c r="D11" s="34">
        <v>44937</v>
      </c>
      <c r="E11" s="34"/>
      <c r="F11" s="34"/>
      <c r="G11" s="34"/>
      <c r="H11" s="34"/>
      <c r="I11" s="34">
        <v>44953</v>
      </c>
      <c r="J11" s="35" t="s">
        <v>31</v>
      </c>
      <c r="K11" s="36"/>
      <c r="L11" s="35" t="s">
        <v>61</v>
      </c>
      <c r="M11" s="35" t="s">
        <v>630</v>
      </c>
      <c r="N11" s="33"/>
      <c r="O11" s="37" t="s">
        <v>624</v>
      </c>
      <c r="P11" s="35" t="s">
        <v>623</v>
      </c>
      <c r="Q11" s="40" t="s">
        <v>627</v>
      </c>
      <c r="R11" s="38"/>
      <c r="S11" s="39"/>
    </row>
    <row r="12" spans="1:19" s="7" customFormat="1" ht="24.9" customHeight="1" x14ac:dyDescent="0.4">
      <c r="A12" s="63"/>
      <c r="B12" s="59" t="s">
        <v>14</v>
      </c>
      <c r="C12" s="57" t="s">
        <v>32</v>
      </c>
      <c r="D12" s="34">
        <v>44937</v>
      </c>
      <c r="E12" s="34"/>
      <c r="F12" s="34"/>
      <c r="G12" s="34"/>
      <c r="H12" s="34"/>
      <c r="I12" s="34">
        <v>44953</v>
      </c>
      <c r="J12" s="35" t="s">
        <v>31</v>
      </c>
      <c r="K12" s="36"/>
      <c r="L12" s="35" t="s">
        <v>628</v>
      </c>
      <c r="M12" s="35" t="s">
        <v>630</v>
      </c>
      <c r="N12" s="33"/>
      <c r="O12" s="37" t="s">
        <v>625</v>
      </c>
      <c r="P12" s="35" t="s">
        <v>623</v>
      </c>
      <c r="Q12" s="40" t="s">
        <v>627</v>
      </c>
      <c r="R12" s="38"/>
      <c r="S12" s="39"/>
    </row>
    <row r="13" spans="1:19" s="7" customFormat="1" ht="24.9" customHeight="1" x14ac:dyDescent="0.4">
      <c r="A13" s="63"/>
      <c r="B13" s="59" t="s">
        <v>14</v>
      </c>
      <c r="C13" s="57" t="s">
        <v>32</v>
      </c>
      <c r="D13" s="34">
        <v>44937</v>
      </c>
      <c r="E13" s="34"/>
      <c r="F13" s="34"/>
      <c r="G13" s="34"/>
      <c r="H13" s="34"/>
      <c r="I13" s="34">
        <v>44953</v>
      </c>
      <c r="J13" s="35" t="s">
        <v>31</v>
      </c>
      <c r="K13" s="36"/>
      <c r="L13" s="35" t="s">
        <v>628</v>
      </c>
      <c r="M13" s="35" t="s">
        <v>210</v>
      </c>
      <c r="N13" s="33"/>
      <c r="O13" s="37" t="s">
        <v>626</v>
      </c>
      <c r="P13" s="35" t="s">
        <v>623</v>
      </c>
      <c r="Q13" s="40" t="s">
        <v>627</v>
      </c>
      <c r="R13" s="38"/>
      <c r="S13" s="39"/>
    </row>
    <row r="14" spans="1:19" s="7" customFormat="1" ht="46.8" x14ac:dyDescent="0.4">
      <c r="A14" s="63"/>
      <c r="B14" s="59" t="s">
        <v>14</v>
      </c>
      <c r="C14" s="57" t="s">
        <v>32</v>
      </c>
      <c r="D14" s="69">
        <v>44937</v>
      </c>
      <c r="E14" s="69">
        <v>44952</v>
      </c>
      <c r="F14" s="69">
        <v>44952</v>
      </c>
      <c r="G14" s="69">
        <v>44952</v>
      </c>
      <c r="H14" s="69">
        <v>44953</v>
      </c>
      <c r="I14" s="69">
        <v>44953</v>
      </c>
      <c r="J14" s="70" t="s">
        <v>638</v>
      </c>
      <c r="K14" s="71">
        <v>1</v>
      </c>
      <c r="L14" s="70" t="s">
        <v>639</v>
      </c>
      <c r="M14" s="70" t="s">
        <v>210</v>
      </c>
      <c r="N14" s="68" t="s">
        <v>4</v>
      </c>
      <c r="O14" s="72" t="s">
        <v>640</v>
      </c>
      <c r="P14" s="35" t="s">
        <v>623</v>
      </c>
      <c r="Q14" s="40" t="s">
        <v>622</v>
      </c>
      <c r="R14" s="38"/>
      <c r="S14" s="39"/>
    </row>
    <row r="15" spans="1:19" s="7" customFormat="1" ht="24.9" customHeight="1" x14ac:dyDescent="0.4">
      <c r="A15" s="63"/>
      <c r="B15" s="59" t="s">
        <v>14</v>
      </c>
      <c r="C15" s="33" t="s">
        <v>33</v>
      </c>
      <c r="D15" s="34">
        <v>44622</v>
      </c>
      <c r="E15" s="34"/>
      <c r="F15" s="34">
        <v>44636</v>
      </c>
      <c r="G15" s="34">
        <v>44636</v>
      </c>
      <c r="H15" s="34">
        <v>44754</v>
      </c>
      <c r="I15" s="34"/>
      <c r="J15" s="35" t="s">
        <v>31</v>
      </c>
      <c r="K15" s="36" t="s">
        <v>23</v>
      </c>
      <c r="L15" s="35" t="s">
        <v>24</v>
      </c>
      <c r="M15" s="35" t="s">
        <v>25</v>
      </c>
      <c r="N15" s="33" t="s">
        <v>52</v>
      </c>
      <c r="O15" s="37" t="s">
        <v>34</v>
      </c>
      <c r="P15" s="35" t="s">
        <v>28</v>
      </c>
      <c r="Q15" s="38"/>
      <c r="R15" s="38"/>
      <c r="S15" s="39"/>
    </row>
    <row r="16" spans="1:19" s="7" customFormat="1" ht="24.9" customHeight="1" x14ac:dyDescent="0.4">
      <c r="A16" s="63"/>
      <c r="B16" s="59" t="s">
        <v>14</v>
      </c>
      <c r="C16" s="33" t="s">
        <v>35</v>
      </c>
      <c r="D16" s="34">
        <v>44622</v>
      </c>
      <c r="E16" s="34"/>
      <c r="F16" s="34">
        <v>44636</v>
      </c>
      <c r="G16" s="34">
        <v>44636</v>
      </c>
      <c r="H16" s="34">
        <v>44754</v>
      </c>
      <c r="I16" s="34"/>
      <c r="J16" s="35" t="s">
        <v>31</v>
      </c>
      <c r="K16" s="36" t="s">
        <v>23</v>
      </c>
      <c r="L16" s="35" t="s">
        <v>24</v>
      </c>
      <c r="M16" s="35" t="s">
        <v>25</v>
      </c>
      <c r="N16" s="33" t="s">
        <v>52</v>
      </c>
      <c r="O16" s="37" t="s">
        <v>91</v>
      </c>
      <c r="P16" s="35" t="s">
        <v>49</v>
      </c>
      <c r="Q16" s="38"/>
      <c r="R16" s="38"/>
      <c r="S16" s="39"/>
    </row>
    <row r="17" spans="1:19" s="7" customFormat="1" ht="31.2" x14ac:dyDescent="0.4">
      <c r="A17" s="63"/>
      <c r="B17" s="59" t="s">
        <v>14</v>
      </c>
      <c r="C17" s="33" t="s">
        <v>36</v>
      </c>
      <c r="D17" s="34">
        <v>44774</v>
      </c>
      <c r="E17" s="34"/>
      <c r="F17" s="34">
        <v>44802</v>
      </c>
      <c r="G17" s="34">
        <v>44802</v>
      </c>
      <c r="H17" s="34">
        <v>44820</v>
      </c>
      <c r="I17" s="34"/>
      <c r="J17" s="35" t="s">
        <v>31</v>
      </c>
      <c r="K17" s="36">
        <v>1</v>
      </c>
      <c r="L17" s="35" t="s">
        <v>66</v>
      </c>
      <c r="M17" s="35" t="s">
        <v>89</v>
      </c>
      <c r="N17" s="33" t="s">
        <v>94</v>
      </c>
      <c r="O17" s="37" t="s">
        <v>90</v>
      </c>
      <c r="P17" s="35" t="s">
        <v>70</v>
      </c>
      <c r="Q17" s="38"/>
      <c r="R17" s="38"/>
      <c r="S17" s="39"/>
    </row>
    <row r="18" spans="1:19" s="7" customFormat="1" ht="24.9" customHeight="1" x14ac:dyDescent="0.4">
      <c r="A18" s="63"/>
      <c r="B18" s="59" t="s">
        <v>14</v>
      </c>
      <c r="C18" s="57" t="s">
        <v>37</v>
      </c>
      <c r="D18" s="34">
        <v>44768</v>
      </c>
      <c r="E18" s="34"/>
      <c r="F18" s="34">
        <v>44770</v>
      </c>
      <c r="G18" s="34">
        <v>44770</v>
      </c>
      <c r="H18" s="34">
        <v>44799</v>
      </c>
      <c r="I18" s="34"/>
      <c r="J18" s="35" t="s">
        <v>31</v>
      </c>
      <c r="K18" s="36" t="s">
        <v>72</v>
      </c>
      <c r="L18" s="35" t="s">
        <v>63</v>
      </c>
      <c r="M18" s="35" t="s">
        <v>60</v>
      </c>
      <c r="N18" s="33" t="s">
        <v>94</v>
      </c>
      <c r="O18" s="37" t="s">
        <v>73</v>
      </c>
      <c r="P18" s="35" t="s">
        <v>70</v>
      </c>
      <c r="Q18" s="38"/>
      <c r="R18" s="38"/>
      <c r="S18" s="39"/>
    </row>
    <row r="19" spans="1:19" s="7" customFormat="1" ht="24.9" customHeight="1" x14ac:dyDescent="0.4">
      <c r="A19" s="63"/>
      <c r="B19" s="59" t="s">
        <v>14</v>
      </c>
      <c r="C19" s="57" t="s">
        <v>37</v>
      </c>
      <c r="D19" s="34">
        <v>44809</v>
      </c>
      <c r="E19" s="34"/>
      <c r="F19" s="34">
        <v>44809</v>
      </c>
      <c r="G19" s="34">
        <v>44809</v>
      </c>
      <c r="H19" s="34">
        <v>44809</v>
      </c>
      <c r="I19" s="34"/>
      <c r="J19" s="35" t="s">
        <v>102</v>
      </c>
      <c r="K19" s="36">
        <v>1</v>
      </c>
      <c r="L19" s="35" t="s">
        <v>103</v>
      </c>
      <c r="M19" s="35" t="s">
        <v>88</v>
      </c>
      <c r="N19" s="33" t="s">
        <v>94</v>
      </c>
      <c r="O19" s="37" t="s">
        <v>104</v>
      </c>
      <c r="P19" s="35" t="s">
        <v>105</v>
      </c>
      <c r="Q19" s="40" t="s">
        <v>148</v>
      </c>
      <c r="R19" s="40"/>
      <c r="S19" s="39"/>
    </row>
    <row r="20" spans="1:19" s="7" customFormat="1" ht="24.9" customHeight="1" x14ac:dyDescent="0.4">
      <c r="A20" s="63"/>
      <c r="B20" s="59" t="s">
        <v>14</v>
      </c>
      <c r="C20" s="57" t="s">
        <v>37</v>
      </c>
      <c r="D20" s="34">
        <v>44831</v>
      </c>
      <c r="E20" s="34"/>
      <c r="F20" s="34">
        <v>44769</v>
      </c>
      <c r="G20" s="34">
        <v>44769</v>
      </c>
      <c r="H20" s="34">
        <v>44834</v>
      </c>
      <c r="I20" s="34"/>
      <c r="J20" s="35" t="s">
        <v>143</v>
      </c>
      <c r="K20" s="36">
        <v>1</v>
      </c>
      <c r="L20" s="35" t="s">
        <v>140</v>
      </c>
      <c r="M20" s="35" t="s">
        <v>144</v>
      </c>
      <c r="N20" s="33" t="s">
        <v>178</v>
      </c>
      <c r="O20" s="37" t="s">
        <v>145</v>
      </c>
      <c r="P20" s="35" t="s">
        <v>146</v>
      </c>
      <c r="Q20" s="40" t="s">
        <v>171</v>
      </c>
      <c r="R20" s="40"/>
      <c r="S20" s="39"/>
    </row>
    <row r="21" spans="1:19" s="7" customFormat="1" ht="24.9" customHeight="1" x14ac:dyDescent="0.4">
      <c r="A21" s="63"/>
      <c r="B21" s="59" t="s">
        <v>14</v>
      </c>
      <c r="C21" s="57" t="s">
        <v>38</v>
      </c>
      <c r="D21" s="34">
        <v>44771</v>
      </c>
      <c r="E21" s="34"/>
      <c r="F21" s="34">
        <v>44774</v>
      </c>
      <c r="G21" s="34">
        <v>44774</v>
      </c>
      <c r="H21" s="34">
        <v>44799</v>
      </c>
      <c r="I21" s="34"/>
      <c r="J21" s="35" t="s">
        <v>31</v>
      </c>
      <c r="K21" s="36" t="s">
        <v>75</v>
      </c>
      <c r="L21" s="35" t="s">
        <v>63</v>
      </c>
      <c r="M21" s="35" t="s">
        <v>76</v>
      </c>
      <c r="N21" s="33" t="s">
        <v>94</v>
      </c>
      <c r="O21" s="37" t="s">
        <v>74</v>
      </c>
      <c r="P21" s="35" t="s">
        <v>70</v>
      </c>
      <c r="Q21" s="38"/>
      <c r="R21" s="38"/>
      <c r="S21" s="39"/>
    </row>
    <row r="22" spans="1:19" s="7" customFormat="1" ht="24.9" customHeight="1" x14ac:dyDescent="0.4">
      <c r="A22" s="63"/>
      <c r="B22" s="59" t="s">
        <v>14</v>
      </c>
      <c r="C22" s="57" t="s">
        <v>38</v>
      </c>
      <c r="D22" s="34">
        <v>44879</v>
      </c>
      <c r="E22" s="34"/>
      <c r="F22" s="34">
        <v>44879</v>
      </c>
      <c r="G22" s="34">
        <v>44879</v>
      </c>
      <c r="H22" s="34">
        <v>44883</v>
      </c>
      <c r="I22" s="34"/>
      <c r="J22" s="35" t="s">
        <v>377</v>
      </c>
      <c r="K22" s="36">
        <v>0.5</v>
      </c>
      <c r="L22" s="35" t="s">
        <v>59</v>
      </c>
      <c r="M22" s="35" t="s">
        <v>123</v>
      </c>
      <c r="N22" s="33" t="s">
        <v>409</v>
      </c>
      <c r="O22" s="37" t="s">
        <v>401</v>
      </c>
      <c r="P22" s="35" t="s">
        <v>378</v>
      </c>
      <c r="Q22" s="40" t="s">
        <v>400</v>
      </c>
      <c r="R22" s="38"/>
      <c r="S22" s="39"/>
    </row>
    <row r="23" spans="1:19" s="7" customFormat="1" ht="24.9" customHeight="1" x14ac:dyDescent="0.4">
      <c r="A23" s="63"/>
      <c r="B23" s="59" t="s">
        <v>14</v>
      </c>
      <c r="C23" s="57" t="s">
        <v>38</v>
      </c>
      <c r="D23" s="34">
        <v>44879</v>
      </c>
      <c r="E23" s="34"/>
      <c r="F23" s="34">
        <v>44879</v>
      </c>
      <c r="G23" s="34">
        <v>44879</v>
      </c>
      <c r="H23" s="34">
        <v>44883</v>
      </c>
      <c r="I23" s="34"/>
      <c r="J23" s="35" t="s">
        <v>377</v>
      </c>
      <c r="K23" s="36">
        <v>0.5</v>
      </c>
      <c r="L23" s="35" t="s">
        <v>388</v>
      </c>
      <c r="M23" s="35" t="s">
        <v>123</v>
      </c>
      <c r="N23" s="33" t="s">
        <v>409</v>
      </c>
      <c r="O23" s="37" t="s">
        <v>402</v>
      </c>
      <c r="P23" s="35" t="s">
        <v>378</v>
      </c>
      <c r="Q23" s="40" t="s">
        <v>379</v>
      </c>
      <c r="R23" s="38"/>
      <c r="S23" s="39"/>
    </row>
    <row r="24" spans="1:19" s="7" customFormat="1" ht="31.2" x14ac:dyDescent="0.4">
      <c r="A24" s="63"/>
      <c r="B24" s="59" t="s">
        <v>14</v>
      </c>
      <c r="C24" s="57" t="s">
        <v>38</v>
      </c>
      <c r="D24" s="34">
        <v>44879</v>
      </c>
      <c r="E24" s="34"/>
      <c r="F24" s="34">
        <v>44879</v>
      </c>
      <c r="G24" s="34">
        <v>44879</v>
      </c>
      <c r="H24" s="34">
        <v>44883</v>
      </c>
      <c r="I24" s="34"/>
      <c r="J24" s="35" t="s">
        <v>377</v>
      </c>
      <c r="K24" s="36">
        <v>0.5</v>
      </c>
      <c r="L24" s="35" t="s">
        <v>388</v>
      </c>
      <c r="M24" s="35" t="s">
        <v>123</v>
      </c>
      <c r="N24" s="33" t="s">
        <v>409</v>
      </c>
      <c r="O24" s="41" t="s">
        <v>403</v>
      </c>
      <c r="P24" s="35" t="s">
        <v>378</v>
      </c>
      <c r="Q24" s="40" t="s">
        <v>379</v>
      </c>
      <c r="R24" s="38"/>
      <c r="S24" s="39"/>
    </row>
    <row r="25" spans="1:19" s="7" customFormat="1" ht="24.9" customHeight="1" x14ac:dyDescent="0.4">
      <c r="A25" s="63"/>
      <c r="B25" s="59" t="s">
        <v>14</v>
      </c>
      <c r="C25" s="57" t="s">
        <v>38</v>
      </c>
      <c r="D25" s="34">
        <v>44879</v>
      </c>
      <c r="E25" s="34"/>
      <c r="F25" s="34">
        <v>44880</v>
      </c>
      <c r="G25" s="34">
        <v>44880</v>
      </c>
      <c r="H25" s="34">
        <v>44883</v>
      </c>
      <c r="I25" s="34"/>
      <c r="J25" s="35" t="s">
        <v>377</v>
      </c>
      <c r="K25" s="36">
        <v>1</v>
      </c>
      <c r="L25" s="35" t="s">
        <v>388</v>
      </c>
      <c r="M25" s="35" t="s">
        <v>123</v>
      </c>
      <c r="N25" s="33" t="s">
        <v>409</v>
      </c>
      <c r="O25" s="37" t="s">
        <v>404</v>
      </c>
      <c r="P25" s="35" t="s">
        <v>378</v>
      </c>
      <c r="Q25" s="40" t="s">
        <v>379</v>
      </c>
      <c r="R25" s="38"/>
      <c r="S25" s="39"/>
    </row>
    <row r="26" spans="1:19" s="7" customFormat="1" ht="24.9" customHeight="1" x14ac:dyDescent="0.4">
      <c r="A26" s="63"/>
      <c r="B26" s="59" t="s">
        <v>14</v>
      </c>
      <c r="C26" s="33" t="s">
        <v>39</v>
      </c>
      <c r="D26" s="34">
        <v>44774</v>
      </c>
      <c r="E26" s="34"/>
      <c r="F26" s="34">
        <v>44797</v>
      </c>
      <c r="G26" s="34">
        <v>44799</v>
      </c>
      <c r="H26" s="34">
        <v>44799</v>
      </c>
      <c r="I26" s="34"/>
      <c r="J26" s="35" t="s">
        <v>31</v>
      </c>
      <c r="K26" s="36" t="s">
        <v>96</v>
      </c>
      <c r="L26" s="35" t="s">
        <v>63</v>
      </c>
      <c r="M26" s="35" t="s">
        <v>92</v>
      </c>
      <c r="N26" s="33" t="s">
        <v>95</v>
      </c>
      <c r="O26" s="37" t="s">
        <v>78</v>
      </c>
      <c r="P26" s="35" t="s">
        <v>70</v>
      </c>
      <c r="Q26" s="38"/>
      <c r="R26" s="38"/>
      <c r="S26" s="39"/>
    </row>
    <row r="27" spans="1:19" ht="24.9" customHeight="1" x14ac:dyDescent="0.4">
      <c r="A27" s="63"/>
      <c r="B27" s="59" t="s">
        <v>14</v>
      </c>
      <c r="C27" s="59" t="s">
        <v>62</v>
      </c>
      <c r="D27" s="34">
        <v>44774</v>
      </c>
      <c r="E27" s="34"/>
      <c r="F27" s="34">
        <v>44774</v>
      </c>
      <c r="G27" s="34">
        <v>44795</v>
      </c>
      <c r="H27" s="34">
        <v>44799</v>
      </c>
      <c r="I27" s="34"/>
      <c r="J27" s="35" t="s">
        <v>31</v>
      </c>
      <c r="K27" s="36" t="s">
        <v>23</v>
      </c>
      <c r="L27" s="35" t="s">
        <v>59</v>
      </c>
      <c r="M27" s="35" t="s">
        <v>77</v>
      </c>
      <c r="N27" s="33" t="s">
        <v>94</v>
      </c>
      <c r="O27" s="37" t="s">
        <v>79</v>
      </c>
      <c r="P27" s="35" t="s">
        <v>70</v>
      </c>
      <c r="Q27" s="38"/>
      <c r="R27" s="38"/>
      <c r="S27" s="39"/>
    </row>
    <row r="28" spans="1:19" s="7" customFormat="1" ht="31.2" x14ac:dyDescent="0.4">
      <c r="A28" s="63"/>
      <c r="B28" s="59" t="s">
        <v>14</v>
      </c>
      <c r="C28" s="59" t="s">
        <v>62</v>
      </c>
      <c r="D28" s="34">
        <v>44872</v>
      </c>
      <c r="E28" s="34"/>
      <c r="F28" s="34">
        <v>44876</v>
      </c>
      <c r="G28" s="34">
        <v>44876</v>
      </c>
      <c r="H28" s="34">
        <v>44883</v>
      </c>
      <c r="I28" s="34"/>
      <c r="J28" s="35" t="s">
        <v>31</v>
      </c>
      <c r="K28" s="36">
        <v>0.5</v>
      </c>
      <c r="L28" s="35" t="s">
        <v>59</v>
      </c>
      <c r="M28" s="35" t="s">
        <v>210</v>
      </c>
      <c r="N28" s="33" t="s">
        <v>409</v>
      </c>
      <c r="O28" s="41" t="s">
        <v>576</v>
      </c>
      <c r="P28" s="35" t="s">
        <v>338</v>
      </c>
      <c r="Q28" s="40" t="s">
        <v>405</v>
      </c>
      <c r="R28" s="38"/>
      <c r="S28" s="39"/>
    </row>
    <row r="29" spans="1:19" s="7" customFormat="1" ht="234" x14ac:dyDescent="0.4">
      <c r="A29" s="63"/>
      <c r="B29" s="59" t="s">
        <v>14</v>
      </c>
      <c r="C29" s="59" t="s">
        <v>62</v>
      </c>
      <c r="D29" s="34">
        <v>44917</v>
      </c>
      <c r="E29" s="34">
        <v>44917</v>
      </c>
      <c r="F29" s="34">
        <v>44917</v>
      </c>
      <c r="G29" s="34">
        <v>44917</v>
      </c>
      <c r="H29" s="34">
        <v>44924</v>
      </c>
      <c r="I29" s="34">
        <v>44924</v>
      </c>
      <c r="J29" s="35" t="s">
        <v>31</v>
      </c>
      <c r="K29" s="36">
        <v>0.5</v>
      </c>
      <c r="L29" s="35" t="s">
        <v>574</v>
      </c>
      <c r="M29" s="35" t="s">
        <v>123</v>
      </c>
      <c r="N29" s="33" t="s">
        <v>619</v>
      </c>
      <c r="O29" s="41" t="s">
        <v>617</v>
      </c>
      <c r="P29" s="35" t="s">
        <v>572</v>
      </c>
      <c r="Q29" s="40" t="s">
        <v>575</v>
      </c>
      <c r="R29" s="38"/>
      <c r="S29" s="39"/>
    </row>
    <row r="30" spans="1:19" ht="31.2" x14ac:dyDescent="0.4">
      <c r="A30" s="63"/>
      <c r="B30" s="59" t="s">
        <v>14</v>
      </c>
      <c r="C30" s="59" t="s">
        <v>19</v>
      </c>
      <c r="D30" s="34">
        <v>44622</v>
      </c>
      <c r="E30" s="34"/>
      <c r="F30" s="34">
        <v>44636</v>
      </c>
      <c r="G30" s="34">
        <v>44636</v>
      </c>
      <c r="H30" s="34">
        <v>44754</v>
      </c>
      <c r="I30" s="34"/>
      <c r="J30" s="35" t="s">
        <v>31</v>
      </c>
      <c r="K30" s="36" t="s">
        <v>23</v>
      </c>
      <c r="L30" s="35" t="s">
        <v>24</v>
      </c>
      <c r="M30" s="35" t="s">
        <v>25</v>
      </c>
      <c r="N30" s="33" t="s">
        <v>52</v>
      </c>
      <c r="O30" s="41" t="s">
        <v>577</v>
      </c>
      <c r="P30" s="35" t="s">
        <v>49</v>
      </c>
      <c r="Q30" s="38"/>
      <c r="R30" s="38"/>
      <c r="S30" s="39"/>
    </row>
    <row r="31" spans="1:19" s="7" customFormat="1" ht="24.9" customHeight="1" x14ac:dyDescent="0.4">
      <c r="A31" s="63"/>
      <c r="B31" s="59" t="s">
        <v>14</v>
      </c>
      <c r="C31" s="59" t="s">
        <v>19</v>
      </c>
      <c r="D31" s="34">
        <v>44824</v>
      </c>
      <c r="E31" s="34"/>
      <c r="F31" s="34">
        <v>44826</v>
      </c>
      <c r="G31" s="34">
        <v>44826</v>
      </c>
      <c r="H31" s="34">
        <v>44834</v>
      </c>
      <c r="I31" s="34"/>
      <c r="J31" s="35" t="s">
        <v>116</v>
      </c>
      <c r="K31" s="36">
        <v>0.5</v>
      </c>
      <c r="L31" s="35" t="s">
        <v>117</v>
      </c>
      <c r="M31" s="35" t="s">
        <v>88</v>
      </c>
      <c r="N31" s="33" t="s">
        <v>178</v>
      </c>
      <c r="O31" s="41" t="s">
        <v>118</v>
      </c>
      <c r="P31" s="35" t="s">
        <v>119</v>
      </c>
      <c r="Q31" s="40" t="s">
        <v>172</v>
      </c>
      <c r="R31" s="40"/>
      <c r="S31" s="39"/>
    </row>
    <row r="32" spans="1:19" s="7" customFormat="1" ht="24.9" customHeight="1" x14ac:dyDescent="0.4">
      <c r="A32" s="63"/>
      <c r="B32" s="59" t="s">
        <v>14</v>
      </c>
      <c r="C32" s="59" t="s">
        <v>19</v>
      </c>
      <c r="D32" s="34">
        <v>44895</v>
      </c>
      <c r="E32" s="34"/>
      <c r="F32" s="34">
        <v>44896</v>
      </c>
      <c r="G32" s="34">
        <v>44896</v>
      </c>
      <c r="H32" s="34">
        <v>44904</v>
      </c>
      <c r="I32" s="34"/>
      <c r="J32" s="35" t="s">
        <v>31</v>
      </c>
      <c r="K32" s="36">
        <v>0.5</v>
      </c>
      <c r="L32" s="35" t="s">
        <v>481</v>
      </c>
      <c r="M32" s="35" t="s">
        <v>88</v>
      </c>
      <c r="N32" s="33" t="s">
        <v>534</v>
      </c>
      <c r="O32" s="41" t="s">
        <v>510</v>
      </c>
      <c r="P32" s="35" t="s">
        <v>474</v>
      </c>
      <c r="Q32" s="40" t="s">
        <v>511</v>
      </c>
      <c r="R32" s="40"/>
      <c r="S32" s="39"/>
    </row>
    <row r="33" spans="1:19" s="7" customFormat="1" ht="31.2" x14ac:dyDescent="0.4">
      <c r="A33" s="63"/>
      <c r="B33" s="59" t="s">
        <v>14</v>
      </c>
      <c r="C33" s="35" t="s">
        <v>53</v>
      </c>
      <c r="D33" s="34">
        <v>44658</v>
      </c>
      <c r="E33" s="34"/>
      <c r="F33" s="34">
        <v>44853</v>
      </c>
      <c r="G33" s="34">
        <v>44858</v>
      </c>
      <c r="H33" s="34">
        <v>44858</v>
      </c>
      <c r="I33" s="34"/>
      <c r="J33" s="35" t="s">
        <v>56</v>
      </c>
      <c r="K33" s="36">
        <v>5</v>
      </c>
      <c r="L33" s="33" t="s">
        <v>114</v>
      </c>
      <c r="M33" s="35" t="s">
        <v>55</v>
      </c>
      <c r="N33" s="33" t="s">
        <v>52</v>
      </c>
      <c r="O33" s="41" t="s">
        <v>241</v>
      </c>
      <c r="P33" s="35" t="s">
        <v>57</v>
      </c>
      <c r="Q33" s="40" t="s">
        <v>254</v>
      </c>
      <c r="R33" s="40"/>
      <c r="S33" s="39"/>
    </row>
    <row r="34" spans="1:19" s="7" customFormat="1" ht="31.2" x14ac:dyDescent="0.4">
      <c r="A34" s="63"/>
      <c r="B34" s="59" t="s">
        <v>14</v>
      </c>
      <c r="C34" s="59" t="s">
        <v>58</v>
      </c>
      <c r="D34" s="34">
        <v>44762</v>
      </c>
      <c r="E34" s="34"/>
      <c r="F34" s="34">
        <v>44769</v>
      </c>
      <c r="G34" s="34">
        <v>44833</v>
      </c>
      <c r="H34" s="34">
        <v>44834</v>
      </c>
      <c r="I34" s="34"/>
      <c r="J34" s="35" t="s">
        <v>56</v>
      </c>
      <c r="K34" s="36">
        <v>5</v>
      </c>
      <c r="L34" s="33" t="s">
        <v>114</v>
      </c>
      <c r="M34" s="35" t="s">
        <v>55</v>
      </c>
      <c r="N34" s="33" t="s">
        <v>178</v>
      </c>
      <c r="O34" s="41" t="s">
        <v>578</v>
      </c>
      <c r="P34" s="35" t="s">
        <v>71</v>
      </c>
      <c r="Q34" s="40"/>
      <c r="R34" s="40"/>
      <c r="S34" s="39"/>
    </row>
    <row r="35" spans="1:19" s="7" customFormat="1" ht="24.9" customHeight="1" x14ac:dyDescent="0.4">
      <c r="A35" s="63"/>
      <c r="B35" s="59" t="s">
        <v>14</v>
      </c>
      <c r="C35" s="59" t="s">
        <v>58</v>
      </c>
      <c r="D35" s="34">
        <v>44881</v>
      </c>
      <c r="E35" s="34"/>
      <c r="F35" s="34">
        <v>44889</v>
      </c>
      <c r="G35" s="34">
        <v>44889</v>
      </c>
      <c r="H35" s="34">
        <v>44890</v>
      </c>
      <c r="I35" s="34"/>
      <c r="J35" s="35" t="s">
        <v>102</v>
      </c>
      <c r="K35" s="36">
        <v>0.5</v>
      </c>
      <c r="L35" s="33" t="s">
        <v>415</v>
      </c>
      <c r="M35" s="35" t="s">
        <v>416</v>
      </c>
      <c r="N35" s="33" t="s">
        <v>444</v>
      </c>
      <c r="O35" s="41" t="s">
        <v>425</v>
      </c>
      <c r="P35" s="35" t="s">
        <v>417</v>
      </c>
      <c r="Q35" s="40" t="s">
        <v>439</v>
      </c>
      <c r="R35" s="40"/>
      <c r="S35" s="39"/>
    </row>
    <row r="36" spans="1:19" s="7" customFormat="1" ht="24.9" customHeight="1" x14ac:dyDescent="0.4">
      <c r="A36" s="63"/>
      <c r="B36" s="59" t="s">
        <v>14</v>
      </c>
      <c r="C36" s="59" t="s">
        <v>58</v>
      </c>
      <c r="D36" s="34">
        <v>44881</v>
      </c>
      <c r="E36" s="34"/>
      <c r="F36" s="34">
        <v>44888</v>
      </c>
      <c r="G36" s="34">
        <v>44888</v>
      </c>
      <c r="H36" s="34">
        <v>44890</v>
      </c>
      <c r="I36" s="34"/>
      <c r="J36" s="35" t="s">
        <v>102</v>
      </c>
      <c r="K36" s="36">
        <v>0.5</v>
      </c>
      <c r="L36" s="33" t="s">
        <v>117</v>
      </c>
      <c r="M36" s="35" t="s">
        <v>123</v>
      </c>
      <c r="N36" s="33" t="s">
        <v>444</v>
      </c>
      <c r="O36" s="41" t="s">
        <v>418</v>
      </c>
      <c r="P36" s="35" t="s">
        <v>417</v>
      </c>
      <c r="Q36" s="40" t="s">
        <v>423</v>
      </c>
      <c r="R36" s="40"/>
      <c r="S36" s="39"/>
    </row>
    <row r="37" spans="1:19" s="7" customFormat="1" ht="31.2" x14ac:dyDescent="0.4">
      <c r="A37" s="63"/>
      <c r="B37" s="59" t="s">
        <v>14</v>
      </c>
      <c r="C37" s="59" t="s">
        <v>128</v>
      </c>
      <c r="D37" s="34">
        <v>44830</v>
      </c>
      <c r="E37" s="34"/>
      <c r="F37" s="34">
        <v>44769</v>
      </c>
      <c r="G37" s="34">
        <v>44769</v>
      </c>
      <c r="H37" s="34">
        <v>44834</v>
      </c>
      <c r="I37" s="34"/>
      <c r="J37" s="35" t="s">
        <v>129</v>
      </c>
      <c r="K37" s="36">
        <v>1</v>
      </c>
      <c r="L37" s="33" t="s">
        <v>130</v>
      </c>
      <c r="M37" s="35" t="s">
        <v>131</v>
      </c>
      <c r="N37" s="33" t="s">
        <v>178</v>
      </c>
      <c r="O37" s="41" t="s">
        <v>579</v>
      </c>
      <c r="P37" s="35" t="s">
        <v>132</v>
      </c>
      <c r="Q37" s="40" t="s">
        <v>173</v>
      </c>
      <c r="R37" s="40"/>
      <c r="S37" s="39"/>
    </row>
    <row r="38" spans="1:19" s="7" customFormat="1" ht="31.2" x14ac:dyDescent="0.4">
      <c r="A38" s="63"/>
      <c r="B38" s="59" t="s">
        <v>14</v>
      </c>
      <c r="C38" s="59" t="s">
        <v>128</v>
      </c>
      <c r="D38" s="34">
        <v>44831</v>
      </c>
      <c r="E38" s="34"/>
      <c r="F38" s="34">
        <v>44769</v>
      </c>
      <c r="G38" s="34">
        <v>44769</v>
      </c>
      <c r="H38" s="34">
        <v>44834</v>
      </c>
      <c r="I38" s="34"/>
      <c r="J38" s="35" t="s">
        <v>129</v>
      </c>
      <c r="K38" s="36">
        <v>1</v>
      </c>
      <c r="L38" s="33" t="s">
        <v>140</v>
      </c>
      <c r="M38" s="35" t="s">
        <v>141</v>
      </c>
      <c r="N38" s="33" t="s">
        <v>178</v>
      </c>
      <c r="O38" s="41" t="s">
        <v>580</v>
      </c>
      <c r="P38" s="35" t="s">
        <v>142</v>
      </c>
      <c r="Q38" s="40" t="s">
        <v>174</v>
      </c>
      <c r="R38" s="40"/>
      <c r="S38" s="39"/>
    </row>
    <row r="39" spans="1:19" s="7" customFormat="1" ht="24.9" customHeight="1" x14ac:dyDescent="0.4">
      <c r="A39" s="63"/>
      <c r="B39" s="59" t="s">
        <v>14</v>
      </c>
      <c r="C39" s="59" t="s">
        <v>128</v>
      </c>
      <c r="D39" s="34">
        <v>44831</v>
      </c>
      <c r="E39" s="34"/>
      <c r="F39" s="34">
        <v>44831</v>
      </c>
      <c r="G39" s="34">
        <v>44831</v>
      </c>
      <c r="H39" s="34">
        <v>44834</v>
      </c>
      <c r="I39" s="34"/>
      <c r="J39" s="35" t="s">
        <v>31</v>
      </c>
      <c r="K39" s="36">
        <v>1</v>
      </c>
      <c r="L39" s="33" t="s">
        <v>24</v>
      </c>
      <c r="M39" s="35" t="s">
        <v>123</v>
      </c>
      <c r="N39" s="33" t="s">
        <v>178</v>
      </c>
      <c r="O39" s="41" t="s">
        <v>147</v>
      </c>
      <c r="P39" s="35" t="s">
        <v>28</v>
      </c>
      <c r="Q39" s="40"/>
      <c r="R39" s="40"/>
      <c r="S39" s="39"/>
    </row>
    <row r="40" spans="1:19" s="7" customFormat="1" ht="31.2" x14ac:dyDescent="0.4">
      <c r="A40" s="63"/>
      <c r="B40" s="59" t="s">
        <v>14</v>
      </c>
      <c r="C40" s="59" t="s">
        <v>128</v>
      </c>
      <c r="D40" s="34">
        <v>44833</v>
      </c>
      <c r="E40" s="34"/>
      <c r="F40" s="34">
        <v>44833</v>
      </c>
      <c r="G40" s="34">
        <v>44833</v>
      </c>
      <c r="H40" s="34">
        <v>44834</v>
      </c>
      <c r="I40" s="34"/>
      <c r="J40" s="35" t="s">
        <v>31</v>
      </c>
      <c r="K40" s="36">
        <v>0.5</v>
      </c>
      <c r="L40" s="33" t="s">
        <v>61</v>
      </c>
      <c r="M40" s="35" t="s">
        <v>123</v>
      </c>
      <c r="N40" s="33" t="s">
        <v>178</v>
      </c>
      <c r="O40" s="41" t="s">
        <v>581</v>
      </c>
      <c r="P40" s="35" t="s">
        <v>165</v>
      </c>
      <c r="Q40" s="64" t="s">
        <v>175</v>
      </c>
      <c r="R40" s="42"/>
      <c r="S40" s="39"/>
    </row>
    <row r="41" spans="1:19" s="7" customFormat="1" ht="24.9" customHeight="1" x14ac:dyDescent="0.4">
      <c r="A41" s="63"/>
      <c r="B41" s="59" t="s">
        <v>14</v>
      </c>
      <c r="C41" s="59" t="s">
        <v>128</v>
      </c>
      <c r="D41" s="34">
        <v>44833</v>
      </c>
      <c r="E41" s="34"/>
      <c r="F41" s="34">
        <v>44833</v>
      </c>
      <c r="G41" s="34">
        <v>44833</v>
      </c>
      <c r="H41" s="34">
        <v>44834</v>
      </c>
      <c r="I41" s="34"/>
      <c r="J41" s="35" t="s">
        <v>31</v>
      </c>
      <c r="K41" s="36">
        <v>0.5</v>
      </c>
      <c r="L41" s="33" t="s">
        <v>61</v>
      </c>
      <c r="M41" s="35" t="s">
        <v>123</v>
      </c>
      <c r="N41" s="33" t="s">
        <v>178</v>
      </c>
      <c r="O41" s="41" t="s">
        <v>166</v>
      </c>
      <c r="P41" s="35" t="s">
        <v>165</v>
      </c>
      <c r="Q41" s="65"/>
      <c r="R41" s="43"/>
      <c r="S41" s="39"/>
    </row>
    <row r="42" spans="1:19" s="7" customFormat="1" ht="24.9" customHeight="1" x14ac:dyDescent="0.4">
      <c r="A42" s="63"/>
      <c r="B42" s="59" t="s">
        <v>14</v>
      </c>
      <c r="C42" s="59" t="s">
        <v>128</v>
      </c>
      <c r="D42" s="34">
        <v>44833</v>
      </c>
      <c r="E42" s="34"/>
      <c r="F42" s="34">
        <v>44833</v>
      </c>
      <c r="G42" s="34">
        <v>44833</v>
      </c>
      <c r="H42" s="34">
        <v>44834</v>
      </c>
      <c r="I42" s="34"/>
      <c r="J42" s="35" t="s">
        <v>31</v>
      </c>
      <c r="K42" s="36">
        <v>0.5</v>
      </c>
      <c r="L42" s="33" t="s">
        <v>61</v>
      </c>
      <c r="M42" s="35" t="s">
        <v>123</v>
      </c>
      <c r="N42" s="33" t="s">
        <v>178</v>
      </c>
      <c r="O42" s="41" t="s">
        <v>167</v>
      </c>
      <c r="P42" s="35" t="s">
        <v>327</v>
      </c>
      <c r="Q42" s="66"/>
      <c r="R42" s="44"/>
      <c r="S42" s="39"/>
    </row>
    <row r="43" spans="1:19" s="7" customFormat="1" ht="78" x14ac:dyDescent="0.4">
      <c r="A43" s="63"/>
      <c r="B43" s="59" t="s">
        <v>14</v>
      </c>
      <c r="C43" s="59" t="s">
        <v>128</v>
      </c>
      <c r="D43" s="34">
        <v>44873</v>
      </c>
      <c r="E43" s="34"/>
      <c r="F43" s="34">
        <v>44876</v>
      </c>
      <c r="G43" s="34">
        <v>44876</v>
      </c>
      <c r="H43" s="34">
        <v>44883</v>
      </c>
      <c r="I43" s="34"/>
      <c r="J43" s="35" t="s">
        <v>86</v>
      </c>
      <c r="K43" s="36">
        <v>0.5</v>
      </c>
      <c r="L43" s="33" t="s">
        <v>342</v>
      </c>
      <c r="M43" s="35" t="s">
        <v>123</v>
      </c>
      <c r="N43" s="33" t="s">
        <v>409</v>
      </c>
      <c r="O43" s="41" t="s">
        <v>582</v>
      </c>
      <c r="P43" s="35" t="s">
        <v>49</v>
      </c>
      <c r="Q43" s="56" t="s">
        <v>406</v>
      </c>
      <c r="R43" s="44"/>
      <c r="S43" s="39"/>
    </row>
    <row r="44" spans="1:19" s="7" customFormat="1" ht="24.9" customHeight="1" x14ac:dyDescent="0.4">
      <c r="A44" s="63"/>
      <c r="B44" s="59" t="s">
        <v>14</v>
      </c>
      <c r="C44" s="59" t="s">
        <v>128</v>
      </c>
      <c r="D44" s="34">
        <v>44886</v>
      </c>
      <c r="E44" s="34"/>
      <c r="F44" s="34">
        <v>44887</v>
      </c>
      <c r="G44" s="34">
        <v>44887</v>
      </c>
      <c r="H44" s="34">
        <v>44890</v>
      </c>
      <c r="I44" s="34"/>
      <c r="J44" s="35" t="s">
        <v>86</v>
      </c>
      <c r="K44" s="36">
        <v>0.1</v>
      </c>
      <c r="L44" s="33" t="s">
        <v>413</v>
      </c>
      <c r="M44" s="35" t="s">
        <v>123</v>
      </c>
      <c r="N44" s="33" t="s">
        <v>444</v>
      </c>
      <c r="O44" s="41" t="s">
        <v>412</v>
      </c>
      <c r="P44" s="35" t="s">
        <v>411</v>
      </c>
      <c r="Q44" s="56" t="s">
        <v>424</v>
      </c>
      <c r="R44" s="44"/>
      <c r="S44" s="39"/>
    </row>
    <row r="45" spans="1:19" s="7" customFormat="1" ht="24.9" customHeight="1" x14ac:dyDescent="0.4">
      <c r="A45" s="63"/>
      <c r="B45" s="59" t="s">
        <v>14</v>
      </c>
      <c r="C45" s="59" t="s">
        <v>128</v>
      </c>
      <c r="D45" s="34">
        <v>44889</v>
      </c>
      <c r="E45" s="34"/>
      <c r="F45" s="34">
        <v>44896</v>
      </c>
      <c r="G45" s="34">
        <v>44896</v>
      </c>
      <c r="H45" s="34">
        <v>44904</v>
      </c>
      <c r="I45" s="34"/>
      <c r="J45" s="35" t="s">
        <v>31</v>
      </c>
      <c r="K45" s="36">
        <v>0.5</v>
      </c>
      <c r="L45" s="33" t="s">
        <v>477</v>
      </c>
      <c r="M45" s="35" t="s">
        <v>123</v>
      </c>
      <c r="N45" s="33" t="s">
        <v>534</v>
      </c>
      <c r="O45" s="41" t="s">
        <v>482</v>
      </c>
      <c r="P45" s="35" t="s">
        <v>430</v>
      </c>
      <c r="Q45" s="56" t="s">
        <v>512</v>
      </c>
      <c r="R45" s="44"/>
      <c r="S45" s="39"/>
    </row>
    <row r="46" spans="1:19" s="7" customFormat="1" ht="31.2" x14ac:dyDescent="0.4">
      <c r="A46" s="63"/>
      <c r="B46" s="59" t="s">
        <v>14</v>
      </c>
      <c r="C46" s="59" t="s">
        <v>128</v>
      </c>
      <c r="D46" s="34">
        <v>44909</v>
      </c>
      <c r="E46" s="34"/>
      <c r="F46" s="34">
        <v>44914</v>
      </c>
      <c r="G46" s="34">
        <v>44915</v>
      </c>
      <c r="H46" s="34">
        <v>44916</v>
      </c>
      <c r="I46" s="34"/>
      <c r="J46" s="35" t="s">
        <v>31</v>
      </c>
      <c r="K46" s="36">
        <v>0.5</v>
      </c>
      <c r="L46" s="33" t="s">
        <v>61</v>
      </c>
      <c r="M46" s="35" t="s">
        <v>88</v>
      </c>
      <c r="N46" s="33" t="s">
        <v>564</v>
      </c>
      <c r="O46" s="41" t="s">
        <v>583</v>
      </c>
      <c r="P46" s="35" t="s">
        <v>547</v>
      </c>
      <c r="Q46" s="56" t="s">
        <v>554</v>
      </c>
      <c r="R46" s="44"/>
      <c r="S46" s="39"/>
    </row>
    <row r="47" spans="1:19" s="7" customFormat="1" ht="31.2" x14ac:dyDescent="0.4">
      <c r="A47" s="63"/>
      <c r="B47" s="59" t="s">
        <v>14</v>
      </c>
      <c r="C47" s="59" t="s">
        <v>128</v>
      </c>
      <c r="D47" s="34">
        <v>44909</v>
      </c>
      <c r="E47" s="34"/>
      <c r="F47" s="34"/>
      <c r="G47" s="34"/>
      <c r="H47" s="34"/>
      <c r="I47" s="34"/>
      <c r="J47" s="35" t="s">
        <v>31</v>
      </c>
      <c r="K47" s="36"/>
      <c r="L47" s="33" t="s">
        <v>61</v>
      </c>
      <c r="M47" s="35" t="s">
        <v>88</v>
      </c>
      <c r="N47" s="33" t="s">
        <v>556</v>
      </c>
      <c r="O47" s="41" t="s">
        <v>637</v>
      </c>
      <c r="P47" s="35" t="s">
        <v>547</v>
      </c>
      <c r="Q47" s="56" t="s">
        <v>550</v>
      </c>
      <c r="R47" s="44"/>
      <c r="S47" s="39"/>
    </row>
    <row r="48" spans="1:19" s="7" customFormat="1" ht="62.4" x14ac:dyDescent="0.4">
      <c r="A48" s="63"/>
      <c r="B48" s="59" t="s">
        <v>14</v>
      </c>
      <c r="C48" s="59" t="s">
        <v>128</v>
      </c>
      <c r="D48" s="34">
        <v>44915</v>
      </c>
      <c r="E48" s="34"/>
      <c r="F48" s="34"/>
      <c r="G48" s="34"/>
      <c r="H48" s="34"/>
      <c r="I48" s="34"/>
      <c r="J48" s="35" t="s">
        <v>557</v>
      </c>
      <c r="K48" s="36"/>
      <c r="L48" s="33" t="s">
        <v>558</v>
      </c>
      <c r="M48" s="35" t="s">
        <v>123</v>
      </c>
      <c r="N48" s="33" t="s">
        <v>250</v>
      </c>
      <c r="O48" s="41" t="s">
        <v>567</v>
      </c>
      <c r="P48" s="35" t="s">
        <v>560</v>
      </c>
      <c r="Q48" s="56" t="s">
        <v>559</v>
      </c>
      <c r="R48" s="44"/>
      <c r="S48" s="39"/>
    </row>
    <row r="49" spans="1:19" s="7" customFormat="1" ht="31.2" x14ac:dyDescent="0.4">
      <c r="A49" s="63"/>
      <c r="B49" s="59" t="s">
        <v>14</v>
      </c>
      <c r="C49" s="60" t="s">
        <v>161</v>
      </c>
      <c r="D49" s="34">
        <v>44833</v>
      </c>
      <c r="E49" s="34"/>
      <c r="F49" s="34">
        <v>44840</v>
      </c>
      <c r="G49" s="34">
        <v>44840</v>
      </c>
      <c r="H49" s="34">
        <v>44841</v>
      </c>
      <c r="I49" s="34"/>
      <c r="J49" s="35" t="s">
        <v>31</v>
      </c>
      <c r="K49" s="36">
        <v>1</v>
      </c>
      <c r="L49" s="33" t="s">
        <v>162</v>
      </c>
      <c r="M49" s="35" t="s">
        <v>163</v>
      </c>
      <c r="N49" s="33" t="s">
        <v>252</v>
      </c>
      <c r="O49" s="41" t="s">
        <v>584</v>
      </c>
      <c r="P49" s="35" t="s">
        <v>28</v>
      </c>
      <c r="Q49" s="40" t="s">
        <v>164</v>
      </c>
      <c r="R49" s="40"/>
      <c r="S49" s="39"/>
    </row>
    <row r="50" spans="1:19" s="7" customFormat="1" ht="24.9" customHeight="1" x14ac:dyDescent="0.4">
      <c r="A50" s="63"/>
      <c r="B50" s="59" t="s">
        <v>14</v>
      </c>
      <c r="C50" s="60" t="s">
        <v>207</v>
      </c>
      <c r="D50" s="34">
        <v>44845</v>
      </c>
      <c r="E50" s="34"/>
      <c r="F50" s="34">
        <v>44845</v>
      </c>
      <c r="G50" s="34">
        <v>44845</v>
      </c>
      <c r="H50" s="34">
        <v>44858</v>
      </c>
      <c r="I50" s="34"/>
      <c r="J50" s="35" t="s">
        <v>31</v>
      </c>
      <c r="K50" s="36">
        <v>1</v>
      </c>
      <c r="L50" s="33" t="s">
        <v>208</v>
      </c>
      <c r="M50" s="35" t="s">
        <v>210</v>
      </c>
      <c r="N50" s="33" t="s">
        <v>52</v>
      </c>
      <c r="O50" s="41" t="s">
        <v>209</v>
      </c>
      <c r="P50" s="35" t="s">
        <v>28</v>
      </c>
      <c r="Q50" s="40" t="s">
        <v>255</v>
      </c>
      <c r="R50" s="40"/>
      <c r="S50" s="39"/>
    </row>
    <row r="51" spans="1:19" s="7" customFormat="1" ht="31.2" x14ac:dyDescent="0.4">
      <c r="A51" s="63"/>
      <c r="B51" s="59" t="s">
        <v>14</v>
      </c>
      <c r="C51" s="60" t="s">
        <v>215</v>
      </c>
      <c r="D51" s="34">
        <v>44846</v>
      </c>
      <c r="E51" s="34"/>
      <c r="F51" s="34">
        <v>44846</v>
      </c>
      <c r="G51" s="34">
        <v>44846</v>
      </c>
      <c r="H51" s="34">
        <v>44846</v>
      </c>
      <c r="I51" s="34"/>
      <c r="J51" s="35" t="s">
        <v>31</v>
      </c>
      <c r="K51" s="36"/>
      <c r="L51" s="33" t="s">
        <v>61</v>
      </c>
      <c r="M51" s="35" t="s">
        <v>88</v>
      </c>
      <c r="N51" s="33" t="s">
        <v>253</v>
      </c>
      <c r="O51" s="41" t="s">
        <v>216</v>
      </c>
      <c r="P51" s="35" t="s">
        <v>28</v>
      </c>
      <c r="Q51" s="46" t="s">
        <v>238</v>
      </c>
      <c r="R51" s="40" t="s">
        <v>239</v>
      </c>
      <c r="S51" s="47" t="s">
        <v>240</v>
      </c>
    </row>
    <row r="52" spans="1:19" s="7" customFormat="1" ht="31.2" x14ac:dyDescent="0.4">
      <c r="A52" s="63"/>
      <c r="B52" s="59" t="s">
        <v>14</v>
      </c>
      <c r="C52" s="60" t="s">
        <v>339</v>
      </c>
      <c r="D52" s="34">
        <v>44873</v>
      </c>
      <c r="E52" s="34"/>
      <c r="F52" s="34">
        <v>44873</v>
      </c>
      <c r="G52" s="34">
        <v>44873</v>
      </c>
      <c r="H52" s="34">
        <v>44876</v>
      </c>
      <c r="I52" s="34"/>
      <c r="J52" s="35" t="s">
        <v>31</v>
      </c>
      <c r="K52" s="36">
        <v>0.5</v>
      </c>
      <c r="L52" s="33" t="s">
        <v>24</v>
      </c>
      <c r="M52" s="35" t="s">
        <v>340</v>
      </c>
      <c r="N52" s="33" t="s">
        <v>376</v>
      </c>
      <c r="O52" s="41" t="s">
        <v>344</v>
      </c>
      <c r="P52" s="35" t="s">
        <v>49</v>
      </c>
      <c r="Q52" s="46" t="s">
        <v>341</v>
      </c>
      <c r="R52" s="40" t="s">
        <v>374</v>
      </c>
      <c r="S52" s="47"/>
    </row>
    <row r="53" spans="1:19" s="7" customFormat="1" ht="24.9" customHeight="1" x14ac:dyDescent="0.4">
      <c r="A53" s="63"/>
      <c r="B53" s="59" t="s">
        <v>14</v>
      </c>
      <c r="C53" s="60" t="s">
        <v>469</v>
      </c>
      <c r="D53" s="34">
        <v>44894</v>
      </c>
      <c r="E53" s="34"/>
      <c r="F53" s="34">
        <v>44895</v>
      </c>
      <c r="G53" s="34">
        <v>44895</v>
      </c>
      <c r="H53" s="34">
        <v>44904</v>
      </c>
      <c r="I53" s="34"/>
      <c r="J53" s="35" t="s">
        <v>31</v>
      </c>
      <c r="K53" s="36">
        <v>0.5</v>
      </c>
      <c r="L53" s="33" t="s">
        <v>476</v>
      </c>
      <c r="M53" s="35" t="s">
        <v>123</v>
      </c>
      <c r="N53" s="33" t="s">
        <v>534</v>
      </c>
      <c r="O53" s="41" t="s">
        <v>471</v>
      </c>
      <c r="P53" s="35" t="s">
        <v>470</v>
      </c>
      <c r="Q53" s="46" t="s">
        <v>513</v>
      </c>
      <c r="R53" s="40"/>
      <c r="S53" s="47"/>
    </row>
    <row r="54" spans="1:19" s="7" customFormat="1" ht="31.2" x14ac:dyDescent="0.4">
      <c r="A54" s="63"/>
      <c r="B54" s="59" t="s">
        <v>14</v>
      </c>
      <c r="C54" s="59" t="s">
        <v>571</v>
      </c>
      <c r="D54" s="34">
        <v>44917</v>
      </c>
      <c r="E54" s="34">
        <v>44917</v>
      </c>
      <c r="F54" s="34">
        <v>44917</v>
      </c>
      <c r="G54" s="34">
        <v>44917</v>
      </c>
      <c r="H54" s="34">
        <v>44924</v>
      </c>
      <c r="I54" s="34">
        <v>44574</v>
      </c>
      <c r="J54" s="35" t="s">
        <v>31</v>
      </c>
      <c r="K54" s="36">
        <v>0.2</v>
      </c>
      <c r="L54" s="33" t="s">
        <v>573</v>
      </c>
      <c r="M54" s="35" t="s">
        <v>123</v>
      </c>
      <c r="N54" s="33" t="s">
        <v>619</v>
      </c>
      <c r="O54" s="41" t="s">
        <v>585</v>
      </c>
      <c r="P54" s="35" t="s">
        <v>572</v>
      </c>
      <c r="Q54" s="46" t="s">
        <v>618</v>
      </c>
      <c r="R54" s="40"/>
      <c r="S54" s="47"/>
    </row>
    <row r="55" spans="1:19" s="7" customFormat="1" ht="24.9" customHeight="1" x14ac:dyDescent="0.4">
      <c r="A55" s="63"/>
      <c r="B55" s="59" t="s">
        <v>14</v>
      </c>
      <c r="C55" s="59" t="s">
        <v>571</v>
      </c>
      <c r="D55" s="34">
        <v>44932</v>
      </c>
      <c r="E55" s="34">
        <v>44567</v>
      </c>
      <c r="F55" s="34">
        <v>44567</v>
      </c>
      <c r="G55" s="34">
        <v>44567</v>
      </c>
      <c r="H55" s="34">
        <v>44939</v>
      </c>
      <c r="I55" s="34">
        <v>44574</v>
      </c>
      <c r="J55" s="35" t="s">
        <v>102</v>
      </c>
      <c r="K55" s="36">
        <v>0.5</v>
      </c>
      <c r="L55" s="33" t="s">
        <v>208</v>
      </c>
      <c r="M55" s="35" t="s">
        <v>123</v>
      </c>
      <c r="N55" s="33" t="s">
        <v>636</v>
      </c>
      <c r="O55" s="41" t="s">
        <v>633</v>
      </c>
      <c r="P55" s="35" t="s">
        <v>621</v>
      </c>
      <c r="Q55" s="46" t="s">
        <v>632</v>
      </c>
      <c r="R55" s="40"/>
      <c r="S55" s="47"/>
    </row>
    <row r="56" spans="1:19" ht="24.9" customHeight="1" x14ac:dyDescent="0.4">
      <c r="A56" s="62">
        <v>2</v>
      </c>
      <c r="B56" s="59" t="s">
        <v>15</v>
      </c>
      <c r="C56" s="57" t="s">
        <v>22</v>
      </c>
      <c r="D56" s="34">
        <v>44622</v>
      </c>
      <c r="E56" s="34"/>
      <c r="F56" s="34">
        <v>44635</v>
      </c>
      <c r="G56" s="34">
        <v>44635</v>
      </c>
      <c r="H56" s="34">
        <v>44754</v>
      </c>
      <c r="I56" s="34"/>
      <c r="J56" s="35" t="s">
        <v>31</v>
      </c>
      <c r="K56" s="36" t="s">
        <v>23</v>
      </c>
      <c r="L56" s="35" t="s">
        <v>24</v>
      </c>
      <c r="M56" s="35" t="s">
        <v>25</v>
      </c>
      <c r="N56" s="33" t="s">
        <v>52</v>
      </c>
      <c r="O56" s="37" t="s">
        <v>30</v>
      </c>
      <c r="P56" s="35" t="s">
        <v>49</v>
      </c>
      <c r="Q56" s="38"/>
      <c r="R56" s="38"/>
      <c r="S56" s="39"/>
    </row>
    <row r="57" spans="1:19" s="7" customFormat="1" ht="31.2" x14ac:dyDescent="0.4">
      <c r="A57" s="63"/>
      <c r="B57" s="59" t="s">
        <v>15</v>
      </c>
      <c r="C57" s="57" t="s">
        <v>22</v>
      </c>
      <c r="D57" s="34">
        <v>44833</v>
      </c>
      <c r="E57" s="34"/>
      <c r="F57" s="34">
        <v>44841</v>
      </c>
      <c r="G57" s="34">
        <v>44841</v>
      </c>
      <c r="H57" s="34">
        <v>44858</v>
      </c>
      <c r="I57" s="34"/>
      <c r="J57" s="35" t="s">
        <v>31</v>
      </c>
      <c r="K57" s="36">
        <v>1</v>
      </c>
      <c r="L57" s="35" t="s">
        <v>201</v>
      </c>
      <c r="M57" s="35" t="s">
        <v>123</v>
      </c>
      <c r="N57" s="33" t="s">
        <v>52</v>
      </c>
      <c r="O57" s="41" t="s">
        <v>170</v>
      </c>
      <c r="P57" s="35" t="s">
        <v>28</v>
      </c>
      <c r="Q57" s="40" t="s">
        <v>256</v>
      </c>
      <c r="R57" s="40"/>
      <c r="S57" s="39"/>
    </row>
    <row r="58" spans="1:19" s="7" customFormat="1" ht="24.9" customHeight="1" x14ac:dyDescent="0.4">
      <c r="A58" s="63"/>
      <c r="B58" s="59" t="s">
        <v>15</v>
      </c>
      <c r="C58" s="57" t="s">
        <v>22</v>
      </c>
      <c r="D58" s="34">
        <v>44868</v>
      </c>
      <c r="E58" s="34"/>
      <c r="F58" s="34"/>
      <c r="G58" s="34"/>
      <c r="H58" s="34"/>
      <c r="I58" s="34"/>
      <c r="J58" s="35" t="s">
        <v>325</v>
      </c>
      <c r="K58" s="36" t="s">
        <v>347</v>
      </c>
      <c r="L58" s="35" t="s">
        <v>346</v>
      </c>
      <c r="M58" s="35" t="s">
        <v>163</v>
      </c>
      <c r="N58" s="33" t="s">
        <v>345</v>
      </c>
      <c r="O58" s="41" t="s">
        <v>326</v>
      </c>
      <c r="P58" s="35" t="s">
        <v>327</v>
      </c>
      <c r="Q58" s="40" t="s">
        <v>328</v>
      </c>
      <c r="R58" s="40"/>
      <c r="S58" s="39"/>
    </row>
    <row r="59" spans="1:19" s="7" customFormat="1" ht="24.9" customHeight="1" x14ac:dyDescent="0.4">
      <c r="A59" s="63"/>
      <c r="B59" s="59" t="s">
        <v>15</v>
      </c>
      <c r="C59" s="57" t="s">
        <v>220</v>
      </c>
      <c r="D59" s="34">
        <v>44847</v>
      </c>
      <c r="E59" s="34"/>
      <c r="F59" s="34"/>
      <c r="G59" s="34"/>
      <c r="H59" s="34"/>
      <c r="I59" s="34"/>
      <c r="J59" s="35" t="s">
        <v>31</v>
      </c>
      <c r="K59" s="36" t="s">
        <v>324</v>
      </c>
      <c r="L59" s="35" t="s">
        <v>61</v>
      </c>
      <c r="M59" s="35" t="s">
        <v>88</v>
      </c>
      <c r="N59" s="33" t="s">
        <v>250</v>
      </c>
      <c r="O59" s="41" t="s">
        <v>221</v>
      </c>
      <c r="P59" s="35" t="s">
        <v>28</v>
      </c>
      <c r="Q59" s="40" t="s">
        <v>251</v>
      </c>
      <c r="R59" s="40"/>
      <c r="S59" s="39"/>
    </row>
    <row r="60" spans="1:19" s="7" customFormat="1" ht="31.2" x14ac:dyDescent="0.4">
      <c r="A60" s="63"/>
      <c r="B60" s="59" t="s">
        <v>15</v>
      </c>
      <c r="C60" s="57" t="s">
        <v>220</v>
      </c>
      <c r="D60" s="34">
        <v>44858</v>
      </c>
      <c r="E60" s="34"/>
      <c r="F60" s="34">
        <v>44858</v>
      </c>
      <c r="G60" s="34">
        <v>44858</v>
      </c>
      <c r="H60" s="34">
        <v>44858</v>
      </c>
      <c r="I60" s="34"/>
      <c r="J60" s="35" t="s">
        <v>31</v>
      </c>
      <c r="K60" s="36">
        <v>1</v>
      </c>
      <c r="L60" s="35" t="s">
        <v>59</v>
      </c>
      <c r="M60" s="35" t="s">
        <v>249</v>
      </c>
      <c r="N60" s="33" t="s">
        <v>52</v>
      </c>
      <c r="O60" s="41" t="s">
        <v>586</v>
      </c>
      <c r="P60" s="35" t="s">
        <v>28</v>
      </c>
      <c r="Q60" s="40" t="s">
        <v>257</v>
      </c>
      <c r="R60" s="40"/>
      <c r="S60" s="39"/>
    </row>
    <row r="61" spans="1:19" s="7" customFormat="1" ht="24.9" customHeight="1" x14ac:dyDescent="0.4">
      <c r="A61" s="63"/>
      <c r="B61" s="59" t="s">
        <v>15</v>
      </c>
      <c r="C61" s="57" t="s">
        <v>488</v>
      </c>
      <c r="D61" s="34">
        <v>44896</v>
      </c>
      <c r="E61" s="34"/>
      <c r="F61" s="34">
        <v>44897</v>
      </c>
      <c r="G61" s="34">
        <v>44901</v>
      </c>
      <c r="H61" s="34">
        <v>44904</v>
      </c>
      <c r="I61" s="34"/>
      <c r="J61" s="35" t="s">
        <v>31</v>
      </c>
      <c r="K61" s="36">
        <v>0.2</v>
      </c>
      <c r="L61" s="35" t="s">
        <v>117</v>
      </c>
      <c r="M61" s="35" t="s">
        <v>123</v>
      </c>
      <c r="N61" s="33" t="s">
        <v>534</v>
      </c>
      <c r="O61" s="41" t="s">
        <v>485</v>
      </c>
      <c r="P61" s="35" t="s">
        <v>484</v>
      </c>
      <c r="Q61" s="40" t="s">
        <v>514</v>
      </c>
      <c r="R61" s="40"/>
      <c r="S61" s="39"/>
    </row>
    <row r="62" spans="1:19" s="7" customFormat="1" ht="24.9" customHeight="1" x14ac:dyDescent="0.4">
      <c r="A62" s="63"/>
      <c r="B62" s="59" t="s">
        <v>15</v>
      </c>
      <c r="C62" s="57" t="s">
        <v>488</v>
      </c>
      <c r="D62" s="34">
        <v>44896</v>
      </c>
      <c r="E62" s="34"/>
      <c r="F62" s="34">
        <v>44897</v>
      </c>
      <c r="G62" s="34">
        <v>44897</v>
      </c>
      <c r="H62" s="34">
        <v>44904</v>
      </c>
      <c r="I62" s="34"/>
      <c r="J62" s="35" t="s">
        <v>31</v>
      </c>
      <c r="K62" s="36">
        <v>0.2</v>
      </c>
      <c r="L62" s="35" t="s">
        <v>489</v>
      </c>
      <c r="M62" s="35" t="s">
        <v>123</v>
      </c>
      <c r="N62" s="33" t="s">
        <v>534</v>
      </c>
      <c r="O62" s="41" t="s">
        <v>486</v>
      </c>
      <c r="P62" s="35" t="s">
        <v>484</v>
      </c>
      <c r="Q62" s="40" t="s">
        <v>490</v>
      </c>
      <c r="R62" s="40"/>
      <c r="S62" s="39"/>
    </row>
    <row r="63" spans="1:19" s="7" customFormat="1" ht="31.2" x14ac:dyDescent="0.4">
      <c r="A63" s="63"/>
      <c r="B63" s="59" t="s">
        <v>15</v>
      </c>
      <c r="C63" s="57" t="s">
        <v>488</v>
      </c>
      <c r="D63" s="34">
        <v>44896</v>
      </c>
      <c r="E63" s="34"/>
      <c r="F63" s="34">
        <v>44903</v>
      </c>
      <c r="G63" s="34">
        <v>44903</v>
      </c>
      <c r="H63" s="34">
        <v>44904</v>
      </c>
      <c r="I63" s="34"/>
      <c r="J63" s="35" t="s">
        <v>31</v>
      </c>
      <c r="K63" s="36">
        <v>1</v>
      </c>
      <c r="L63" s="35" t="s">
        <v>508</v>
      </c>
      <c r="M63" s="35" t="s">
        <v>123</v>
      </c>
      <c r="N63" s="33" t="s">
        <v>534</v>
      </c>
      <c r="O63" s="41" t="s">
        <v>537</v>
      </c>
      <c r="P63" s="35" t="s">
        <v>484</v>
      </c>
      <c r="Q63" s="40" t="s">
        <v>483</v>
      </c>
      <c r="R63" s="40"/>
      <c r="S63" s="39"/>
    </row>
    <row r="64" spans="1:19" s="7" customFormat="1" ht="31.2" x14ac:dyDescent="0.4">
      <c r="A64" s="63"/>
      <c r="B64" s="59" t="s">
        <v>15</v>
      </c>
      <c r="C64" s="57" t="s">
        <v>488</v>
      </c>
      <c r="D64" s="34">
        <v>44896</v>
      </c>
      <c r="E64" s="34"/>
      <c r="F64" s="34">
        <v>44903</v>
      </c>
      <c r="G64" s="34">
        <v>44903</v>
      </c>
      <c r="H64" s="34">
        <v>44904</v>
      </c>
      <c r="I64" s="34"/>
      <c r="J64" s="35" t="s">
        <v>31</v>
      </c>
      <c r="K64" s="36">
        <v>1</v>
      </c>
      <c r="L64" s="35" t="s">
        <v>509</v>
      </c>
      <c r="M64" s="35" t="s">
        <v>123</v>
      </c>
      <c r="N64" s="33" t="s">
        <v>534</v>
      </c>
      <c r="O64" s="41" t="s">
        <v>487</v>
      </c>
      <c r="P64" s="35" t="s">
        <v>484</v>
      </c>
      <c r="Q64" s="40" t="s">
        <v>483</v>
      </c>
      <c r="R64" s="40"/>
      <c r="S64" s="39"/>
    </row>
    <row r="65" spans="1:19" s="7" customFormat="1" ht="24.9" customHeight="1" x14ac:dyDescent="0.4">
      <c r="A65" s="63"/>
      <c r="B65" s="59" t="s">
        <v>15</v>
      </c>
      <c r="C65" s="57" t="s">
        <v>488</v>
      </c>
      <c r="D65" s="34">
        <v>44907</v>
      </c>
      <c r="E65" s="34"/>
      <c r="F65" s="34">
        <v>44915</v>
      </c>
      <c r="G65" s="34">
        <v>44915</v>
      </c>
      <c r="H65" s="34">
        <v>44916</v>
      </c>
      <c r="I65" s="34"/>
      <c r="J65" s="35" t="s">
        <v>86</v>
      </c>
      <c r="K65" s="36">
        <v>0.5</v>
      </c>
      <c r="L65" s="35" t="s">
        <v>122</v>
      </c>
      <c r="M65" s="35" t="s">
        <v>123</v>
      </c>
      <c r="N65" s="33" t="s">
        <v>564</v>
      </c>
      <c r="O65" s="41" t="s">
        <v>535</v>
      </c>
      <c r="P65" s="35" t="s">
        <v>536</v>
      </c>
      <c r="Q65" s="46" t="s">
        <v>561</v>
      </c>
      <c r="R65" s="40"/>
      <c r="S65" s="39"/>
    </row>
    <row r="66" spans="1:19" s="7" customFormat="1" ht="24.9" customHeight="1" x14ac:dyDescent="0.4">
      <c r="A66" s="63"/>
      <c r="B66" s="59" t="s">
        <v>15</v>
      </c>
      <c r="C66" s="57" t="s">
        <v>488</v>
      </c>
      <c r="D66" s="34">
        <v>44907</v>
      </c>
      <c r="E66" s="34"/>
      <c r="F66" s="34">
        <v>44915</v>
      </c>
      <c r="G66" s="34">
        <v>44915</v>
      </c>
      <c r="H66" s="34">
        <v>44916</v>
      </c>
      <c r="I66" s="34"/>
      <c r="J66" s="35" t="s">
        <v>86</v>
      </c>
      <c r="K66" s="36">
        <v>0.5</v>
      </c>
      <c r="L66" s="35" t="s">
        <v>287</v>
      </c>
      <c r="M66" s="35" t="s">
        <v>123</v>
      </c>
      <c r="N66" s="33" t="s">
        <v>564</v>
      </c>
      <c r="O66" s="41" t="s">
        <v>563</v>
      </c>
      <c r="P66" s="35" t="s">
        <v>536</v>
      </c>
      <c r="Q66" s="46" t="s">
        <v>538</v>
      </c>
      <c r="R66" s="40"/>
      <c r="S66" s="39"/>
    </row>
    <row r="67" spans="1:19" s="7" customFormat="1" ht="78" x14ac:dyDescent="0.4">
      <c r="A67" s="63"/>
      <c r="B67" s="59" t="s">
        <v>15</v>
      </c>
      <c r="C67" s="58" t="s">
        <v>551</v>
      </c>
      <c r="D67" s="34">
        <v>44910</v>
      </c>
      <c r="E67" s="34"/>
      <c r="F67" s="34">
        <v>44915</v>
      </c>
      <c r="G67" s="34">
        <v>44915</v>
      </c>
      <c r="H67" s="34">
        <v>44915</v>
      </c>
      <c r="I67" s="34"/>
      <c r="J67" s="35" t="s">
        <v>31</v>
      </c>
      <c r="K67" s="36">
        <v>0.5</v>
      </c>
      <c r="L67" s="35" t="s">
        <v>24</v>
      </c>
      <c r="M67" s="35" t="s">
        <v>552</v>
      </c>
      <c r="N67" s="33" t="s">
        <v>565</v>
      </c>
      <c r="O67" s="41" t="s">
        <v>587</v>
      </c>
      <c r="P67" s="35" t="s">
        <v>553</v>
      </c>
      <c r="Q67" s="46" t="s">
        <v>562</v>
      </c>
      <c r="R67" s="40"/>
      <c r="S67" s="39"/>
    </row>
    <row r="68" spans="1:19" ht="31.2" x14ac:dyDescent="0.4">
      <c r="A68" s="62">
        <v>3</v>
      </c>
      <c r="B68" s="59" t="s">
        <v>16</v>
      </c>
      <c r="C68" s="33" t="s">
        <v>22</v>
      </c>
      <c r="D68" s="34">
        <v>44622</v>
      </c>
      <c r="E68" s="34"/>
      <c r="F68" s="34">
        <v>44753</v>
      </c>
      <c r="G68" s="34">
        <v>44753</v>
      </c>
      <c r="H68" s="34">
        <v>44754</v>
      </c>
      <c r="I68" s="34"/>
      <c r="J68" s="35" t="s">
        <v>31</v>
      </c>
      <c r="K68" s="36" t="s">
        <v>23</v>
      </c>
      <c r="L68" s="33" t="s">
        <v>41</v>
      </c>
      <c r="M68" s="35" t="s">
        <v>25</v>
      </c>
      <c r="N68" s="33" t="s">
        <v>52</v>
      </c>
      <c r="O68" s="37" t="s">
        <v>29</v>
      </c>
      <c r="P68" s="35" t="s">
        <v>49</v>
      </c>
      <c r="Q68" s="38"/>
      <c r="R68" s="38"/>
      <c r="S68" s="39"/>
    </row>
    <row r="69" spans="1:19" s="7" customFormat="1" ht="78" x14ac:dyDescent="0.4">
      <c r="A69" s="63"/>
      <c r="B69" s="59" t="s">
        <v>16</v>
      </c>
      <c r="C69" s="57" t="s">
        <v>85</v>
      </c>
      <c r="D69" s="34">
        <v>44795</v>
      </c>
      <c r="E69" s="34"/>
      <c r="F69" s="34">
        <v>44798</v>
      </c>
      <c r="G69" s="34">
        <v>44798</v>
      </c>
      <c r="H69" s="34">
        <v>44799</v>
      </c>
      <c r="I69" s="34"/>
      <c r="J69" s="35" t="s">
        <v>86</v>
      </c>
      <c r="K69" s="36">
        <v>0.5</v>
      </c>
      <c r="L69" s="33" t="s">
        <v>87</v>
      </c>
      <c r="M69" s="35" t="s">
        <v>88</v>
      </c>
      <c r="N69" s="33" t="s">
        <v>94</v>
      </c>
      <c r="O69" s="41" t="s">
        <v>84</v>
      </c>
      <c r="P69" s="35" t="s">
        <v>83</v>
      </c>
      <c r="Q69" s="40" t="s">
        <v>149</v>
      </c>
      <c r="R69" s="40"/>
      <c r="S69" s="39"/>
    </row>
    <row r="70" spans="1:19" s="7" customFormat="1" ht="216.75" customHeight="1" x14ac:dyDescent="0.4">
      <c r="A70" s="63"/>
      <c r="B70" s="59" t="s">
        <v>16</v>
      </c>
      <c r="C70" s="57" t="s">
        <v>85</v>
      </c>
      <c r="D70" s="34">
        <v>44795</v>
      </c>
      <c r="E70" s="34"/>
      <c r="F70" s="34">
        <v>44811</v>
      </c>
      <c r="G70" s="34">
        <v>44811</v>
      </c>
      <c r="H70" s="34">
        <v>44820</v>
      </c>
      <c r="I70" s="34"/>
      <c r="J70" s="35" t="s">
        <v>99</v>
      </c>
      <c r="K70" s="36">
        <v>2</v>
      </c>
      <c r="L70" s="33" t="s">
        <v>100</v>
      </c>
      <c r="M70" s="35" t="s">
        <v>88</v>
      </c>
      <c r="N70" s="33" t="s">
        <v>94</v>
      </c>
      <c r="O70" s="41" t="s">
        <v>588</v>
      </c>
      <c r="P70" s="35" t="s">
        <v>101</v>
      </c>
      <c r="Q70" s="40" t="s">
        <v>150</v>
      </c>
      <c r="R70" s="40"/>
      <c r="S70" s="39"/>
    </row>
    <row r="71" spans="1:19" s="7" customFormat="1" ht="31.2" x14ac:dyDescent="0.4">
      <c r="A71" s="63"/>
      <c r="B71" s="59" t="s">
        <v>16</v>
      </c>
      <c r="C71" s="57" t="s">
        <v>179</v>
      </c>
      <c r="D71" s="34">
        <v>44839</v>
      </c>
      <c r="E71" s="34"/>
      <c r="F71" s="34">
        <v>44841</v>
      </c>
      <c r="G71" s="34">
        <v>44841</v>
      </c>
      <c r="H71" s="34">
        <v>44858</v>
      </c>
      <c r="I71" s="34"/>
      <c r="J71" s="35" t="s">
        <v>31</v>
      </c>
      <c r="K71" s="36">
        <v>1</v>
      </c>
      <c r="L71" s="33" t="s">
        <v>61</v>
      </c>
      <c r="M71" s="35" t="s">
        <v>88</v>
      </c>
      <c r="N71" s="33" t="s">
        <v>52</v>
      </c>
      <c r="O71" s="41" t="s">
        <v>180</v>
      </c>
      <c r="P71" s="35" t="s">
        <v>190</v>
      </c>
      <c r="Q71" s="64" t="s">
        <v>258</v>
      </c>
      <c r="R71" s="42"/>
      <c r="S71" s="39"/>
    </row>
    <row r="72" spans="1:19" s="7" customFormat="1" ht="24.9" customHeight="1" x14ac:dyDescent="0.4">
      <c r="A72" s="63"/>
      <c r="B72" s="59" t="s">
        <v>16</v>
      </c>
      <c r="C72" s="57" t="s">
        <v>179</v>
      </c>
      <c r="D72" s="34">
        <v>44839</v>
      </c>
      <c r="E72" s="34"/>
      <c r="F72" s="34">
        <v>44841</v>
      </c>
      <c r="G72" s="34">
        <v>44841</v>
      </c>
      <c r="H72" s="34">
        <v>44858</v>
      </c>
      <c r="I72" s="34"/>
      <c r="J72" s="35" t="s">
        <v>31</v>
      </c>
      <c r="K72" s="36">
        <v>1</v>
      </c>
      <c r="L72" s="33" t="s">
        <v>61</v>
      </c>
      <c r="M72" s="35" t="s">
        <v>88</v>
      </c>
      <c r="N72" s="33" t="s">
        <v>52</v>
      </c>
      <c r="O72" s="41" t="s">
        <v>181</v>
      </c>
      <c r="P72" s="35" t="s">
        <v>190</v>
      </c>
      <c r="Q72" s="65"/>
      <c r="R72" s="43"/>
      <c r="S72" s="39"/>
    </row>
    <row r="73" spans="1:19" s="7" customFormat="1" ht="46.8" x14ac:dyDescent="0.4">
      <c r="A73" s="63"/>
      <c r="B73" s="59" t="s">
        <v>16</v>
      </c>
      <c r="C73" s="57" t="s">
        <v>179</v>
      </c>
      <c r="D73" s="34">
        <v>44839</v>
      </c>
      <c r="E73" s="34"/>
      <c r="F73" s="34">
        <v>44854</v>
      </c>
      <c r="G73" s="34">
        <v>44854</v>
      </c>
      <c r="H73" s="34">
        <v>44858</v>
      </c>
      <c r="I73" s="34"/>
      <c r="J73" s="35" t="s">
        <v>31</v>
      </c>
      <c r="K73" s="36">
        <v>1</v>
      </c>
      <c r="L73" s="33" t="s">
        <v>61</v>
      </c>
      <c r="M73" s="35" t="s">
        <v>88</v>
      </c>
      <c r="N73" s="33" t="s">
        <v>52</v>
      </c>
      <c r="O73" s="41" t="s">
        <v>183</v>
      </c>
      <c r="P73" s="35" t="s">
        <v>190</v>
      </c>
      <c r="Q73" s="65"/>
      <c r="R73" s="43"/>
      <c r="S73" s="39"/>
    </row>
    <row r="74" spans="1:19" s="7" customFormat="1" ht="24.9" customHeight="1" x14ac:dyDescent="0.4">
      <c r="A74" s="63"/>
      <c r="B74" s="59" t="s">
        <v>16</v>
      </c>
      <c r="C74" s="57" t="s">
        <v>179</v>
      </c>
      <c r="D74" s="34">
        <v>44839</v>
      </c>
      <c r="E74" s="34"/>
      <c r="F74" s="34">
        <v>44841</v>
      </c>
      <c r="G74" s="34">
        <v>44841</v>
      </c>
      <c r="H74" s="34">
        <v>44858</v>
      </c>
      <c r="I74" s="34"/>
      <c r="J74" s="35" t="s">
        <v>31</v>
      </c>
      <c r="K74" s="36">
        <v>1</v>
      </c>
      <c r="L74" s="33" t="s">
        <v>61</v>
      </c>
      <c r="M74" s="35" t="s">
        <v>88</v>
      </c>
      <c r="N74" s="33" t="s">
        <v>52</v>
      </c>
      <c r="O74" s="41" t="s">
        <v>184</v>
      </c>
      <c r="P74" s="35" t="s">
        <v>190</v>
      </c>
      <c r="Q74" s="65"/>
      <c r="R74" s="43"/>
      <c r="S74" s="39"/>
    </row>
    <row r="75" spans="1:19" s="7" customFormat="1" ht="24.9" customHeight="1" x14ac:dyDescent="0.4">
      <c r="A75" s="63"/>
      <c r="B75" s="59" t="s">
        <v>16</v>
      </c>
      <c r="C75" s="57" t="s">
        <v>179</v>
      </c>
      <c r="D75" s="34">
        <v>44839</v>
      </c>
      <c r="E75" s="34"/>
      <c r="F75" s="34">
        <v>44841</v>
      </c>
      <c r="G75" s="34">
        <v>44841</v>
      </c>
      <c r="H75" s="34">
        <v>44858</v>
      </c>
      <c r="I75" s="34"/>
      <c r="J75" s="35" t="s">
        <v>31</v>
      </c>
      <c r="K75" s="36">
        <v>1</v>
      </c>
      <c r="L75" s="33" t="s">
        <v>61</v>
      </c>
      <c r="M75" s="35" t="s">
        <v>88</v>
      </c>
      <c r="N75" s="33" t="s">
        <v>52</v>
      </c>
      <c r="O75" s="41" t="s">
        <v>185</v>
      </c>
      <c r="P75" s="35" t="s">
        <v>190</v>
      </c>
      <c r="Q75" s="65"/>
      <c r="R75" s="43"/>
      <c r="S75" s="39"/>
    </row>
    <row r="76" spans="1:19" s="7" customFormat="1" ht="24.9" customHeight="1" x14ac:dyDescent="0.4">
      <c r="A76" s="63"/>
      <c r="B76" s="59" t="s">
        <v>16</v>
      </c>
      <c r="C76" s="57" t="s">
        <v>179</v>
      </c>
      <c r="D76" s="34">
        <v>44839</v>
      </c>
      <c r="E76" s="34"/>
      <c r="F76" s="34">
        <v>44846</v>
      </c>
      <c r="G76" s="34">
        <v>44846</v>
      </c>
      <c r="H76" s="34">
        <v>44858</v>
      </c>
      <c r="I76" s="34"/>
      <c r="J76" s="35" t="s">
        <v>31</v>
      </c>
      <c r="K76" s="36">
        <v>1</v>
      </c>
      <c r="L76" s="33" t="s">
        <v>61</v>
      </c>
      <c r="M76" s="35" t="s">
        <v>88</v>
      </c>
      <c r="N76" s="33" t="s">
        <v>52</v>
      </c>
      <c r="O76" s="41" t="s">
        <v>186</v>
      </c>
      <c r="P76" s="35" t="s">
        <v>190</v>
      </c>
      <c r="Q76" s="65"/>
      <c r="R76" s="43"/>
      <c r="S76" s="39"/>
    </row>
    <row r="77" spans="1:19" s="7" customFormat="1" ht="24.9" customHeight="1" x14ac:dyDescent="0.4">
      <c r="A77" s="63"/>
      <c r="B77" s="59" t="s">
        <v>16</v>
      </c>
      <c r="C77" s="57" t="s">
        <v>179</v>
      </c>
      <c r="D77" s="34">
        <v>44839</v>
      </c>
      <c r="E77" s="34"/>
      <c r="F77" s="34">
        <v>44841</v>
      </c>
      <c r="G77" s="34">
        <v>44841</v>
      </c>
      <c r="H77" s="34">
        <v>44858</v>
      </c>
      <c r="I77" s="34"/>
      <c r="J77" s="35" t="s">
        <v>31</v>
      </c>
      <c r="K77" s="36">
        <v>1</v>
      </c>
      <c r="L77" s="33" t="s">
        <v>61</v>
      </c>
      <c r="M77" s="35" t="s">
        <v>88</v>
      </c>
      <c r="N77" s="33" t="s">
        <v>52</v>
      </c>
      <c r="O77" s="41" t="s">
        <v>187</v>
      </c>
      <c r="P77" s="35" t="s">
        <v>190</v>
      </c>
      <c r="Q77" s="65"/>
      <c r="R77" s="43"/>
      <c r="S77" s="39"/>
    </row>
    <row r="78" spans="1:19" s="7" customFormat="1" ht="24.9" customHeight="1" x14ac:dyDescent="0.4">
      <c r="A78" s="63"/>
      <c r="B78" s="59" t="s">
        <v>16</v>
      </c>
      <c r="C78" s="57" t="s">
        <v>179</v>
      </c>
      <c r="D78" s="34">
        <v>44839</v>
      </c>
      <c r="E78" s="34"/>
      <c r="F78" s="34">
        <v>44841</v>
      </c>
      <c r="G78" s="34">
        <v>44841</v>
      </c>
      <c r="H78" s="34">
        <v>44858</v>
      </c>
      <c r="I78" s="34"/>
      <c r="J78" s="35" t="s">
        <v>31</v>
      </c>
      <c r="K78" s="36">
        <v>1</v>
      </c>
      <c r="L78" s="33" t="s">
        <v>61</v>
      </c>
      <c r="M78" s="35" t="s">
        <v>88</v>
      </c>
      <c r="N78" s="33" t="s">
        <v>52</v>
      </c>
      <c r="O78" s="41" t="s">
        <v>188</v>
      </c>
      <c r="P78" s="35" t="s">
        <v>190</v>
      </c>
      <c r="Q78" s="65"/>
      <c r="R78" s="43"/>
      <c r="S78" s="39"/>
    </row>
    <row r="79" spans="1:19" s="7" customFormat="1" ht="24.9" customHeight="1" x14ac:dyDescent="0.4">
      <c r="A79" s="63"/>
      <c r="B79" s="59" t="s">
        <v>16</v>
      </c>
      <c r="C79" s="57" t="s">
        <v>179</v>
      </c>
      <c r="D79" s="34">
        <v>44839</v>
      </c>
      <c r="E79" s="34"/>
      <c r="F79" s="34">
        <v>44846</v>
      </c>
      <c r="G79" s="34">
        <v>44846</v>
      </c>
      <c r="H79" s="34">
        <v>44858</v>
      </c>
      <c r="I79" s="34"/>
      <c r="J79" s="35" t="s">
        <v>31</v>
      </c>
      <c r="K79" s="36">
        <v>1</v>
      </c>
      <c r="L79" s="33" t="s">
        <v>61</v>
      </c>
      <c r="M79" s="35" t="s">
        <v>88</v>
      </c>
      <c r="N79" s="33" t="s">
        <v>52</v>
      </c>
      <c r="O79" s="41" t="s">
        <v>189</v>
      </c>
      <c r="P79" s="35" t="s">
        <v>190</v>
      </c>
      <c r="Q79" s="66"/>
      <c r="R79" s="44"/>
      <c r="S79" s="39"/>
    </row>
    <row r="80" spans="1:19" s="7" customFormat="1" ht="24.9" customHeight="1" x14ac:dyDescent="0.4">
      <c r="A80" s="63"/>
      <c r="B80" s="59" t="s">
        <v>16</v>
      </c>
      <c r="C80" s="57" t="s">
        <v>179</v>
      </c>
      <c r="D80" s="34">
        <v>44862</v>
      </c>
      <c r="E80" s="34"/>
      <c r="F80" s="34">
        <v>44865</v>
      </c>
      <c r="G80" s="34">
        <v>44865</v>
      </c>
      <c r="H80" s="34">
        <v>44868</v>
      </c>
      <c r="I80" s="34"/>
      <c r="J80" s="35" t="s">
        <v>31</v>
      </c>
      <c r="K80" s="36">
        <v>0.5</v>
      </c>
      <c r="L80" s="33" t="s">
        <v>305</v>
      </c>
      <c r="M80" s="35" t="s">
        <v>123</v>
      </c>
      <c r="N80" s="33" t="s">
        <v>94</v>
      </c>
      <c r="O80" s="41" t="s">
        <v>307</v>
      </c>
      <c r="P80" s="35" t="s">
        <v>304</v>
      </c>
      <c r="Q80" s="55" t="s">
        <v>306</v>
      </c>
      <c r="R80" s="43"/>
      <c r="S80" s="39"/>
    </row>
    <row r="81" spans="1:19" s="7" customFormat="1" ht="93.6" x14ac:dyDescent="0.4">
      <c r="A81" s="63"/>
      <c r="B81" s="59" t="s">
        <v>16</v>
      </c>
      <c r="C81" s="57" t="s">
        <v>275</v>
      </c>
      <c r="D81" s="34">
        <v>44860</v>
      </c>
      <c r="E81" s="34"/>
      <c r="F81" s="34"/>
      <c r="G81" s="34"/>
      <c r="H81" s="34"/>
      <c r="I81" s="34"/>
      <c r="J81" s="35" t="s">
        <v>31</v>
      </c>
      <c r="K81" s="36" t="s">
        <v>324</v>
      </c>
      <c r="L81" s="33" t="s">
        <v>59</v>
      </c>
      <c r="M81" s="35" t="s">
        <v>88</v>
      </c>
      <c r="N81" s="33" t="s">
        <v>250</v>
      </c>
      <c r="O81" s="41" t="s">
        <v>589</v>
      </c>
      <c r="P81" s="35" t="s">
        <v>304</v>
      </c>
      <c r="Q81" s="64" t="s">
        <v>298</v>
      </c>
      <c r="R81" s="43"/>
      <c r="S81" s="39"/>
    </row>
    <row r="82" spans="1:19" s="7" customFormat="1" ht="31.2" x14ac:dyDescent="0.4">
      <c r="A82" s="63"/>
      <c r="B82" s="59" t="s">
        <v>16</v>
      </c>
      <c r="C82" s="57" t="s">
        <v>275</v>
      </c>
      <c r="D82" s="34">
        <v>44860</v>
      </c>
      <c r="E82" s="34"/>
      <c r="F82" s="34">
        <v>44862</v>
      </c>
      <c r="G82" s="34">
        <v>44862</v>
      </c>
      <c r="H82" s="34">
        <v>44868</v>
      </c>
      <c r="I82" s="34"/>
      <c r="J82" s="35" t="s">
        <v>31</v>
      </c>
      <c r="K82" s="36">
        <v>0.5</v>
      </c>
      <c r="L82" s="33" t="s">
        <v>61</v>
      </c>
      <c r="M82" s="35" t="s">
        <v>88</v>
      </c>
      <c r="N82" s="33" t="s">
        <v>94</v>
      </c>
      <c r="O82" s="41" t="s">
        <v>276</v>
      </c>
      <c r="P82" s="35" t="s">
        <v>304</v>
      </c>
      <c r="Q82" s="65"/>
      <c r="R82" s="43"/>
      <c r="S82" s="39"/>
    </row>
    <row r="83" spans="1:19" s="7" customFormat="1" ht="24.9" customHeight="1" x14ac:dyDescent="0.4">
      <c r="A83" s="63"/>
      <c r="B83" s="59" t="s">
        <v>16</v>
      </c>
      <c r="C83" s="57" t="s">
        <v>275</v>
      </c>
      <c r="D83" s="34">
        <v>44860</v>
      </c>
      <c r="E83" s="34"/>
      <c r="F83" s="34">
        <v>44862</v>
      </c>
      <c r="G83" s="34">
        <v>44862</v>
      </c>
      <c r="H83" s="34">
        <v>44868</v>
      </c>
      <c r="I83" s="34"/>
      <c r="J83" s="35" t="s">
        <v>31</v>
      </c>
      <c r="K83" s="36">
        <v>0.5</v>
      </c>
      <c r="L83" s="33" t="s">
        <v>61</v>
      </c>
      <c r="M83" s="35" t="s">
        <v>88</v>
      </c>
      <c r="N83" s="33" t="s">
        <v>94</v>
      </c>
      <c r="O83" s="41" t="s">
        <v>299</v>
      </c>
      <c r="P83" s="35" t="s">
        <v>304</v>
      </c>
      <c r="Q83" s="65"/>
      <c r="R83" s="43"/>
      <c r="S83" s="39"/>
    </row>
    <row r="84" spans="1:19" s="7" customFormat="1" ht="24.9" customHeight="1" x14ac:dyDescent="0.4">
      <c r="A84" s="63"/>
      <c r="B84" s="59" t="s">
        <v>16</v>
      </c>
      <c r="C84" s="57" t="s">
        <v>275</v>
      </c>
      <c r="D84" s="34">
        <v>44860</v>
      </c>
      <c r="E84" s="34"/>
      <c r="F84" s="34">
        <v>44861</v>
      </c>
      <c r="G84" s="34">
        <v>44861</v>
      </c>
      <c r="H84" s="34">
        <v>44868</v>
      </c>
      <c r="I84" s="34"/>
      <c r="J84" s="35" t="s">
        <v>31</v>
      </c>
      <c r="K84" s="36">
        <v>0.5</v>
      </c>
      <c r="L84" s="33" t="s">
        <v>122</v>
      </c>
      <c r="M84" s="35" t="s">
        <v>88</v>
      </c>
      <c r="N84" s="33" t="s">
        <v>94</v>
      </c>
      <c r="O84" s="41" t="s">
        <v>277</v>
      </c>
      <c r="P84" s="35" t="s">
        <v>304</v>
      </c>
      <c r="Q84" s="65"/>
      <c r="R84" s="43"/>
      <c r="S84" s="39"/>
    </row>
    <row r="85" spans="1:19" s="7" customFormat="1" ht="31.2" x14ac:dyDescent="0.4">
      <c r="A85" s="63"/>
      <c r="B85" s="59" t="s">
        <v>16</v>
      </c>
      <c r="C85" s="57" t="s">
        <v>275</v>
      </c>
      <c r="D85" s="34">
        <v>44860</v>
      </c>
      <c r="E85" s="34"/>
      <c r="F85" s="34">
        <v>44860</v>
      </c>
      <c r="G85" s="34">
        <v>44860</v>
      </c>
      <c r="H85" s="34">
        <v>44868</v>
      </c>
      <c r="I85" s="34"/>
      <c r="J85" s="35" t="s">
        <v>31</v>
      </c>
      <c r="K85" s="36">
        <v>0.5</v>
      </c>
      <c r="L85" s="33" t="s">
        <v>59</v>
      </c>
      <c r="M85" s="35" t="s">
        <v>88</v>
      </c>
      <c r="N85" s="33" t="s">
        <v>94</v>
      </c>
      <c r="O85" s="41" t="s">
        <v>278</v>
      </c>
      <c r="P85" s="35" t="s">
        <v>304</v>
      </c>
      <c r="Q85" s="65"/>
      <c r="R85" s="43"/>
      <c r="S85" s="39"/>
    </row>
    <row r="86" spans="1:19" s="7" customFormat="1" ht="31.2" x14ac:dyDescent="0.4">
      <c r="A86" s="63"/>
      <c r="B86" s="59" t="s">
        <v>16</v>
      </c>
      <c r="C86" s="57" t="s">
        <v>275</v>
      </c>
      <c r="D86" s="34">
        <v>44860</v>
      </c>
      <c r="E86" s="34"/>
      <c r="F86" s="34">
        <v>44861</v>
      </c>
      <c r="G86" s="34">
        <v>44862</v>
      </c>
      <c r="H86" s="34">
        <v>44868</v>
      </c>
      <c r="I86" s="34"/>
      <c r="J86" s="35" t="s">
        <v>31</v>
      </c>
      <c r="K86" s="36">
        <v>0.5</v>
      </c>
      <c r="L86" s="33" t="s">
        <v>61</v>
      </c>
      <c r="M86" s="35" t="s">
        <v>88</v>
      </c>
      <c r="N86" s="33" t="s">
        <v>94</v>
      </c>
      <c r="O86" s="41" t="s">
        <v>309</v>
      </c>
      <c r="P86" s="35" t="s">
        <v>304</v>
      </c>
      <c r="Q86" s="65"/>
      <c r="R86" s="43"/>
      <c r="S86" s="39"/>
    </row>
    <row r="87" spans="1:19" s="7" customFormat="1" ht="93.6" x14ac:dyDescent="0.4">
      <c r="A87" s="63"/>
      <c r="B87" s="59" t="s">
        <v>16</v>
      </c>
      <c r="C87" s="57" t="s">
        <v>275</v>
      </c>
      <c r="D87" s="34">
        <v>44860</v>
      </c>
      <c r="E87" s="34"/>
      <c r="F87" s="34"/>
      <c r="G87" s="34"/>
      <c r="H87" s="34"/>
      <c r="I87" s="34"/>
      <c r="J87" s="35" t="s">
        <v>31</v>
      </c>
      <c r="K87" s="36" t="s">
        <v>324</v>
      </c>
      <c r="L87" s="33" t="s">
        <v>61</v>
      </c>
      <c r="M87" s="35" t="s">
        <v>88</v>
      </c>
      <c r="N87" s="33" t="s">
        <v>250</v>
      </c>
      <c r="O87" s="41" t="s">
        <v>590</v>
      </c>
      <c r="P87" s="35" t="s">
        <v>304</v>
      </c>
      <c r="Q87" s="65"/>
      <c r="R87" s="43"/>
      <c r="S87" s="39"/>
    </row>
    <row r="88" spans="1:19" s="7" customFormat="1" ht="24.9" customHeight="1" x14ac:dyDescent="0.4">
      <c r="A88" s="63"/>
      <c r="B88" s="59" t="s">
        <v>16</v>
      </c>
      <c r="C88" s="57" t="s">
        <v>275</v>
      </c>
      <c r="D88" s="34">
        <v>44860</v>
      </c>
      <c r="E88" s="34"/>
      <c r="F88" s="34">
        <v>44862</v>
      </c>
      <c r="G88" s="34">
        <v>44862</v>
      </c>
      <c r="H88" s="34">
        <v>44868</v>
      </c>
      <c r="I88" s="34"/>
      <c r="J88" s="35" t="s">
        <v>31</v>
      </c>
      <c r="K88" s="36">
        <v>0.5</v>
      </c>
      <c r="L88" s="33" t="s">
        <v>122</v>
      </c>
      <c r="M88" s="35" t="s">
        <v>88</v>
      </c>
      <c r="N88" s="33" t="s">
        <v>94</v>
      </c>
      <c r="O88" s="41" t="s">
        <v>279</v>
      </c>
      <c r="P88" s="35" t="s">
        <v>304</v>
      </c>
      <c r="Q88" s="65"/>
      <c r="R88" s="43"/>
      <c r="S88" s="39"/>
    </row>
    <row r="89" spans="1:19" s="7" customFormat="1" ht="24.9" customHeight="1" x14ac:dyDescent="0.4">
      <c r="A89" s="63"/>
      <c r="B89" s="59" t="s">
        <v>16</v>
      </c>
      <c r="C89" s="57" t="s">
        <v>275</v>
      </c>
      <c r="D89" s="34">
        <v>44860</v>
      </c>
      <c r="E89" s="34"/>
      <c r="F89" s="34">
        <v>44861</v>
      </c>
      <c r="G89" s="34">
        <v>44861</v>
      </c>
      <c r="H89" s="34">
        <v>44868</v>
      </c>
      <c r="I89" s="34"/>
      <c r="J89" s="35" t="s">
        <v>31</v>
      </c>
      <c r="K89" s="36">
        <v>0.5</v>
      </c>
      <c r="L89" s="33" t="s">
        <v>61</v>
      </c>
      <c r="M89" s="35" t="s">
        <v>88</v>
      </c>
      <c r="N89" s="33" t="s">
        <v>94</v>
      </c>
      <c r="O89" s="41" t="s">
        <v>280</v>
      </c>
      <c r="P89" s="35" t="s">
        <v>304</v>
      </c>
      <c r="Q89" s="65"/>
      <c r="R89" s="43"/>
      <c r="S89" s="39"/>
    </row>
    <row r="90" spans="1:19" s="7" customFormat="1" ht="24.9" customHeight="1" x14ac:dyDescent="0.4">
      <c r="A90" s="63"/>
      <c r="B90" s="59" t="s">
        <v>16</v>
      </c>
      <c r="C90" s="57" t="s">
        <v>275</v>
      </c>
      <c r="D90" s="34">
        <v>44860</v>
      </c>
      <c r="E90" s="34"/>
      <c r="F90" s="34">
        <v>44861</v>
      </c>
      <c r="G90" s="34">
        <v>44862</v>
      </c>
      <c r="H90" s="34">
        <v>44868</v>
      </c>
      <c r="I90" s="34"/>
      <c r="J90" s="35" t="s">
        <v>31</v>
      </c>
      <c r="K90" s="36">
        <v>0.5</v>
      </c>
      <c r="L90" s="33" t="s">
        <v>61</v>
      </c>
      <c r="M90" s="35" t="s">
        <v>88</v>
      </c>
      <c r="N90" s="33" t="s">
        <v>94</v>
      </c>
      <c r="O90" s="41" t="s">
        <v>281</v>
      </c>
      <c r="P90" s="35" t="s">
        <v>304</v>
      </c>
      <c r="Q90" s="66"/>
      <c r="R90" s="43"/>
      <c r="S90" s="39"/>
    </row>
    <row r="91" spans="1:19" s="7" customFormat="1" ht="24.9" customHeight="1" x14ac:dyDescent="0.4">
      <c r="A91" s="63"/>
      <c r="B91" s="59" t="s">
        <v>16</v>
      </c>
      <c r="C91" s="57" t="s">
        <v>275</v>
      </c>
      <c r="D91" s="34">
        <v>44861</v>
      </c>
      <c r="E91" s="34"/>
      <c r="F91" s="34">
        <v>44861</v>
      </c>
      <c r="G91" s="34">
        <v>44866</v>
      </c>
      <c r="H91" s="34">
        <v>44868</v>
      </c>
      <c r="I91" s="34"/>
      <c r="J91" s="35" t="s">
        <v>290</v>
      </c>
      <c r="K91" s="36">
        <v>0.5</v>
      </c>
      <c r="L91" s="33" t="s">
        <v>117</v>
      </c>
      <c r="M91" s="35" t="s">
        <v>123</v>
      </c>
      <c r="N91" s="33" t="s">
        <v>94</v>
      </c>
      <c r="O91" s="41" t="s">
        <v>291</v>
      </c>
      <c r="P91" s="35" t="s">
        <v>304</v>
      </c>
      <c r="Q91" s="54" t="s">
        <v>422</v>
      </c>
      <c r="R91" s="43"/>
      <c r="S91" s="39"/>
    </row>
    <row r="92" spans="1:19" s="7" customFormat="1" ht="62.4" x14ac:dyDescent="0.4">
      <c r="A92" s="63"/>
      <c r="B92" s="59" t="s">
        <v>16</v>
      </c>
      <c r="C92" s="57" t="s">
        <v>275</v>
      </c>
      <c r="D92" s="34">
        <v>44861</v>
      </c>
      <c r="E92" s="34"/>
      <c r="F92" s="34"/>
      <c r="G92" s="34"/>
      <c r="H92" s="34"/>
      <c r="I92" s="34"/>
      <c r="J92" s="35" t="s">
        <v>290</v>
      </c>
      <c r="K92" s="36" t="s">
        <v>324</v>
      </c>
      <c r="L92" s="33" t="s">
        <v>117</v>
      </c>
      <c r="M92" s="35" t="s">
        <v>123</v>
      </c>
      <c r="N92" s="33" t="s">
        <v>250</v>
      </c>
      <c r="O92" s="41" t="s">
        <v>591</v>
      </c>
      <c r="P92" s="35" t="s">
        <v>304</v>
      </c>
      <c r="Q92" s="54" t="s">
        <v>318</v>
      </c>
      <c r="R92" s="43"/>
      <c r="S92" s="39"/>
    </row>
    <row r="93" spans="1:19" s="7" customFormat="1" ht="46.8" x14ac:dyDescent="0.4">
      <c r="A93" s="63"/>
      <c r="B93" s="59" t="s">
        <v>16</v>
      </c>
      <c r="C93" s="57" t="s">
        <v>275</v>
      </c>
      <c r="D93" s="34">
        <v>44867</v>
      </c>
      <c r="E93" s="34"/>
      <c r="F93" s="34">
        <v>44868</v>
      </c>
      <c r="G93" s="34">
        <v>44868</v>
      </c>
      <c r="H93" s="34">
        <v>44868</v>
      </c>
      <c r="I93" s="34"/>
      <c r="J93" s="35" t="s">
        <v>310</v>
      </c>
      <c r="K93" s="36">
        <v>1</v>
      </c>
      <c r="L93" s="33" t="s">
        <v>311</v>
      </c>
      <c r="M93" s="35" t="s">
        <v>123</v>
      </c>
      <c r="N93" s="33" t="s">
        <v>94</v>
      </c>
      <c r="O93" s="41" t="s">
        <v>315</v>
      </c>
      <c r="P93" s="35" t="s">
        <v>313</v>
      </c>
      <c r="Q93" s="54" t="s">
        <v>317</v>
      </c>
      <c r="R93" s="43"/>
      <c r="S93" s="39"/>
    </row>
    <row r="94" spans="1:19" s="7" customFormat="1" ht="24.9" customHeight="1" x14ac:dyDescent="0.4">
      <c r="A94" s="63"/>
      <c r="B94" s="59" t="s">
        <v>16</v>
      </c>
      <c r="C94" s="57" t="s">
        <v>275</v>
      </c>
      <c r="D94" s="34">
        <v>44861</v>
      </c>
      <c r="E94" s="34"/>
      <c r="F94" s="34">
        <v>44862</v>
      </c>
      <c r="G94" s="34">
        <v>44862</v>
      </c>
      <c r="H94" s="34">
        <v>44868</v>
      </c>
      <c r="I94" s="34"/>
      <c r="J94" s="35" t="s">
        <v>290</v>
      </c>
      <c r="K94" s="36">
        <v>0.5</v>
      </c>
      <c r="L94" s="33" t="s">
        <v>117</v>
      </c>
      <c r="M94" s="35" t="s">
        <v>123</v>
      </c>
      <c r="N94" s="33" t="s">
        <v>94</v>
      </c>
      <c r="O94" s="41" t="s">
        <v>292</v>
      </c>
      <c r="P94" s="35" t="s">
        <v>304</v>
      </c>
      <c r="Q94" s="54" t="s">
        <v>318</v>
      </c>
      <c r="R94" s="43"/>
      <c r="S94" s="39"/>
    </row>
    <row r="95" spans="1:19" s="7" customFormat="1" ht="24.9" customHeight="1" x14ac:dyDescent="0.4">
      <c r="A95" s="63"/>
      <c r="B95" s="59" t="s">
        <v>16</v>
      </c>
      <c r="C95" s="57" t="s">
        <v>275</v>
      </c>
      <c r="D95" s="34">
        <v>44861</v>
      </c>
      <c r="E95" s="34"/>
      <c r="F95" s="34">
        <v>44861</v>
      </c>
      <c r="G95" s="34">
        <v>44866</v>
      </c>
      <c r="H95" s="34">
        <v>44868</v>
      </c>
      <c r="I95" s="34"/>
      <c r="J95" s="35" t="s">
        <v>290</v>
      </c>
      <c r="K95" s="36">
        <v>0.5</v>
      </c>
      <c r="L95" s="33" t="s">
        <v>287</v>
      </c>
      <c r="M95" s="35" t="s">
        <v>123</v>
      </c>
      <c r="N95" s="33" t="s">
        <v>94</v>
      </c>
      <c r="O95" s="41" t="s">
        <v>293</v>
      </c>
      <c r="P95" s="35" t="s">
        <v>304</v>
      </c>
      <c r="Q95" s="54" t="s">
        <v>318</v>
      </c>
      <c r="R95" s="43"/>
      <c r="S95" s="39"/>
    </row>
    <row r="96" spans="1:19" s="7" customFormat="1" ht="24.9" customHeight="1" x14ac:dyDescent="0.4">
      <c r="A96" s="63"/>
      <c r="B96" s="59" t="s">
        <v>16</v>
      </c>
      <c r="C96" s="57" t="s">
        <v>275</v>
      </c>
      <c r="D96" s="34">
        <v>44861</v>
      </c>
      <c r="E96" s="34"/>
      <c r="F96" s="34">
        <v>44865</v>
      </c>
      <c r="G96" s="34">
        <v>44865</v>
      </c>
      <c r="H96" s="34">
        <v>44868</v>
      </c>
      <c r="I96" s="34"/>
      <c r="J96" s="35" t="s">
        <v>290</v>
      </c>
      <c r="K96" s="36">
        <v>0.5</v>
      </c>
      <c r="L96" s="33" t="s">
        <v>117</v>
      </c>
      <c r="M96" s="35" t="s">
        <v>123</v>
      </c>
      <c r="N96" s="33" t="s">
        <v>94</v>
      </c>
      <c r="O96" s="41" t="s">
        <v>294</v>
      </c>
      <c r="P96" s="35" t="s">
        <v>304</v>
      </c>
      <c r="Q96" s="54" t="s">
        <v>318</v>
      </c>
      <c r="R96" s="43"/>
      <c r="S96" s="39"/>
    </row>
    <row r="97" spans="1:19" s="7" customFormat="1" ht="46.8" x14ac:dyDescent="0.4">
      <c r="A97" s="63"/>
      <c r="B97" s="59" t="s">
        <v>16</v>
      </c>
      <c r="C97" s="57" t="s">
        <v>275</v>
      </c>
      <c r="D97" s="34">
        <v>44861</v>
      </c>
      <c r="E97" s="34"/>
      <c r="F97" s="34">
        <v>44867</v>
      </c>
      <c r="G97" s="34">
        <v>44867</v>
      </c>
      <c r="H97" s="34">
        <v>44868</v>
      </c>
      <c r="I97" s="34"/>
      <c r="J97" s="35" t="s">
        <v>290</v>
      </c>
      <c r="K97" s="36">
        <v>1</v>
      </c>
      <c r="L97" s="33" t="s">
        <v>59</v>
      </c>
      <c r="M97" s="35" t="s">
        <v>123</v>
      </c>
      <c r="N97" s="33" t="s">
        <v>94</v>
      </c>
      <c r="O97" s="41" t="s">
        <v>316</v>
      </c>
      <c r="P97" s="35" t="s">
        <v>304</v>
      </c>
      <c r="Q97" s="54" t="s">
        <v>318</v>
      </c>
      <c r="R97" s="43"/>
      <c r="S97" s="39"/>
    </row>
    <row r="98" spans="1:19" s="7" customFormat="1" ht="24.9" customHeight="1" x14ac:dyDescent="0.4">
      <c r="A98" s="63"/>
      <c r="B98" s="59" t="s">
        <v>16</v>
      </c>
      <c r="C98" s="57" t="s">
        <v>275</v>
      </c>
      <c r="D98" s="34">
        <v>44861</v>
      </c>
      <c r="E98" s="34"/>
      <c r="F98" s="34">
        <v>44862</v>
      </c>
      <c r="G98" s="34">
        <v>44866</v>
      </c>
      <c r="H98" s="34">
        <v>44868</v>
      </c>
      <c r="I98" s="34"/>
      <c r="J98" s="35" t="s">
        <v>290</v>
      </c>
      <c r="K98" s="36">
        <v>0.5</v>
      </c>
      <c r="L98" s="33" t="s">
        <v>287</v>
      </c>
      <c r="M98" s="35" t="s">
        <v>123</v>
      </c>
      <c r="N98" s="33" t="s">
        <v>94</v>
      </c>
      <c r="O98" s="41" t="s">
        <v>295</v>
      </c>
      <c r="P98" s="35" t="s">
        <v>304</v>
      </c>
      <c r="Q98" s="54" t="s">
        <v>318</v>
      </c>
      <c r="R98" s="43"/>
      <c r="S98" s="39"/>
    </row>
    <row r="99" spans="1:19" s="7" customFormat="1" ht="78" x14ac:dyDescent="0.4">
      <c r="A99" s="63"/>
      <c r="B99" s="59" t="s">
        <v>16</v>
      </c>
      <c r="C99" s="57" t="s">
        <v>275</v>
      </c>
      <c r="D99" s="34">
        <v>44861</v>
      </c>
      <c r="E99" s="34"/>
      <c r="F99" s="34"/>
      <c r="G99" s="34"/>
      <c r="H99" s="34"/>
      <c r="I99" s="34"/>
      <c r="J99" s="35" t="s">
        <v>290</v>
      </c>
      <c r="K99" s="36" t="s">
        <v>324</v>
      </c>
      <c r="L99" s="33" t="s">
        <v>59</v>
      </c>
      <c r="M99" s="35" t="s">
        <v>123</v>
      </c>
      <c r="N99" s="33" t="s">
        <v>250</v>
      </c>
      <c r="O99" s="41" t="s">
        <v>592</v>
      </c>
      <c r="P99" s="35" t="s">
        <v>304</v>
      </c>
      <c r="Q99" s="54" t="s">
        <v>318</v>
      </c>
      <c r="R99" s="43"/>
      <c r="S99" s="39"/>
    </row>
    <row r="100" spans="1:19" s="7" customFormat="1" ht="31.2" x14ac:dyDescent="0.4">
      <c r="A100" s="63"/>
      <c r="B100" s="59" t="s">
        <v>16</v>
      </c>
      <c r="C100" s="57" t="s">
        <v>275</v>
      </c>
      <c r="D100" s="34">
        <v>44867</v>
      </c>
      <c r="E100" s="34"/>
      <c r="F100" s="34">
        <v>44868</v>
      </c>
      <c r="G100" s="34">
        <v>44868</v>
      </c>
      <c r="H100" s="34">
        <v>44868</v>
      </c>
      <c r="I100" s="34"/>
      <c r="J100" s="35" t="s">
        <v>310</v>
      </c>
      <c r="K100" s="36">
        <v>0.5</v>
      </c>
      <c r="L100" s="33" t="s">
        <v>311</v>
      </c>
      <c r="M100" s="35" t="s">
        <v>312</v>
      </c>
      <c r="N100" s="33" t="s">
        <v>94</v>
      </c>
      <c r="O100" s="41" t="s">
        <v>314</v>
      </c>
      <c r="P100" s="35" t="s">
        <v>313</v>
      </c>
      <c r="Q100" s="54" t="s">
        <v>421</v>
      </c>
      <c r="R100" s="43"/>
      <c r="S100" s="39"/>
    </row>
    <row r="101" spans="1:19" s="7" customFormat="1" ht="24.9" customHeight="1" x14ac:dyDescent="0.4">
      <c r="A101" s="63"/>
      <c r="B101" s="59" t="s">
        <v>16</v>
      </c>
      <c r="C101" s="57" t="s">
        <v>275</v>
      </c>
      <c r="D101" s="34">
        <v>44861</v>
      </c>
      <c r="E101" s="34"/>
      <c r="F101" s="34">
        <v>44865</v>
      </c>
      <c r="G101" s="34">
        <v>44865</v>
      </c>
      <c r="H101" s="34">
        <v>44868</v>
      </c>
      <c r="I101" s="34"/>
      <c r="J101" s="35" t="s">
        <v>290</v>
      </c>
      <c r="K101" s="36">
        <v>0.5</v>
      </c>
      <c r="L101" s="33" t="s">
        <v>117</v>
      </c>
      <c r="M101" s="35" t="s">
        <v>123</v>
      </c>
      <c r="N101" s="33" t="s">
        <v>94</v>
      </c>
      <c r="O101" s="41" t="s">
        <v>296</v>
      </c>
      <c r="P101" s="35" t="s">
        <v>304</v>
      </c>
      <c r="Q101" s="54" t="s">
        <v>318</v>
      </c>
      <c r="R101" s="43"/>
      <c r="S101" s="39"/>
    </row>
    <row r="102" spans="1:19" s="7" customFormat="1" ht="24.9" customHeight="1" x14ac:dyDescent="0.4">
      <c r="A102" s="63"/>
      <c r="B102" s="59" t="s">
        <v>16</v>
      </c>
      <c r="C102" s="57" t="s">
        <v>275</v>
      </c>
      <c r="D102" s="34">
        <v>44861</v>
      </c>
      <c r="E102" s="34"/>
      <c r="F102" s="34">
        <v>44865</v>
      </c>
      <c r="G102" s="34">
        <v>44865</v>
      </c>
      <c r="H102" s="34">
        <v>44868</v>
      </c>
      <c r="I102" s="34"/>
      <c r="J102" s="35" t="s">
        <v>290</v>
      </c>
      <c r="K102" s="36">
        <v>0.5</v>
      </c>
      <c r="L102" s="33" t="s">
        <v>117</v>
      </c>
      <c r="M102" s="35" t="s">
        <v>123</v>
      </c>
      <c r="N102" s="33" t="s">
        <v>94</v>
      </c>
      <c r="O102" s="41" t="s">
        <v>297</v>
      </c>
      <c r="P102" s="35" t="s">
        <v>304</v>
      </c>
      <c r="Q102" s="54" t="s">
        <v>318</v>
      </c>
      <c r="R102" s="43"/>
      <c r="S102" s="39"/>
    </row>
    <row r="103" spans="1:19" s="7" customFormat="1" ht="24.9" customHeight="1" x14ac:dyDescent="0.4">
      <c r="A103" s="63"/>
      <c r="B103" s="59" t="s">
        <v>16</v>
      </c>
      <c r="C103" s="57" t="s">
        <v>275</v>
      </c>
      <c r="D103" s="34">
        <v>44874</v>
      </c>
      <c r="E103" s="34"/>
      <c r="F103" s="34"/>
      <c r="G103" s="34"/>
      <c r="H103" s="34"/>
      <c r="I103" s="34"/>
      <c r="J103" s="35" t="s">
        <v>31</v>
      </c>
      <c r="K103" s="36"/>
      <c r="L103" s="33" t="s">
        <v>386</v>
      </c>
      <c r="M103" s="35" t="s">
        <v>88</v>
      </c>
      <c r="N103" s="33" t="s">
        <v>250</v>
      </c>
      <c r="O103" s="41" t="s">
        <v>356</v>
      </c>
      <c r="P103" s="35" t="s">
        <v>381</v>
      </c>
      <c r="Q103" s="54" t="s">
        <v>380</v>
      </c>
      <c r="R103" s="43"/>
      <c r="S103" s="39"/>
    </row>
    <row r="104" spans="1:19" s="7" customFormat="1" ht="24.9" customHeight="1" x14ac:dyDescent="0.4">
      <c r="A104" s="63"/>
      <c r="B104" s="59" t="s">
        <v>16</v>
      </c>
      <c r="C104" s="57" t="s">
        <v>275</v>
      </c>
      <c r="D104" s="34">
        <v>44874</v>
      </c>
      <c r="E104" s="34"/>
      <c r="F104" s="34">
        <v>44882</v>
      </c>
      <c r="G104" s="34">
        <v>44882</v>
      </c>
      <c r="H104" s="34">
        <v>44883</v>
      </c>
      <c r="I104" s="34"/>
      <c r="J104" s="35" t="s">
        <v>31</v>
      </c>
      <c r="K104" s="36">
        <v>0.5</v>
      </c>
      <c r="L104" s="33" t="s">
        <v>386</v>
      </c>
      <c r="M104" s="35" t="s">
        <v>88</v>
      </c>
      <c r="N104" s="33" t="s">
        <v>409</v>
      </c>
      <c r="O104" s="41" t="s">
        <v>358</v>
      </c>
      <c r="P104" s="35" t="s">
        <v>355</v>
      </c>
      <c r="Q104" s="54" t="s">
        <v>357</v>
      </c>
      <c r="R104" s="43"/>
      <c r="S104" s="39"/>
    </row>
    <row r="105" spans="1:19" s="7" customFormat="1" ht="24.9" customHeight="1" x14ac:dyDescent="0.4">
      <c r="A105" s="63"/>
      <c r="B105" s="59" t="s">
        <v>16</v>
      </c>
      <c r="C105" s="57" t="s">
        <v>275</v>
      </c>
      <c r="D105" s="34">
        <v>44874</v>
      </c>
      <c r="E105" s="34"/>
      <c r="F105" s="34">
        <v>44882</v>
      </c>
      <c r="G105" s="34">
        <v>44882</v>
      </c>
      <c r="H105" s="34">
        <v>44883</v>
      </c>
      <c r="I105" s="34"/>
      <c r="J105" s="35" t="s">
        <v>31</v>
      </c>
      <c r="K105" s="36">
        <v>0.5</v>
      </c>
      <c r="L105" s="33" t="s">
        <v>386</v>
      </c>
      <c r="M105" s="35" t="s">
        <v>88</v>
      </c>
      <c r="N105" s="33" t="s">
        <v>409</v>
      </c>
      <c r="O105" s="41" t="s">
        <v>359</v>
      </c>
      <c r="P105" s="35" t="s">
        <v>355</v>
      </c>
      <c r="Q105" s="54" t="s">
        <v>382</v>
      </c>
      <c r="R105" s="43"/>
      <c r="S105" s="39"/>
    </row>
    <row r="106" spans="1:19" s="7" customFormat="1" ht="24.9" customHeight="1" x14ac:dyDescent="0.4">
      <c r="A106" s="63"/>
      <c r="B106" s="59" t="s">
        <v>16</v>
      </c>
      <c r="C106" s="57" t="s">
        <v>275</v>
      </c>
      <c r="D106" s="34">
        <v>44874</v>
      </c>
      <c r="E106" s="34"/>
      <c r="F106" s="34">
        <v>44882</v>
      </c>
      <c r="G106" s="34">
        <v>44882</v>
      </c>
      <c r="H106" s="34">
        <v>44883</v>
      </c>
      <c r="I106" s="34"/>
      <c r="J106" s="35" t="s">
        <v>31</v>
      </c>
      <c r="K106" s="36">
        <v>0.5</v>
      </c>
      <c r="L106" s="33" t="s">
        <v>386</v>
      </c>
      <c r="M106" s="35" t="s">
        <v>88</v>
      </c>
      <c r="N106" s="33" t="s">
        <v>409</v>
      </c>
      <c r="O106" s="41" t="s">
        <v>360</v>
      </c>
      <c r="P106" s="35" t="s">
        <v>355</v>
      </c>
      <c r="Q106" s="54" t="s">
        <v>399</v>
      </c>
      <c r="R106" s="43"/>
      <c r="S106" s="39"/>
    </row>
    <row r="107" spans="1:19" s="7" customFormat="1" ht="24.9" customHeight="1" x14ac:dyDescent="0.4">
      <c r="A107" s="63"/>
      <c r="B107" s="59" t="s">
        <v>16</v>
      </c>
      <c r="C107" s="57" t="s">
        <v>275</v>
      </c>
      <c r="D107" s="34">
        <v>44874</v>
      </c>
      <c r="E107" s="34"/>
      <c r="F107" s="34">
        <v>44882</v>
      </c>
      <c r="G107" s="34">
        <v>44882</v>
      </c>
      <c r="H107" s="34">
        <v>44883</v>
      </c>
      <c r="I107" s="34"/>
      <c r="J107" s="35" t="s">
        <v>31</v>
      </c>
      <c r="K107" s="36">
        <v>0.5</v>
      </c>
      <c r="L107" s="33" t="s">
        <v>386</v>
      </c>
      <c r="M107" s="35" t="s">
        <v>88</v>
      </c>
      <c r="N107" s="33" t="s">
        <v>409</v>
      </c>
      <c r="O107" s="41" t="s">
        <v>361</v>
      </c>
      <c r="P107" s="35" t="s">
        <v>355</v>
      </c>
      <c r="Q107" s="54" t="s">
        <v>357</v>
      </c>
      <c r="R107" s="43"/>
      <c r="S107" s="39"/>
    </row>
    <row r="108" spans="1:19" s="7" customFormat="1" ht="24.9" customHeight="1" x14ac:dyDescent="0.4">
      <c r="A108" s="63"/>
      <c r="B108" s="59" t="s">
        <v>16</v>
      </c>
      <c r="C108" s="57" t="s">
        <v>275</v>
      </c>
      <c r="D108" s="34">
        <v>44874</v>
      </c>
      <c r="E108" s="34"/>
      <c r="F108" s="34">
        <v>44882</v>
      </c>
      <c r="G108" s="34">
        <v>44882</v>
      </c>
      <c r="H108" s="34">
        <v>44883</v>
      </c>
      <c r="I108" s="34"/>
      <c r="J108" s="35" t="s">
        <v>31</v>
      </c>
      <c r="K108" s="36">
        <v>0.5</v>
      </c>
      <c r="L108" s="33" t="s">
        <v>61</v>
      </c>
      <c r="M108" s="35" t="s">
        <v>88</v>
      </c>
      <c r="N108" s="33" t="s">
        <v>409</v>
      </c>
      <c r="O108" s="41" t="s">
        <v>362</v>
      </c>
      <c r="P108" s="35" t="s">
        <v>355</v>
      </c>
      <c r="Q108" s="54" t="s">
        <v>407</v>
      </c>
      <c r="R108" s="43"/>
      <c r="S108" s="39"/>
    </row>
    <row r="109" spans="1:19" s="7" customFormat="1" ht="24.9" customHeight="1" x14ac:dyDescent="0.4">
      <c r="A109" s="63"/>
      <c r="B109" s="59" t="s">
        <v>16</v>
      </c>
      <c r="C109" s="57" t="s">
        <v>275</v>
      </c>
      <c r="D109" s="34">
        <v>44874</v>
      </c>
      <c r="E109" s="34"/>
      <c r="F109" s="34">
        <v>44882</v>
      </c>
      <c r="G109" s="34">
        <v>44882</v>
      </c>
      <c r="H109" s="34">
        <v>44883</v>
      </c>
      <c r="I109" s="34"/>
      <c r="J109" s="35" t="s">
        <v>31</v>
      </c>
      <c r="K109" s="36">
        <v>0.5</v>
      </c>
      <c r="L109" s="33" t="s">
        <v>61</v>
      </c>
      <c r="M109" s="35" t="s">
        <v>88</v>
      </c>
      <c r="N109" s="33" t="s">
        <v>409</v>
      </c>
      <c r="O109" s="41" t="s">
        <v>363</v>
      </c>
      <c r="P109" s="35" t="s">
        <v>355</v>
      </c>
      <c r="Q109" s="54" t="s">
        <v>357</v>
      </c>
      <c r="R109" s="43"/>
      <c r="S109" s="39"/>
    </row>
    <row r="110" spans="1:19" s="7" customFormat="1" ht="24.9" customHeight="1" x14ac:dyDescent="0.4">
      <c r="A110" s="63"/>
      <c r="B110" s="59" t="s">
        <v>16</v>
      </c>
      <c r="C110" s="57" t="s">
        <v>275</v>
      </c>
      <c r="D110" s="34">
        <v>44874</v>
      </c>
      <c r="E110" s="34"/>
      <c r="F110" s="34">
        <v>44883</v>
      </c>
      <c r="G110" s="34">
        <v>44883</v>
      </c>
      <c r="H110" s="34">
        <v>44890</v>
      </c>
      <c r="I110" s="34"/>
      <c r="J110" s="35" t="s">
        <v>31</v>
      </c>
      <c r="K110" s="36">
        <v>0.5</v>
      </c>
      <c r="L110" s="33" t="s">
        <v>61</v>
      </c>
      <c r="M110" s="35" t="s">
        <v>88</v>
      </c>
      <c r="N110" s="33" t="s">
        <v>444</v>
      </c>
      <c r="O110" s="41" t="s">
        <v>364</v>
      </c>
      <c r="P110" s="35" t="s">
        <v>355</v>
      </c>
      <c r="Q110" s="54" t="s">
        <v>440</v>
      </c>
      <c r="R110" s="43"/>
      <c r="S110" s="39"/>
    </row>
    <row r="111" spans="1:19" s="7" customFormat="1" ht="24.9" customHeight="1" x14ac:dyDescent="0.4">
      <c r="A111" s="63"/>
      <c r="B111" s="59" t="s">
        <v>16</v>
      </c>
      <c r="C111" s="57" t="s">
        <v>275</v>
      </c>
      <c r="D111" s="34">
        <v>44874</v>
      </c>
      <c r="E111" s="34"/>
      <c r="F111" s="34">
        <v>44882</v>
      </c>
      <c r="G111" s="34">
        <v>44882</v>
      </c>
      <c r="H111" s="34">
        <v>44883</v>
      </c>
      <c r="I111" s="34"/>
      <c r="J111" s="35" t="s">
        <v>31</v>
      </c>
      <c r="K111" s="36">
        <v>0.5</v>
      </c>
      <c r="L111" s="33" t="s">
        <v>61</v>
      </c>
      <c r="M111" s="35" t="s">
        <v>88</v>
      </c>
      <c r="N111" s="33" t="s">
        <v>409</v>
      </c>
      <c r="O111" s="41" t="s">
        <v>365</v>
      </c>
      <c r="P111" s="35" t="s">
        <v>355</v>
      </c>
      <c r="Q111" s="54" t="s">
        <v>357</v>
      </c>
      <c r="R111" s="43"/>
      <c r="S111" s="39"/>
    </row>
    <row r="112" spans="1:19" s="7" customFormat="1" ht="24.9" customHeight="1" x14ac:dyDescent="0.4">
      <c r="A112" s="63"/>
      <c r="B112" s="59" t="s">
        <v>16</v>
      </c>
      <c r="C112" s="57" t="s">
        <v>275</v>
      </c>
      <c r="D112" s="34">
        <v>44874</v>
      </c>
      <c r="E112" s="34"/>
      <c r="F112" s="34">
        <v>44882</v>
      </c>
      <c r="G112" s="34">
        <v>44882</v>
      </c>
      <c r="H112" s="34">
        <v>44883</v>
      </c>
      <c r="I112" s="34"/>
      <c r="J112" s="35" t="s">
        <v>31</v>
      </c>
      <c r="K112" s="36">
        <v>0.5</v>
      </c>
      <c r="L112" s="33" t="s">
        <v>61</v>
      </c>
      <c r="M112" s="35" t="s">
        <v>88</v>
      </c>
      <c r="N112" s="33" t="s">
        <v>409</v>
      </c>
      <c r="O112" s="41" t="s">
        <v>366</v>
      </c>
      <c r="P112" s="35" t="s">
        <v>355</v>
      </c>
      <c r="Q112" s="54" t="s">
        <v>382</v>
      </c>
      <c r="R112" s="43"/>
      <c r="S112" s="39"/>
    </row>
    <row r="113" spans="1:19" s="7" customFormat="1" ht="46.8" x14ac:dyDescent="0.4">
      <c r="A113" s="63"/>
      <c r="B113" s="59" t="s">
        <v>16</v>
      </c>
      <c r="C113" s="57" t="s">
        <v>275</v>
      </c>
      <c r="D113" s="34">
        <v>44876</v>
      </c>
      <c r="E113" s="34"/>
      <c r="F113" s="34">
        <v>44879</v>
      </c>
      <c r="G113" s="34">
        <v>44879</v>
      </c>
      <c r="H113" s="34">
        <v>44883</v>
      </c>
      <c r="I113" s="34"/>
      <c r="J113" s="35" t="s">
        <v>56</v>
      </c>
      <c r="K113" s="36">
        <v>0.5</v>
      </c>
      <c r="L113" s="33" t="s">
        <v>384</v>
      </c>
      <c r="M113" s="35" t="s">
        <v>88</v>
      </c>
      <c r="N113" s="33" t="s">
        <v>409</v>
      </c>
      <c r="O113" s="41" t="s">
        <v>387</v>
      </c>
      <c r="P113" s="35" t="s">
        <v>383</v>
      </c>
      <c r="Q113" s="54" t="s">
        <v>396</v>
      </c>
      <c r="R113" s="43"/>
      <c r="S113" s="39"/>
    </row>
    <row r="114" spans="1:19" s="7" customFormat="1" ht="31.2" x14ac:dyDescent="0.4">
      <c r="A114" s="63"/>
      <c r="B114" s="59" t="s">
        <v>16</v>
      </c>
      <c r="C114" s="57" t="s">
        <v>275</v>
      </c>
      <c r="D114" s="34">
        <v>44876</v>
      </c>
      <c r="E114" s="34"/>
      <c r="F114" s="34">
        <v>44881</v>
      </c>
      <c r="G114" s="34">
        <v>44881</v>
      </c>
      <c r="H114" s="34">
        <v>44883</v>
      </c>
      <c r="I114" s="34"/>
      <c r="J114" s="35" t="s">
        <v>56</v>
      </c>
      <c r="K114" s="36">
        <v>0.5</v>
      </c>
      <c r="L114" s="33" t="s">
        <v>386</v>
      </c>
      <c r="M114" s="35" t="s">
        <v>88</v>
      </c>
      <c r="N114" s="33" t="s">
        <v>409</v>
      </c>
      <c r="O114" s="41" t="s">
        <v>385</v>
      </c>
      <c r="P114" s="35" t="s">
        <v>383</v>
      </c>
      <c r="Q114" s="54" t="s">
        <v>397</v>
      </c>
      <c r="R114" s="43"/>
      <c r="S114" s="39"/>
    </row>
    <row r="115" spans="1:19" s="7" customFormat="1" ht="24.9" customHeight="1" x14ac:dyDescent="0.4">
      <c r="A115" s="63"/>
      <c r="B115" s="59" t="s">
        <v>16</v>
      </c>
      <c r="C115" s="57" t="s">
        <v>275</v>
      </c>
      <c r="D115" s="34">
        <v>44889</v>
      </c>
      <c r="E115" s="34"/>
      <c r="F115" s="34"/>
      <c r="G115" s="34"/>
      <c r="H115" s="34"/>
      <c r="I115" s="34"/>
      <c r="J115" s="35" t="s">
        <v>426</v>
      </c>
      <c r="K115" s="36"/>
      <c r="L115" s="33" t="s">
        <v>61</v>
      </c>
      <c r="M115" s="35" t="s">
        <v>123</v>
      </c>
      <c r="N115" s="33" t="s">
        <v>549</v>
      </c>
      <c r="O115" s="41" t="s">
        <v>427</v>
      </c>
      <c r="P115" s="35" t="s">
        <v>430</v>
      </c>
      <c r="Q115" s="54" t="s">
        <v>431</v>
      </c>
      <c r="R115" s="43"/>
      <c r="S115" s="39"/>
    </row>
    <row r="116" spans="1:19" s="7" customFormat="1" ht="24.9" customHeight="1" x14ac:dyDescent="0.4">
      <c r="A116" s="63"/>
      <c r="B116" s="59" t="s">
        <v>16</v>
      </c>
      <c r="C116" s="57" t="s">
        <v>275</v>
      </c>
      <c r="D116" s="34">
        <v>44889</v>
      </c>
      <c r="E116" s="34"/>
      <c r="F116" s="34">
        <v>44894</v>
      </c>
      <c r="G116" s="34">
        <v>44894</v>
      </c>
      <c r="H116" s="34">
        <v>44904</v>
      </c>
      <c r="I116" s="34"/>
      <c r="J116" s="35" t="s">
        <v>426</v>
      </c>
      <c r="K116" s="36">
        <v>0.5</v>
      </c>
      <c r="L116" s="33" t="s">
        <v>59</v>
      </c>
      <c r="M116" s="35" t="s">
        <v>123</v>
      </c>
      <c r="N116" s="33" t="s">
        <v>534</v>
      </c>
      <c r="O116" s="41" t="s">
        <v>428</v>
      </c>
      <c r="P116" s="35" t="s">
        <v>430</v>
      </c>
      <c r="Q116" s="54" t="s">
        <v>515</v>
      </c>
      <c r="R116" s="43"/>
      <c r="S116" s="39"/>
    </row>
    <row r="117" spans="1:19" s="7" customFormat="1" ht="24.9" customHeight="1" x14ac:dyDescent="0.4">
      <c r="A117" s="63"/>
      <c r="B117" s="59" t="s">
        <v>16</v>
      </c>
      <c r="C117" s="57" t="s">
        <v>275</v>
      </c>
      <c r="D117" s="34">
        <v>44889</v>
      </c>
      <c r="E117" s="34"/>
      <c r="F117" s="34">
        <v>44894</v>
      </c>
      <c r="G117" s="34">
        <v>44894</v>
      </c>
      <c r="H117" s="34">
        <v>44904</v>
      </c>
      <c r="I117" s="34"/>
      <c r="J117" s="35" t="s">
        <v>426</v>
      </c>
      <c r="K117" s="36">
        <v>0.5</v>
      </c>
      <c r="L117" s="33" t="s">
        <v>59</v>
      </c>
      <c r="M117" s="35" t="s">
        <v>123</v>
      </c>
      <c r="N117" s="33" t="s">
        <v>534</v>
      </c>
      <c r="O117" s="41" t="s">
        <v>429</v>
      </c>
      <c r="P117" s="35" t="s">
        <v>430</v>
      </c>
      <c r="Q117" s="54" t="s">
        <v>431</v>
      </c>
      <c r="R117" s="43"/>
      <c r="S117" s="39"/>
    </row>
    <row r="118" spans="1:19" s="7" customFormat="1" ht="78" x14ac:dyDescent="0.4">
      <c r="A118" s="63"/>
      <c r="B118" s="59" t="s">
        <v>16</v>
      </c>
      <c r="C118" s="57" t="s">
        <v>275</v>
      </c>
      <c r="D118" s="34">
        <v>44889</v>
      </c>
      <c r="E118" s="34"/>
      <c r="F118" s="34">
        <v>44896</v>
      </c>
      <c r="G118" s="34">
        <v>44915</v>
      </c>
      <c r="H118" s="34">
        <v>44916</v>
      </c>
      <c r="I118" s="34"/>
      <c r="J118" s="35" t="s">
        <v>426</v>
      </c>
      <c r="K118" s="36">
        <v>0.5</v>
      </c>
      <c r="L118" s="33" t="s">
        <v>432</v>
      </c>
      <c r="M118" s="35" t="s">
        <v>25</v>
      </c>
      <c r="N118" s="33" t="s">
        <v>564</v>
      </c>
      <c r="O118" s="41" t="s">
        <v>593</v>
      </c>
      <c r="P118" s="35" t="s">
        <v>430</v>
      </c>
      <c r="Q118" s="54" t="s">
        <v>433</v>
      </c>
      <c r="R118" s="43" t="s">
        <v>480</v>
      </c>
      <c r="S118" s="47" t="s">
        <v>546</v>
      </c>
    </row>
    <row r="119" spans="1:19" s="7" customFormat="1" ht="24.9" customHeight="1" x14ac:dyDescent="0.4">
      <c r="A119" s="63"/>
      <c r="B119" s="59" t="s">
        <v>16</v>
      </c>
      <c r="C119" s="57" t="s">
        <v>275</v>
      </c>
      <c r="D119" s="34">
        <v>44889</v>
      </c>
      <c r="E119" s="34"/>
      <c r="F119" s="34">
        <v>44894</v>
      </c>
      <c r="G119" s="34">
        <v>44894</v>
      </c>
      <c r="H119" s="34">
        <v>44904</v>
      </c>
      <c r="I119" s="34"/>
      <c r="J119" s="35" t="s">
        <v>31</v>
      </c>
      <c r="K119" s="36">
        <v>0.5</v>
      </c>
      <c r="L119" s="33" t="s">
        <v>61</v>
      </c>
      <c r="M119" s="35" t="s">
        <v>123</v>
      </c>
      <c r="N119" s="33" t="s">
        <v>534</v>
      </c>
      <c r="O119" s="41" t="s">
        <v>434</v>
      </c>
      <c r="P119" s="35" t="s">
        <v>430</v>
      </c>
      <c r="Q119" s="54" t="s">
        <v>516</v>
      </c>
      <c r="R119" s="43"/>
      <c r="S119" s="39"/>
    </row>
    <row r="120" spans="1:19" s="7" customFormat="1" ht="24.9" customHeight="1" x14ac:dyDescent="0.4">
      <c r="A120" s="63"/>
      <c r="B120" s="59" t="s">
        <v>16</v>
      </c>
      <c r="C120" s="57" t="s">
        <v>275</v>
      </c>
      <c r="D120" s="34">
        <v>44889</v>
      </c>
      <c r="E120" s="34"/>
      <c r="F120" s="34">
        <v>44894</v>
      </c>
      <c r="G120" s="34">
        <v>44894</v>
      </c>
      <c r="H120" s="34">
        <v>44904</v>
      </c>
      <c r="I120" s="34"/>
      <c r="J120" s="35" t="s">
        <v>31</v>
      </c>
      <c r="K120" s="36">
        <v>0.5</v>
      </c>
      <c r="L120" s="33" t="s">
        <v>61</v>
      </c>
      <c r="M120" s="35" t="s">
        <v>123</v>
      </c>
      <c r="N120" s="33" t="s">
        <v>534</v>
      </c>
      <c r="O120" s="41" t="s">
        <v>435</v>
      </c>
      <c r="P120" s="35" t="s">
        <v>430</v>
      </c>
      <c r="Q120" s="54" t="s">
        <v>436</v>
      </c>
      <c r="R120" s="43"/>
      <c r="S120" s="39"/>
    </row>
    <row r="121" spans="1:19" s="7" customFormat="1" ht="24.9" customHeight="1" x14ac:dyDescent="0.4">
      <c r="A121" s="63"/>
      <c r="B121" s="59" t="s">
        <v>16</v>
      </c>
      <c r="C121" s="57" t="s">
        <v>192</v>
      </c>
      <c r="D121" s="34">
        <v>44839</v>
      </c>
      <c r="E121" s="34"/>
      <c r="F121" s="34">
        <v>44840</v>
      </c>
      <c r="G121" s="34">
        <v>44840</v>
      </c>
      <c r="H121" s="34">
        <v>44841</v>
      </c>
      <c r="I121" s="34"/>
      <c r="J121" s="35" t="s">
        <v>31</v>
      </c>
      <c r="K121" s="36">
        <v>1</v>
      </c>
      <c r="L121" s="33" t="s">
        <v>193</v>
      </c>
      <c r="M121" s="35" t="s">
        <v>123</v>
      </c>
      <c r="N121" s="33" t="s">
        <v>4</v>
      </c>
      <c r="O121" s="41" t="s">
        <v>195</v>
      </c>
      <c r="P121" s="35" t="s">
        <v>191</v>
      </c>
      <c r="Q121" s="64" t="s">
        <v>200</v>
      </c>
      <c r="R121" s="42"/>
      <c r="S121" s="39"/>
    </row>
    <row r="122" spans="1:19" s="7" customFormat="1" ht="24.9" customHeight="1" x14ac:dyDescent="0.4">
      <c r="A122" s="63"/>
      <c r="B122" s="59" t="s">
        <v>16</v>
      </c>
      <c r="C122" s="57" t="s">
        <v>192</v>
      </c>
      <c r="D122" s="34">
        <v>44839</v>
      </c>
      <c r="E122" s="34"/>
      <c r="F122" s="34">
        <v>44840</v>
      </c>
      <c r="G122" s="34">
        <v>44840</v>
      </c>
      <c r="H122" s="34">
        <v>44841</v>
      </c>
      <c r="I122" s="34"/>
      <c r="J122" s="35" t="s">
        <v>86</v>
      </c>
      <c r="K122" s="36">
        <v>1</v>
      </c>
      <c r="L122" s="33" t="s">
        <v>87</v>
      </c>
      <c r="M122" s="35" t="s">
        <v>123</v>
      </c>
      <c r="N122" s="33" t="s">
        <v>4</v>
      </c>
      <c r="O122" s="41" t="s">
        <v>194</v>
      </c>
      <c r="P122" s="35" t="s">
        <v>196</v>
      </c>
      <c r="Q122" s="66"/>
      <c r="R122" s="44"/>
      <c r="S122" s="39"/>
    </row>
    <row r="123" spans="1:19" s="7" customFormat="1" ht="24.9" customHeight="1" x14ac:dyDescent="0.4">
      <c r="A123" s="63"/>
      <c r="B123" s="59" t="s">
        <v>16</v>
      </c>
      <c r="C123" s="57" t="s">
        <v>192</v>
      </c>
      <c r="D123" s="34">
        <v>44859</v>
      </c>
      <c r="E123" s="34"/>
      <c r="F123" s="34">
        <v>44859</v>
      </c>
      <c r="G123" s="34">
        <v>44859</v>
      </c>
      <c r="H123" s="34">
        <v>44859</v>
      </c>
      <c r="I123" s="34"/>
      <c r="J123" s="35" t="s">
        <v>86</v>
      </c>
      <c r="K123" s="36">
        <v>1</v>
      </c>
      <c r="L123" s="33" t="s">
        <v>266</v>
      </c>
      <c r="M123" s="35" t="s">
        <v>123</v>
      </c>
      <c r="N123" s="33" t="s">
        <v>52</v>
      </c>
      <c r="O123" s="41" t="s">
        <v>267</v>
      </c>
      <c r="P123" s="48" t="s">
        <v>269</v>
      </c>
      <c r="Q123" s="56" t="s">
        <v>268</v>
      </c>
      <c r="R123" s="44"/>
      <c r="S123" s="39"/>
    </row>
    <row r="124" spans="1:19" s="7" customFormat="1" ht="24.9" customHeight="1" x14ac:dyDescent="0.4">
      <c r="A124" s="63"/>
      <c r="B124" s="59" t="s">
        <v>16</v>
      </c>
      <c r="C124" s="58" t="s">
        <v>37</v>
      </c>
      <c r="D124" s="34">
        <v>44840</v>
      </c>
      <c r="E124" s="34"/>
      <c r="F124" s="34">
        <v>44846</v>
      </c>
      <c r="G124" s="34">
        <v>44846</v>
      </c>
      <c r="H124" s="34">
        <v>44858</v>
      </c>
      <c r="I124" s="34"/>
      <c r="J124" s="35" t="s">
        <v>31</v>
      </c>
      <c r="K124" s="36">
        <v>1</v>
      </c>
      <c r="L124" s="33" t="s">
        <v>59</v>
      </c>
      <c r="M124" s="35" t="s">
        <v>197</v>
      </c>
      <c r="N124" s="33" t="s">
        <v>52</v>
      </c>
      <c r="O124" s="41" t="s">
        <v>198</v>
      </c>
      <c r="P124" s="35" t="s">
        <v>199</v>
      </c>
      <c r="Q124" s="56" t="s">
        <v>259</v>
      </c>
      <c r="R124" s="44"/>
      <c r="S124" s="39"/>
    </row>
    <row r="125" spans="1:19" s="7" customFormat="1" ht="24.9" customHeight="1" x14ac:dyDescent="0.4">
      <c r="A125" s="63"/>
      <c r="B125" s="59" t="s">
        <v>16</v>
      </c>
      <c r="C125" s="57" t="s">
        <v>202</v>
      </c>
      <c r="D125" s="34">
        <v>44841</v>
      </c>
      <c r="E125" s="34"/>
      <c r="F125" s="34">
        <v>44847</v>
      </c>
      <c r="G125" s="34">
        <v>44847</v>
      </c>
      <c r="H125" s="34">
        <v>44858</v>
      </c>
      <c r="I125" s="34"/>
      <c r="J125" s="35" t="s">
        <v>31</v>
      </c>
      <c r="K125" s="36">
        <v>1</v>
      </c>
      <c r="L125" s="33" t="s">
        <v>59</v>
      </c>
      <c r="M125" s="35" t="s">
        <v>123</v>
      </c>
      <c r="N125" s="33" t="s">
        <v>52</v>
      </c>
      <c r="O125" s="41" t="s">
        <v>203</v>
      </c>
      <c r="P125" s="35" t="s">
        <v>205</v>
      </c>
      <c r="Q125" s="54" t="s">
        <v>261</v>
      </c>
      <c r="R125" s="42"/>
      <c r="S125" s="39"/>
    </row>
    <row r="126" spans="1:19" s="7" customFormat="1" ht="24.9" customHeight="1" x14ac:dyDescent="0.4">
      <c r="A126" s="63"/>
      <c r="B126" s="59" t="s">
        <v>16</v>
      </c>
      <c r="C126" s="57" t="s">
        <v>202</v>
      </c>
      <c r="D126" s="34">
        <v>44841</v>
      </c>
      <c r="E126" s="34"/>
      <c r="F126" s="34">
        <v>44847</v>
      </c>
      <c r="G126" s="34">
        <v>44847</v>
      </c>
      <c r="H126" s="34">
        <v>44858</v>
      </c>
      <c r="I126" s="34"/>
      <c r="J126" s="35" t="s">
        <v>31</v>
      </c>
      <c r="K126" s="36">
        <v>1</v>
      </c>
      <c r="L126" s="33" t="s">
        <v>59</v>
      </c>
      <c r="M126" s="35" t="s">
        <v>123</v>
      </c>
      <c r="N126" s="33" t="s">
        <v>52</v>
      </c>
      <c r="O126" s="41" t="s">
        <v>204</v>
      </c>
      <c r="P126" s="35" t="s">
        <v>205</v>
      </c>
      <c r="Q126" s="54" t="s">
        <v>261</v>
      </c>
      <c r="R126" s="44"/>
      <c r="S126" s="39"/>
    </row>
    <row r="127" spans="1:19" s="7" customFormat="1" ht="24.9" customHeight="1" x14ac:dyDescent="0.4">
      <c r="A127" s="63"/>
      <c r="B127" s="59" t="s">
        <v>16</v>
      </c>
      <c r="C127" s="58" t="s">
        <v>224</v>
      </c>
      <c r="D127" s="34">
        <v>44848</v>
      </c>
      <c r="E127" s="34"/>
      <c r="F127" s="34">
        <v>44851</v>
      </c>
      <c r="G127" s="34">
        <v>44851</v>
      </c>
      <c r="H127" s="34">
        <v>44858</v>
      </c>
      <c r="I127" s="34"/>
      <c r="J127" s="35" t="s">
        <v>31</v>
      </c>
      <c r="K127" s="36">
        <v>1</v>
      </c>
      <c r="L127" s="33" t="s">
        <v>61</v>
      </c>
      <c r="M127" s="35" t="s">
        <v>123</v>
      </c>
      <c r="N127" s="33" t="s">
        <v>52</v>
      </c>
      <c r="O127" s="41" t="s">
        <v>260</v>
      </c>
      <c r="P127" s="35" t="s">
        <v>225</v>
      </c>
      <c r="Q127" s="56" t="s">
        <v>244</v>
      </c>
      <c r="R127" s="44"/>
      <c r="S127" s="39"/>
    </row>
    <row r="128" spans="1:19" s="7" customFormat="1" ht="24.9" customHeight="1" x14ac:dyDescent="0.4">
      <c r="A128" s="63"/>
      <c r="B128" s="59" t="s">
        <v>16</v>
      </c>
      <c r="C128" s="58" t="s">
        <v>270</v>
      </c>
      <c r="D128" s="34">
        <v>44860</v>
      </c>
      <c r="E128" s="34"/>
      <c r="F128" s="34">
        <v>44860</v>
      </c>
      <c r="G128" s="34">
        <v>44866</v>
      </c>
      <c r="H128" s="34">
        <v>44868</v>
      </c>
      <c r="I128" s="34"/>
      <c r="J128" s="35" t="s">
        <v>86</v>
      </c>
      <c r="K128" s="36">
        <v>0.5</v>
      </c>
      <c r="L128" s="33" t="s">
        <v>271</v>
      </c>
      <c r="M128" s="35" t="s">
        <v>123</v>
      </c>
      <c r="N128" s="33" t="s">
        <v>94</v>
      </c>
      <c r="O128" s="41" t="s">
        <v>272</v>
      </c>
      <c r="P128" s="35" t="s">
        <v>273</v>
      </c>
      <c r="Q128" s="46" t="s">
        <v>319</v>
      </c>
      <c r="R128" s="44"/>
      <c r="S128" s="39"/>
    </row>
    <row r="129" spans="1:19" s="7" customFormat="1" ht="409.6" x14ac:dyDescent="0.4">
      <c r="A129" s="63"/>
      <c r="B129" s="59" t="s">
        <v>16</v>
      </c>
      <c r="C129" s="58" t="s">
        <v>629</v>
      </c>
      <c r="D129" s="34">
        <v>44924</v>
      </c>
      <c r="E129" s="34">
        <v>44939</v>
      </c>
      <c r="F129" s="34">
        <v>44939</v>
      </c>
      <c r="G129" s="34">
        <v>44939</v>
      </c>
      <c r="H129" s="34">
        <v>44939</v>
      </c>
      <c r="I129" s="34">
        <v>44939</v>
      </c>
      <c r="J129" s="35" t="s">
        <v>31</v>
      </c>
      <c r="K129" s="36">
        <v>3</v>
      </c>
      <c r="L129" s="33" t="s">
        <v>59</v>
      </c>
      <c r="M129" s="35" t="s">
        <v>25</v>
      </c>
      <c r="N129" s="33" t="s">
        <v>636</v>
      </c>
      <c r="O129" s="41" t="s">
        <v>635</v>
      </c>
      <c r="P129" s="35" t="s">
        <v>631</v>
      </c>
      <c r="Q129" s="46" t="s">
        <v>634</v>
      </c>
      <c r="R129" s="53"/>
      <c r="S129" s="39"/>
    </row>
    <row r="130" spans="1:19" ht="31.2" x14ac:dyDescent="0.4">
      <c r="A130" s="62">
        <v>4</v>
      </c>
      <c r="B130" s="59" t="s">
        <v>17</v>
      </c>
      <c r="C130" s="33" t="s">
        <v>22</v>
      </c>
      <c r="D130" s="34">
        <v>44622</v>
      </c>
      <c r="E130" s="34"/>
      <c r="F130" s="34">
        <v>44753</v>
      </c>
      <c r="G130" s="34">
        <v>44753</v>
      </c>
      <c r="H130" s="34">
        <v>44754</v>
      </c>
      <c r="I130" s="34"/>
      <c r="J130" s="35" t="s">
        <v>31</v>
      </c>
      <c r="K130" s="36" t="s">
        <v>23</v>
      </c>
      <c r="L130" s="33" t="s">
        <v>50</v>
      </c>
      <c r="M130" s="35" t="s">
        <v>25</v>
      </c>
      <c r="N130" s="33" t="s">
        <v>52</v>
      </c>
      <c r="O130" s="37" t="s">
        <v>29</v>
      </c>
      <c r="P130" s="35" t="s">
        <v>49</v>
      </c>
      <c r="Q130" s="38"/>
      <c r="R130" s="38"/>
      <c r="S130" s="39"/>
    </row>
    <row r="131" spans="1:19" s="7" customFormat="1" ht="46.8" x14ac:dyDescent="0.4">
      <c r="A131" s="63"/>
      <c r="B131" s="59" t="s">
        <v>17</v>
      </c>
      <c r="C131" s="33" t="s">
        <v>106</v>
      </c>
      <c r="D131" s="34">
        <v>44809</v>
      </c>
      <c r="E131" s="34"/>
      <c r="F131" s="34">
        <v>44809</v>
      </c>
      <c r="G131" s="49" t="s">
        <v>107</v>
      </c>
      <c r="H131" s="49" t="s">
        <v>107</v>
      </c>
      <c r="I131" s="49"/>
      <c r="J131" s="35" t="s">
        <v>31</v>
      </c>
      <c r="K131" s="36" t="s">
        <v>23</v>
      </c>
      <c r="L131" s="33" t="s">
        <v>108</v>
      </c>
      <c r="M131" s="35" t="s">
        <v>88</v>
      </c>
      <c r="N131" s="33" t="s">
        <v>109</v>
      </c>
      <c r="O131" s="41" t="s">
        <v>594</v>
      </c>
      <c r="P131" s="35" t="s">
        <v>49</v>
      </c>
      <c r="Q131" s="40" t="s">
        <v>151</v>
      </c>
      <c r="R131" s="40"/>
      <c r="S131" s="39"/>
    </row>
    <row r="132" spans="1:19" s="7" customFormat="1" ht="46.8" x14ac:dyDescent="0.4">
      <c r="A132" s="63"/>
      <c r="B132" s="59" t="s">
        <v>17</v>
      </c>
      <c r="C132" s="57" t="s">
        <v>135</v>
      </c>
      <c r="D132" s="34">
        <v>44830</v>
      </c>
      <c r="E132" s="34"/>
      <c r="F132" s="34"/>
      <c r="G132" s="49"/>
      <c r="H132" s="49"/>
      <c r="I132" s="49"/>
      <c r="J132" s="35" t="s">
        <v>136</v>
      </c>
      <c r="K132" s="36"/>
      <c r="L132" s="33" t="s">
        <v>137</v>
      </c>
      <c r="M132" s="35" t="s">
        <v>88</v>
      </c>
      <c r="N132" s="33" t="s">
        <v>250</v>
      </c>
      <c r="O132" s="41" t="s">
        <v>595</v>
      </c>
      <c r="P132" s="35" t="s">
        <v>138</v>
      </c>
      <c r="Q132" s="40" t="s">
        <v>152</v>
      </c>
      <c r="R132" s="40"/>
      <c r="S132" s="39"/>
    </row>
    <row r="133" spans="1:19" s="7" customFormat="1" ht="31.2" x14ac:dyDescent="0.4">
      <c r="A133" s="63"/>
      <c r="B133" s="59" t="s">
        <v>17</v>
      </c>
      <c r="C133" s="57" t="s">
        <v>135</v>
      </c>
      <c r="D133" s="34">
        <v>44867</v>
      </c>
      <c r="E133" s="34"/>
      <c r="F133" s="34">
        <v>44875</v>
      </c>
      <c r="G133" s="49">
        <v>44875</v>
      </c>
      <c r="H133" s="34">
        <v>44876</v>
      </c>
      <c r="I133" s="34"/>
      <c r="J133" s="35" t="s">
        <v>136</v>
      </c>
      <c r="K133" s="36">
        <v>0.5</v>
      </c>
      <c r="L133" s="33" t="s">
        <v>367</v>
      </c>
      <c r="M133" s="35" t="s">
        <v>163</v>
      </c>
      <c r="N133" s="33" t="s">
        <v>376</v>
      </c>
      <c r="O133" s="41" t="s">
        <v>596</v>
      </c>
      <c r="P133" s="35" t="s">
        <v>327</v>
      </c>
      <c r="Q133" s="56" t="s">
        <v>375</v>
      </c>
      <c r="R133" s="40"/>
      <c r="S133" s="39"/>
    </row>
    <row r="134" spans="1:19" s="7" customFormat="1" ht="46.8" x14ac:dyDescent="0.4">
      <c r="A134" s="63"/>
      <c r="B134" s="59" t="s">
        <v>17</v>
      </c>
      <c r="C134" s="57" t="s">
        <v>206</v>
      </c>
      <c r="D134" s="34">
        <v>44845</v>
      </c>
      <c r="E134" s="34"/>
      <c r="F134" s="34">
        <v>44847</v>
      </c>
      <c r="G134" s="49">
        <v>44847</v>
      </c>
      <c r="H134" s="34">
        <v>44858</v>
      </c>
      <c r="I134" s="34"/>
      <c r="J134" s="35" t="s">
        <v>31</v>
      </c>
      <c r="K134" s="36">
        <v>1</v>
      </c>
      <c r="L134" s="33" t="s">
        <v>61</v>
      </c>
      <c r="M134" s="35" t="s">
        <v>88</v>
      </c>
      <c r="N134" s="33" t="s">
        <v>52</v>
      </c>
      <c r="O134" s="41" t="s">
        <v>597</v>
      </c>
      <c r="P134" s="35" t="s">
        <v>211</v>
      </c>
      <c r="Q134" s="40" t="s">
        <v>262</v>
      </c>
      <c r="R134" s="40"/>
      <c r="S134" s="39"/>
    </row>
    <row r="135" spans="1:19" s="7" customFormat="1" ht="24.9" customHeight="1" x14ac:dyDescent="0.4">
      <c r="A135" s="63"/>
      <c r="B135" s="59" t="s">
        <v>17</v>
      </c>
      <c r="C135" s="57" t="s">
        <v>206</v>
      </c>
      <c r="D135" s="34">
        <v>44867</v>
      </c>
      <c r="E135" s="34"/>
      <c r="F135" s="34">
        <v>44874</v>
      </c>
      <c r="G135" s="49">
        <v>44874</v>
      </c>
      <c r="H135" s="34">
        <v>44876</v>
      </c>
      <c r="I135" s="34"/>
      <c r="J135" s="35" t="s">
        <v>99</v>
      </c>
      <c r="K135" s="36">
        <v>0.5</v>
      </c>
      <c r="L135" s="33" t="s">
        <v>351</v>
      </c>
      <c r="M135" s="35" t="s">
        <v>163</v>
      </c>
      <c r="N135" s="33" t="s">
        <v>376</v>
      </c>
      <c r="O135" s="41" t="s">
        <v>335</v>
      </c>
      <c r="P135" s="35" t="s">
        <v>327</v>
      </c>
      <c r="Q135" s="56" t="s">
        <v>331</v>
      </c>
      <c r="R135" s="40"/>
      <c r="S135" s="39"/>
    </row>
    <row r="136" spans="1:19" s="7" customFormat="1" ht="46.8" x14ac:dyDescent="0.4">
      <c r="A136" s="63"/>
      <c r="B136" s="59" t="s">
        <v>17</v>
      </c>
      <c r="C136" s="57" t="s">
        <v>226</v>
      </c>
      <c r="D136" s="34">
        <v>44848</v>
      </c>
      <c r="E136" s="34"/>
      <c r="F136" s="34">
        <v>44854</v>
      </c>
      <c r="G136" s="49">
        <v>44854</v>
      </c>
      <c r="H136" s="34">
        <v>44858</v>
      </c>
      <c r="I136" s="34"/>
      <c r="J136" s="35" t="s">
        <v>86</v>
      </c>
      <c r="K136" s="36">
        <v>1</v>
      </c>
      <c r="L136" s="33" t="s">
        <v>242</v>
      </c>
      <c r="M136" s="35" t="s">
        <v>88</v>
      </c>
      <c r="N136" s="33" t="s">
        <v>52</v>
      </c>
      <c r="O136" s="41" t="s">
        <v>598</v>
      </c>
      <c r="P136" s="35" t="s">
        <v>327</v>
      </c>
      <c r="Q136" s="64" t="s">
        <v>263</v>
      </c>
      <c r="R136" s="40"/>
      <c r="S136" s="39"/>
    </row>
    <row r="137" spans="1:19" s="7" customFormat="1" ht="24.9" customHeight="1" x14ac:dyDescent="0.4">
      <c r="A137" s="63"/>
      <c r="B137" s="59" t="s">
        <v>17</v>
      </c>
      <c r="C137" s="57" t="s">
        <v>226</v>
      </c>
      <c r="D137" s="34">
        <v>44848</v>
      </c>
      <c r="E137" s="34"/>
      <c r="F137" s="34">
        <v>44855</v>
      </c>
      <c r="G137" s="49">
        <v>44855</v>
      </c>
      <c r="H137" s="34">
        <v>44858</v>
      </c>
      <c r="I137" s="34"/>
      <c r="J137" s="35" t="s">
        <v>86</v>
      </c>
      <c r="K137" s="36">
        <v>1</v>
      </c>
      <c r="L137" s="33" t="s">
        <v>61</v>
      </c>
      <c r="M137" s="35" t="s">
        <v>88</v>
      </c>
      <c r="N137" s="33" t="s">
        <v>52</v>
      </c>
      <c r="O137" s="41" t="s">
        <v>243</v>
      </c>
      <c r="P137" s="35" t="s">
        <v>327</v>
      </c>
      <c r="Q137" s="65"/>
      <c r="R137" s="40"/>
      <c r="S137" s="39"/>
    </row>
    <row r="138" spans="1:19" s="7" customFormat="1" ht="31.2" x14ac:dyDescent="0.4">
      <c r="A138" s="63"/>
      <c r="B138" s="59" t="s">
        <v>17</v>
      </c>
      <c r="C138" s="57" t="s">
        <v>226</v>
      </c>
      <c r="D138" s="34">
        <v>44848</v>
      </c>
      <c r="E138" s="34"/>
      <c r="F138" s="34">
        <v>44855</v>
      </c>
      <c r="G138" s="49">
        <v>44855</v>
      </c>
      <c r="H138" s="34">
        <v>44858</v>
      </c>
      <c r="I138" s="34"/>
      <c r="J138" s="35" t="s">
        <v>86</v>
      </c>
      <c r="K138" s="36">
        <v>1</v>
      </c>
      <c r="L138" s="33" t="s">
        <v>59</v>
      </c>
      <c r="M138" s="35" t="s">
        <v>88</v>
      </c>
      <c r="N138" s="33" t="s">
        <v>52</v>
      </c>
      <c r="O138" s="50" t="s">
        <v>599</v>
      </c>
      <c r="P138" s="35" t="s">
        <v>28</v>
      </c>
      <c r="Q138" s="65"/>
      <c r="R138" s="40"/>
      <c r="S138" s="39"/>
    </row>
    <row r="139" spans="1:19" s="7" customFormat="1" ht="31.2" x14ac:dyDescent="0.4">
      <c r="A139" s="63"/>
      <c r="B139" s="59" t="s">
        <v>17</v>
      </c>
      <c r="C139" s="57" t="s">
        <v>226</v>
      </c>
      <c r="D139" s="34">
        <v>44848</v>
      </c>
      <c r="E139" s="34"/>
      <c r="F139" s="34">
        <v>44855</v>
      </c>
      <c r="G139" s="49">
        <v>44855</v>
      </c>
      <c r="H139" s="34">
        <v>44858</v>
      </c>
      <c r="I139" s="34"/>
      <c r="J139" s="35" t="s">
        <v>246</v>
      </c>
      <c r="K139" s="36">
        <v>1</v>
      </c>
      <c r="L139" s="33" t="s">
        <v>247</v>
      </c>
      <c r="M139" s="35" t="s">
        <v>248</v>
      </c>
      <c r="N139" s="33" t="s">
        <v>52</v>
      </c>
      <c r="O139" s="41" t="s">
        <v>600</v>
      </c>
      <c r="P139" s="35" t="s">
        <v>327</v>
      </c>
      <c r="Q139" s="66"/>
      <c r="R139" s="40"/>
      <c r="S139" s="39"/>
    </row>
    <row r="140" spans="1:19" s="7" customFormat="1" ht="24.9" customHeight="1" x14ac:dyDescent="0.4">
      <c r="A140" s="63"/>
      <c r="B140" s="59" t="s">
        <v>17</v>
      </c>
      <c r="C140" s="57" t="s">
        <v>226</v>
      </c>
      <c r="D140" s="34">
        <v>44890</v>
      </c>
      <c r="E140" s="34"/>
      <c r="F140" s="34">
        <v>44895</v>
      </c>
      <c r="G140" s="49">
        <v>44895</v>
      </c>
      <c r="H140" s="34">
        <v>44904</v>
      </c>
      <c r="I140" s="34"/>
      <c r="J140" s="35" t="s">
        <v>31</v>
      </c>
      <c r="K140" s="36">
        <v>0.5</v>
      </c>
      <c r="L140" s="33" t="s">
        <v>122</v>
      </c>
      <c r="M140" s="35" t="s">
        <v>88</v>
      </c>
      <c r="N140" s="33" t="s">
        <v>534</v>
      </c>
      <c r="O140" s="41" t="s">
        <v>451</v>
      </c>
      <c r="P140" s="35" t="s">
        <v>449</v>
      </c>
      <c r="Q140" s="56" t="s">
        <v>517</v>
      </c>
      <c r="R140" s="40"/>
      <c r="S140" s="39"/>
    </row>
    <row r="141" spans="1:19" s="7" customFormat="1" ht="24.9" customHeight="1" x14ac:dyDescent="0.4">
      <c r="A141" s="63"/>
      <c r="B141" s="59" t="s">
        <v>17</v>
      </c>
      <c r="C141" s="57" t="s">
        <v>226</v>
      </c>
      <c r="D141" s="34">
        <v>44890</v>
      </c>
      <c r="E141" s="34"/>
      <c r="F141" s="34">
        <v>44895</v>
      </c>
      <c r="G141" s="49">
        <v>44895</v>
      </c>
      <c r="H141" s="34">
        <v>44904</v>
      </c>
      <c r="I141" s="34"/>
      <c r="J141" s="35" t="s">
        <v>31</v>
      </c>
      <c r="K141" s="36">
        <v>0.5</v>
      </c>
      <c r="L141" s="33" t="s">
        <v>468</v>
      </c>
      <c r="M141" s="35" t="s">
        <v>88</v>
      </c>
      <c r="N141" s="33" t="s">
        <v>534</v>
      </c>
      <c r="O141" s="41" t="s">
        <v>452</v>
      </c>
      <c r="P141" s="35" t="s">
        <v>449</v>
      </c>
      <c r="Q141" s="56" t="s">
        <v>458</v>
      </c>
      <c r="R141" s="40"/>
      <c r="S141" s="39"/>
    </row>
    <row r="142" spans="1:19" s="7" customFormat="1" ht="24.9" customHeight="1" x14ac:dyDescent="0.4">
      <c r="A142" s="63"/>
      <c r="B142" s="59" t="s">
        <v>17</v>
      </c>
      <c r="C142" s="57" t="s">
        <v>226</v>
      </c>
      <c r="D142" s="34">
        <v>44890</v>
      </c>
      <c r="E142" s="34"/>
      <c r="F142" s="34">
        <v>44895</v>
      </c>
      <c r="G142" s="49">
        <v>44895</v>
      </c>
      <c r="H142" s="34">
        <v>44904</v>
      </c>
      <c r="I142" s="34"/>
      <c r="J142" s="35" t="s">
        <v>31</v>
      </c>
      <c r="K142" s="36">
        <v>0.5</v>
      </c>
      <c r="L142" s="33" t="s">
        <v>468</v>
      </c>
      <c r="M142" s="35" t="s">
        <v>88</v>
      </c>
      <c r="N142" s="33" t="s">
        <v>534</v>
      </c>
      <c r="O142" s="41" t="s">
        <v>453</v>
      </c>
      <c r="P142" s="35" t="s">
        <v>449</v>
      </c>
      <c r="Q142" s="56" t="s">
        <v>458</v>
      </c>
      <c r="R142" s="40"/>
      <c r="S142" s="39"/>
    </row>
    <row r="143" spans="1:19" s="7" customFormat="1" ht="24.9" customHeight="1" x14ac:dyDescent="0.4">
      <c r="A143" s="63"/>
      <c r="B143" s="59" t="s">
        <v>17</v>
      </c>
      <c r="C143" s="57" t="s">
        <v>226</v>
      </c>
      <c r="D143" s="34">
        <v>44890</v>
      </c>
      <c r="E143" s="34"/>
      <c r="F143" s="34">
        <v>44895</v>
      </c>
      <c r="G143" s="49">
        <v>44895</v>
      </c>
      <c r="H143" s="34">
        <v>44904</v>
      </c>
      <c r="I143" s="34"/>
      <c r="J143" s="35" t="s">
        <v>31</v>
      </c>
      <c r="K143" s="36">
        <v>0.5</v>
      </c>
      <c r="L143" s="33" t="s">
        <v>468</v>
      </c>
      <c r="M143" s="35" t="s">
        <v>88</v>
      </c>
      <c r="N143" s="33" t="s">
        <v>534</v>
      </c>
      <c r="O143" s="41" t="s">
        <v>454</v>
      </c>
      <c r="P143" s="35" t="s">
        <v>449</v>
      </c>
      <c r="Q143" s="56" t="s">
        <v>458</v>
      </c>
      <c r="R143" s="40"/>
      <c r="S143" s="39"/>
    </row>
    <row r="144" spans="1:19" s="7" customFormat="1" ht="24.9" customHeight="1" x14ac:dyDescent="0.4">
      <c r="A144" s="63"/>
      <c r="B144" s="59" t="s">
        <v>17</v>
      </c>
      <c r="C144" s="57" t="s">
        <v>226</v>
      </c>
      <c r="D144" s="34">
        <v>44890</v>
      </c>
      <c r="E144" s="34"/>
      <c r="F144" s="34">
        <v>44895</v>
      </c>
      <c r="G144" s="49">
        <v>44895</v>
      </c>
      <c r="H144" s="34">
        <v>44904</v>
      </c>
      <c r="I144" s="34"/>
      <c r="J144" s="35" t="s">
        <v>31</v>
      </c>
      <c r="K144" s="36">
        <v>0.5</v>
      </c>
      <c r="L144" s="33" t="s">
        <v>468</v>
      </c>
      <c r="M144" s="35" t="s">
        <v>88</v>
      </c>
      <c r="N144" s="33" t="s">
        <v>534</v>
      </c>
      <c r="O144" s="41" t="s">
        <v>456</v>
      </c>
      <c r="P144" s="35" t="s">
        <v>449</v>
      </c>
      <c r="Q144" s="56" t="s">
        <v>458</v>
      </c>
      <c r="R144" s="40"/>
      <c r="S144" s="39"/>
    </row>
    <row r="145" spans="1:19" s="7" customFormat="1" ht="24.9" customHeight="1" x14ac:dyDescent="0.4">
      <c r="A145" s="63"/>
      <c r="B145" s="59" t="s">
        <v>17</v>
      </c>
      <c r="C145" s="57" t="s">
        <v>226</v>
      </c>
      <c r="D145" s="34">
        <v>44890</v>
      </c>
      <c r="E145" s="34"/>
      <c r="F145" s="34">
        <v>44895</v>
      </c>
      <c r="G145" s="49">
        <v>44895</v>
      </c>
      <c r="H145" s="34">
        <v>44904</v>
      </c>
      <c r="I145" s="34"/>
      <c r="J145" s="35" t="s">
        <v>31</v>
      </c>
      <c r="K145" s="36">
        <v>0.5</v>
      </c>
      <c r="L145" s="33" t="s">
        <v>468</v>
      </c>
      <c r="M145" s="35" t="s">
        <v>88</v>
      </c>
      <c r="N145" s="33" t="s">
        <v>534</v>
      </c>
      <c r="O145" s="41" t="s">
        <v>455</v>
      </c>
      <c r="P145" s="35" t="s">
        <v>449</v>
      </c>
      <c r="Q145" s="56" t="s">
        <v>458</v>
      </c>
      <c r="R145" s="40"/>
      <c r="S145" s="39"/>
    </row>
    <row r="146" spans="1:19" s="7" customFormat="1" ht="24.9" customHeight="1" x14ac:dyDescent="0.4">
      <c r="A146" s="63"/>
      <c r="B146" s="59" t="s">
        <v>17</v>
      </c>
      <c r="C146" s="57" t="s">
        <v>226</v>
      </c>
      <c r="D146" s="34">
        <v>44890</v>
      </c>
      <c r="E146" s="34"/>
      <c r="F146" s="34">
        <v>44895</v>
      </c>
      <c r="G146" s="49">
        <v>44895</v>
      </c>
      <c r="H146" s="34">
        <v>44904</v>
      </c>
      <c r="I146" s="34"/>
      <c r="J146" s="35" t="s">
        <v>31</v>
      </c>
      <c r="K146" s="36">
        <v>0.5</v>
      </c>
      <c r="L146" s="33" t="s">
        <v>468</v>
      </c>
      <c r="M146" s="35" t="s">
        <v>88</v>
      </c>
      <c r="N146" s="33" t="s">
        <v>534</v>
      </c>
      <c r="O146" s="41" t="s">
        <v>457</v>
      </c>
      <c r="P146" s="35" t="s">
        <v>449</v>
      </c>
      <c r="Q146" s="56" t="s">
        <v>458</v>
      </c>
      <c r="R146" s="40"/>
      <c r="S146" s="39"/>
    </row>
    <row r="147" spans="1:19" s="7" customFormat="1" ht="24.9" customHeight="1" x14ac:dyDescent="0.4">
      <c r="A147" s="63"/>
      <c r="B147" s="59" t="s">
        <v>17</v>
      </c>
      <c r="C147" s="57" t="s">
        <v>282</v>
      </c>
      <c r="D147" s="34">
        <v>44860</v>
      </c>
      <c r="E147" s="34"/>
      <c r="F147" s="34">
        <v>44865</v>
      </c>
      <c r="G147" s="49">
        <v>44865</v>
      </c>
      <c r="H147" s="34">
        <v>44868</v>
      </c>
      <c r="I147" s="34"/>
      <c r="J147" s="35" t="s">
        <v>31</v>
      </c>
      <c r="K147" s="36">
        <v>0.5</v>
      </c>
      <c r="L147" s="33" t="s">
        <v>61</v>
      </c>
      <c r="M147" s="35" t="s">
        <v>123</v>
      </c>
      <c r="N147" s="33" t="s">
        <v>94</v>
      </c>
      <c r="O147" s="41" t="s">
        <v>283</v>
      </c>
      <c r="P147" s="35" t="s">
        <v>28</v>
      </c>
      <c r="Q147" s="56" t="s">
        <v>320</v>
      </c>
      <c r="R147" s="40"/>
      <c r="S147" s="39"/>
    </row>
    <row r="148" spans="1:19" s="7" customFormat="1" ht="31.2" x14ac:dyDescent="0.4">
      <c r="A148" s="63"/>
      <c r="B148" s="59" t="s">
        <v>17</v>
      </c>
      <c r="C148" s="57" t="s">
        <v>282</v>
      </c>
      <c r="D148" s="34">
        <v>44876</v>
      </c>
      <c r="E148" s="34"/>
      <c r="F148" s="34">
        <v>44881</v>
      </c>
      <c r="G148" s="49">
        <v>44881</v>
      </c>
      <c r="H148" s="34">
        <v>44883</v>
      </c>
      <c r="I148" s="34"/>
      <c r="J148" s="35" t="s">
        <v>31</v>
      </c>
      <c r="K148" s="36">
        <v>0.5</v>
      </c>
      <c r="L148" s="33" t="s">
        <v>61</v>
      </c>
      <c r="M148" s="35" t="s">
        <v>123</v>
      </c>
      <c r="N148" s="33" t="s">
        <v>409</v>
      </c>
      <c r="O148" s="41" t="s">
        <v>601</v>
      </c>
      <c r="P148" s="35" t="s">
        <v>390</v>
      </c>
      <c r="Q148" s="56" t="s">
        <v>408</v>
      </c>
      <c r="R148" s="40" t="s">
        <v>389</v>
      </c>
      <c r="S148" s="39"/>
    </row>
    <row r="149" spans="1:19" s="7" customFormat="1" ht="46.8" x14ac:dyDescent="0.4">
      <c r="A149" s="63"/>
      <c r="B149" s="59" t="s">
        <v>17</v>
      </c>
      <c r="C149" s="57" t="s">
        <v>282</v>
      </c>
      <c r="D149" s="34">
        <v>44909</v>
      </c>
      <c r="E149" s="34"/>
      <c r="F149" s="34">
        <v>44911</v>
      </c>
      <c r="G149" s="49">
        <v>44915</v>
      </c>
      <c r="H149" s="34">
        <v>44916</v>
      </c>
      <c r="I149" s="34"/>
      <c r="J149" s="35" t="s">
        <v>31</v>
      </c>
      <c r="K149" s="36">
        <v>0.5</v>
      </c>
      <c r="L149" s="33" t="s">
        <v>61</v>
      </c>
      <c r="M149" s="35" t="s">
        <v>88</v>
      </c>
      <c r="N149" s="33" t="s">
        <v>4</v>
      </c>
      <c r="O149" s="41" t="s">
        <v>602</v>
      </c>
      <c r="P149" s="35" t="s">
        <v>547</v>
      </c>
      <c r="Q149" s="56" t="s">
        <v>548</v>
      </c>
      <c r="R149" s="40"/>
      <c r="S149" s="39"/>
    </row>
    <row r="150" spans="1:19" s="7" customFormat="1" ht="24.9" customHeight="1" x14ac:dyDescent="0.4">
      <c r="A150" s="63"/>
      <c r="B150" s="59" t="s">
        <v>17</v>
      </c>
      <c r="C150" s="57" t="s">
        <v>332</v>
      </c>
      <c r="D150" s="34">
        <v>44867</v>
      </c>
      <c r="E150" s="34"/>
      <c r="F150" s="34">
        <v>44873</v>
      </c>
      <c r="G150" s="49">
        <v>44873</v>
      </c>
      <c r="H150" s="34">
        <v>44876</v>
      </c>
      <c r="I150" s="34"/>
      <c r="J150" s="35" t="s">
        <v>99</v>
      </c>
      <c r="K150" s="36">
        <v>0.5</v>
      </c>
      <c r="L150" s="33" t="s">
        <v>349</v>
      </c>
      <c r="M150" s="35" t="s">
        <v>163</v>
      </c>
      <c r="N150" s="33" t="s">
        <v>376</v>
      </c>
      <c r="O150" s="41" t="s">
        <v>334</v>
      </c>
      <c r="P150" s="35" t="s">
        <v>327</v>
      </c>
      <c r="Q150" s="56" t="s">
        <v>348</v>
      </c>
      <c r="R150" s="40"/>
      <c r="S150" s="39"/>
    </row>
    <row r="151" spans="1:19" s="7" customFormat="1" ht="24.9" customHeight="1" x14ac:dyDescent="0.4">
      <c r="A151" s="63"/>
      <c r="B151" s="59" t="s">
        <v>17</v>
      </c>
      <c r="C151" s="57" t="s">
        <v>332</v>
      </c>
      <c r="D151" s="34">
        <v>44867</v>
      </c>
      <c r="E151" s="34"/>
      <c r="F151" s="34">
        <v>44874</v>
      </c>
      <c r="G151" s="49">
        <v>44874</v>
      </c>
      <c r="H151" s="34">
        <v>44876</v>
      </c>
      <c r="I151" s="34"/>
      <c r="J151" s="35" t="s">
        <v>99</v>
      </c>
      <c r="K151" s="36">
        <v>0.5</v>
      </c>
      <c r="L151" s="33" t="s">
        <v>350</v>
      </c>
      <c r="M151" s="35" t="s">
        <v>163</v>
      </c>
      <c r="N151" s="33" t="s">
        <v>376</v>
      </c>
      <c r="O151" s="41" t="s">
        <v>336</v>
      </c>
      <c r="P151" s="35" t="s">
        <v>327</v>
      </c>
      <c r="Q151" s="56" t="s">
        <v>331</v>
      </c>
      <c r="R151" s="40"/>
      <c r="S151" s="39"/>
    </row>
    <row r="152" spans="1:19" s="7" customFormat="1" ht="24.9" customHeight="1" x14ac:dyDescent="0.4">
      <c r="A152" s="63"/>
      <c r="B152" s="59" t="s">
        <v>17</v>
      </c>
      <c r="C152" s="57" t="s">
        <v>332</v>
      </c>
      <c r="D152" s="34">
        <v>44867</v>
      </c>
      <c r="E152" s="34"/>
      <c r="F152" s="34">
        <v>44874</v>
      </c>
      <c r="G152" s="49">
        <v>44874</v>
      </c>
      <c r="H152" s="34">
        <v>44876</v>
      </c>
      <c r="I152" s="34"/>
      <c r="J152" s="35" t="s">
        <v>99</v>
      </c>
      <c r="K152" s="36">
        <v>0.5</v>
      </c>
      <c r="L152" s="33" t="s">
        <v>350</v>
      </c>
      <c r="M152" s="35" t="s">
        <v>163</v>
      </c>
      <c r="N152" s="33" t="s">
        <v>376</v>
      </c>
      <c r="O152" s="41" t="s">
        <v>337</v>
      </c>
      <c r="P152" s="35" t="s">
        <v>327</v>
      </c>
      <c r="Q152" s="56" t="s">
        <v>331</v>
      </c>
      <c r="R152" s="40"/>
      <c r="S152" s="39"/>
    </row>
    <row r="153" spans="1:19" s="7" customFormat="1" ht="31.2" x14ac:dyDescent="0.4">
      <c r="A153" s="63"/>
      <c r="B153" s="59" t="s">
        <v>17</v>
      </c>
      <c r="C153" s="57" t="s">
        <v>332</v>
      </c>
      <c r="D153" s="51">
        <v>44893</v>
      </c>
      <c r="E153" s="51"/>
      <c r="F153" s="34">
        <v>44894</v>
      </c>
      <c r="G153" s="49">
        <v>44894</v>
      </c>
      <c r="H153" s="34">
        <v>44904</v>
      </c>
      <c r="I153" s="34"/>
      <c r="J153" s="35" t="s">
        <v>99</v>
      </c>
      <c r="K153" s="36">
        <v>0.5</v>
      </c>
      <c r="L153" s="33" t="s">
        <v>445</v>
      </c>
      <c r="M153" s="35" t="s">
        <v>123</v>
      </c>
      <c r="N153" s="33" t="s">
        <v>534</v>
      </c>
      <c r="O153" s="41" t="s">
        <v>603</v>
      </c>
      <c r="P153" s="35" t="s">
        <v>462</v>
      </c>
      <c r="Q153" s="56" t="s">
        <v>518</v>
      </c>
      <c r="R153" s="40"/>
      <c r="S153" s="39"/>
    </row>
    <row r="154" spans="1:19" s="7" customFormat="1" ht="24.9" customHeight="1" x14ac:dyDescent="0.4">
      <c r="A154" s="63"/>
      <c r="B154" s="59" t="s">
        <v>17</v>
      </c>
      <c r="C154" s="57" t="s">
        <v>332</v>
      </c>
      <c r="D154" s="34">
        <v>44890</v>
      </c>
      <c r="E154" s="34"/>
      <c r="F154" s="34">
        <v>44890</v>
      </c>
      <c r="G154" s="34">
        <v>44890</v>
      </c>
      <c r="H154" s="34">
        <v>44904</v>
      </c>
      <c r="I154" s="34"/>
      <c r="J154" s="35" t="s">
        <v>31</v>
      </c>
      <c r="K154" s="36">
        <v>1</v>
      </c>
      <c r="L154" s="33" t="s">
        <v>531</v>
      </c>
      <c r="M154" s="35" t="s">
        <v>88</v>
      </c>
      <c r="N154" s="33" t="s">
        <v>534</v>
      </c>
      <c r="O154" s="41" t="s">
        <v>522</v>
      </c>
      <c r="P154" s="35" t="s">
        <v>523</v>
      </c>
      <c r="Q154" s="56" t="s">
        <v>448</v>
      </c>
      <c r="R154" s="40"/>
      <c r="S154" s="39"/>
    </row>
    <row r="155" spans="1:19" s="7" customFormat="1" ht="24.9" customHeight="1" x14ac:dyDescent="0.4">
      <c r="A155" s="63"/>
      <c r="B155" s="59" t="s">
        <v>17</v>
      </c>
      <c r="C155" s="58" t="s">
        <v>330</v>
      </c>
      <c r="D155" s="51">
        <v>44867</v>
      </c>
      <c r="E155" s="51"/>
      <c r="F155" s="34">
        <v>44873</v>
      </c>
      <c r="G155" s="49">
        <v>44873</v>
      </c>
      <c r="H155" s="34">
        <v>44876</v>
      </c>
      <c r="I155" s="34"/>
      <c r="J155" s="35" t="s">
        <v>99</v>
      </c>
      <c r="K155" s="36">
        <v>0.5</v>
      </c>
      <c r="L155" s="33" t="s">
        <v>349</v>
      </c>
      <c r="M155" s="35" t="s">
        <v>163</v>
      </c>
      <c r="N155" s="33" t="s">
        <v>376</v>
      </c>
      <c r="O155" s="41" t="s">
        <v>333</v>
      </c>
      <c r="P155" s="35" t="s">
        <v>327</v>
      </c>
      <c r="Q155" s="56" t="s">
        <v>348</v>
      </c>
      <c r="R155" s="40"/>
      <c r="S155" s="39"/>
    </row>
    <row r="156" spans="1:19" s="7" customFormat="1" ht="24.9" customHeight="1" x14ac:dyDescent="0.4">
      <c r="A156" s="63"/>
      <c r="B156" s="59" t="s">
        <v>17</v>
      </c>
      <c r="C156" s="57" t="s">
        <v>368</v>
      </c>
      <c r="D156" s="34">
        <v>44867</v>
      </c>
      <c r="E156" s="34"/>
      <c r="F156" s="34">
        <v>44875</v>
      </c>
      <c r="G156" s="49">
        <v>44875</v>
      </c>
      <c r="H156" s="34">
        <v>44876</v>
      </c>
      <c r="I156" s="34"/>
      <c r="J156" s="35" t="s">
        <v>369</v>
      </c>
      <c r="K156" s="36">
        <v>0.5</v>
      </c>
      <c r="L156" s="33" t="s">
        <v>370</v>
      </c>
      <c r="M156" s="35" t="s">
        <v>371</v>
      </c>
      <c r="N156" s="33" t="s">
        <v>376</v>
      </c>
      <c r="O156" s="41" t="s">
        <v>372</v>
      </c>
      <c r="P156" s="35" t="s">
        <v>373</v>
      </c>
      <c r="Q156" s="56" t="s">
        <v>348</v>
      </c>
      <c r="R156" s="40"/>
      <c r="S156" s="39"/>
    </row>
    <row r="157" spans="1:19" s="7" customFormat="1" ht="31.2" x14ac:dyDescent="0.4">
      <c r="A157" s="63"/>
      <c r="B157" s="59" t="s">
        <v>17</v>
      </c>
      <c r="C157" s="57" t="s">
        <v>275</v>
      </c>
      <c r="D157" s="34">
        <v>44880</v>
      </c>
      <c r="E157" s="34"/>
      <c r="F157" s="34">
        <v>44887</v>
      </c>
      <c r="G157" s="34">
        <v>44887</v>
      </c>
      <c r="H157" s="34">
        <v>44890</v>
      </c>
      <c r="I157" s="34"/>
      <c r="J157" s="35" t="s">
        <v>391</v>
      </c>
      <c r="K157" s="36">
        <v>1</v>
      </c>
      <c r="L157" s="33" t="s">
        <v>395</v>
      </c>
      <c r="M157" s="35" t="s">
        <v>123</v>
      </c>
      <c r="N157" s="33" t="s">
        <v>444</v>
      </c>
      <c r="O157" s="41" t="s">
        <v>604</v>
      </c>
      <c r="P157" s="35" t="s">
        <v>392</v>
      </c>
      <c r="Q157" s="56" t="s">
        <v>441</v>
      </c>
      <c r="R157" s="40"/>
      <c r="S157" s="39"/>
    </row>
    <row r="158" spans="1:19" s="7" customFormat="1" ht="24.9" customHeight="1" x14ac:dyDescent="0.4">
      <c r="A158" s="63"/>
      <c r="B158" s="59" t="s">
        <v>17</v>
      </c>
      <c r="C158" s="57" t="s">
        <v>275</v>
      </c>
      <c r="D158" s="34">
        <v>44896</v>
      </c>
      <c r="E158" s="34"/>
      <c r="F158" s="34">
        <v>44895</v>
      </c>
      <c r="G158" s="34">
        <v>44895</v>
      </c>
      <c r="H158" s="34">
        <v>44904</v>
      </c>
      <c r="I158" s="34"/>
      <c r="J158" s="35" t="s">
        <v>86</v>
      </c>
      <c r="K158" s="36">
        <v>0.5</v>
      </c>
      <c r="L158" s="33" t="s">
        <v>122</v>
      </c>
      <c r="M158" s="35" t="s">
        <v>123</v>
      </c>
      <c r="N158" s="33" t="s">
        <v>534</v>
      </c>
      <c r="O158" s="41" t="s">
        <v>479</v>
      </c>
      <c r="P158" s="35" t="s">
        <v>478</v>
      </c>
      <c r="Q158" s="56" t="s">
        <v>519</v>
      </c>
      <c r="R158" s="40"/>
      <c r="S158" s="39"/>
    </row>
    <row r="159" spans="1:19" s="7" customFormat="1" ht="24.9" customHeight="1" x14ac:dyDescent="0.4">
      <c r="A159" s="63"/>
      <c r="B159" s="59" t="s">
        <v>17</v>
      </c>
      <c r="C159" s="57" t="s">
        <v>275</v>
      </c>
      <c r="D159" s="34">
        <v>44890</v>
      </c>
      <c r="E159" s="34"/>
      <c r="F159" s="34">
        <v>44895</v>
      </c>
      <c r="G159" s="34">
        <v>44895</v>
      </c>
      <c r="H159" s="34">
        <v>44904</v>
      </c>
      <c r="I159" s="34"/>
      <c r="J159" s="35" t="s">
        <v>31</v>
      </c>
      <c r="K159" s="36">
        <v>1</v>
      </c>
      <c r="L159" s="33" t="s">
        <v>287</v>
      </c>
      <c r="M159" s="35" t="s">
        <v>88</v>
      </c>
      <c r="N159" s="33" t="s">
        <v>534</v>
      </c>
      <c r="O159" s="41" t="s">
        <v>520</v>
      </c>
      <c r="P159" s="35" t="s">
        <v>449</v>
      </c>
      <c r="Q159" s="56" t="s">
        <v>448</v>
      </c>
      <c r="R159" s="40"/>
      <c r="S159" s="39"/>
    </row>
    <row r="160" spans="1:19" s="7" customFormat="1" ht="24.9" customHeight="1" x14ac:dyDescent="0.4">
      <c r="A160" s="63"/>
      <c r="B160" s="59" t="s">
        <v>17</v>
      </c>
      <c r="C160" s="57" t="s">
        <v>275</v>
      </c>
      <c r="D160" s="34">
        <v>44893</v>
      </c>
      <c r="E160" s="34"/>
      <c r="F160" s="34">
        <v>44894</v>
      </c>
      <c r="G160" s="34">
        <v>44894</v>
      </c>
      <c r="H160" s="34">
        <v>44904</v>
      </c>
      <c r="I160" s="34"/>
      <c r="J160" s="35" t="s">
        <v>472</v>
      </c>
      <c r="K160" s="36">
        <v>0.5</v>
      </c>
      <c r="L160" s="33" t="s">
        <v>473</v>
      </c>
      <c r="M160" s="35" t="s">
        <v>123</v>
      </c>
      <c r="N160" s="33" t="s">
        <v>534</v>
      </c>
      <c r="O160" s="41" t="s">
        <v>466</v>
      </c>
      <c r="P160" s="35" t="s">
        <v>462</v>
      </c>
      <c r="Q160" s="56" t="s">
        <v>465</v>
      </c>
      <c r="R160" s="40"/>
      <c r="S160" s="39"/>
    </row>
    <row r="161" spans="1:19" s="7" customFormat="1" ht="24.9" customHeight="1" x14ac:dyDescent="0.4">
      <c r="A161" s="63"/>
      <c r="B161" s="59" t="s">
        <v>17</v>
      </c>
      <c r="C161" s="57" t="s">
        <v>393</v>
      </c>
      <c r="D161" s="34">
        <v>44880</v>
      </c>
      <c r="E161" s="34"/>
      <c r="F161" s="34">
        <v>44887</v>
      </c>
      <c r="G161" s="34">
        <v>44887</v>
      </c>
      <c r="H161" s="34">
        <v>44890</v>
      </c>
      <c r="I161" s="34"/>
      <c r="J161" s="35" t="s">
        <v>102</v>
      </c>
      <c r="K161" s="36">
        <v>1</v>
      </c>
      <c r="L161" s="33" t="s">
        <v>395</v>
      </c>
      <c r="M161" s="35" t="s">
        <v>123</v>
      </c>
      <c r="N161" s="33" t="s">
        <v>444</v>
      </c>
      <c r="O161" s="41" t="s">
        <v>398</v>
      </c>
      <c r="P161" s="35" t="s">
        <v>392</v>
      </c>
      <c r="Q161" s="56" t="s">
        <v>394</v>
      </c>
      <c r="R161" s="40"/>
      <c r="S161" s="39"/>
    </row>
    <row r="162" spans="1:19" s="7" customFormat="1" ht="24.9" customHeight="1" x14ac:dyDescent="0.4">
      <c r="A162" s="63"/>
      <c r="B162" s="59" t="s">
        <v>17</v>
      </c>
      <c r="C162" s="57" t="s">
        <v>393</v>
      </c>
      <c r="D162" s="34">
        <v>44889</v>
      </c>
      <c r="E162" s="34"/>
      <c r="F162" s="34">
        <v>44893</v>
      </c>
      <c r="G162" s="34">
        <v>44893</v>
      </c>
      <c r="H162" s="34">
        <v>44904</v>
      </c>
      <c r="I162" s="34"/>
      <c r="J162" s="35" t="s">
        <v>31</v>
      </c>
      <c r="K162" s="36">
        <v>0.5</v>
      </c>
      <c r="L162" s="33" t="s">
        <v>445</v>
      </c>
      <c r="M162" s="35" t="s">
        <v>123</v>
      </c>
      <c r="N162" s="33" t="s">
        <v>534</v>
      </c>
      <c r="O162" s="41" t="s">
        <v>526</v>
      </c>
      <c r="P162" s="35" t="s">
        <v>430</v>
      </c>
      <c r="Q162" s="56" t="s">
        <v>527</v>
      </c>
      <c r="R162" s="40"/>
      <c r="S162" s="39"/>
    </row>
    <row r="163" spans="1:19" s="7" customFormat="1" ht="24.9" customHeight="1" x14ac:dyDescent="0.4">
      <c r="A163" s="63"/>
      <c r="B163" s="59" t="s">
        <v>17</v>
      </c>
      <c r="C163" s="57" t="s">
        <v>393</v>
      </c>
      <c r="D163" s="34">
        <v>44889</v>
      </c>
      <c r="E163" s="34"/>
      <c r="F163" s="34">
        <v>44895</v>
      </c>
      <c r="G163" s="49">
        <v>44895</v>
      </c>
      <c r="H163" s="34">
        <v>44904</v>
      </c>
      <c r="I163" s="34"/>
      <c r="J163" s="35" t="s">
        <v>31</v>
      </c>
      <c r="K163" s="36">
        <v>1</v>
      </c>
      <c r="L163" s="33" t="s">
        <v>61</v>
      </c>
      <c r="M163" s="35" t="s">
        <v>123</v>
      </c>
      <c r="N163" s="33" t="s">
        <v>534</v>
      </c>
      <c r="O163" s="41" t="s">
        <v>437</v>
      </c>
      <c r="P163" s="35" t="s">
        <v>430</v>
      </c>
      <c r="Q163" s="56" t="s">
        <v>475</v>
      </c>
      <c r="R163" s="40"/>
      <c r="S163" s="39"/>
    </row>
    <row r="164" spans="1:19" s="7" customFormat="1" ht="24.9" customHeight="1" x14ac:dyDescent="0.4">
      <c r="A164" s="63"/>
      <c r="B164" s="59" t="s">
        <v>17</v>
      </c>
      <c r="C164" s="57" t="s">
        <v>393</v>
      </c>
      <c r="D164" s="34">
        <v>44890</v>
      </c>
      <c r="E164" s="34"/>
      <c r="F164" s="34">
        <v>44895</v>
      </c>
      <c r="G164" s="34">
        <v>44895</v>
      </c>
      <c r="H164" s="34">
        <v>44904</v>
      </c>
      <c r="I164" s="34"/>
      <c r="J164" s="35" t="s">
        <v>31</v>
      </c>
      <c r="K164" s="36">
        <v>0.5</v>
      </c>
      <c r="L164" s="33" t="s">
        <v>122</v>
      </c>
      <c r="M164" s="35" t="s">
        <v>123</v>
      </c>
      <c r="N164" s="33" t="s">
        <v>534</v>
      </c>
      <c r="O164" s="41" t="s">
        <v>525</v>
      </c>
      <c r="P164" s="35" t="s">
        <v>462</v>
      </c>
      <c r="Q164" s="56" t="s">
        <v>524</v>
      </c>
      <c r="R164" s="40"/>
      <c r="S164" s="39"/>
    </row>
    <row r="165" spans="1:19" s="7" customFormat="1" ht="24.9" customHeight="1" x14ac:dyDescent="0.4">
      <c r="A165" s="63"/>
      <c r="B165" s="59" t="s">
        <v>17</v>
      </c>
      <c r="C165" s="57" t="s">
        <v>393</v>
      </c>
      <c r="D165" s="34">
        <v>44890</v>
      </c>
      <c r="E165" s="34"/>
      <c r="F165" s="34">
        <v>44893</v>
      </c>
      <c r="G165" s="34">
        <v>44893</v>
      </c>
      <c r="H165" s="34">
        <v>44904</v>
      </c>
      <c r="I165" s="34"/>
      <c r="J165" s="35" t="s">
        <v>31</v>
      </c>
      <c r="K165" s="36">
        <v>0.5</v>
      </c>
      <c r="L165" s="33" t="s">
        <v>287</v>
      </c>
      <c r="M165" s="35" t="s">
        <v>88</v>
      </c>
      <c r="N165" s="33" t="s">
        <v>534</v>
      </c>
      <c r="O165" s="41" t="s">
        <v>446</v>
      </c>
      <c r="P165" s="35" t="s">
        <v>449</v>
      </c>
      <c r="Q165" s="56" t="s">
        <v>448</v>
      </c>
      <c r="R165" s="40"/>
      <c r="S165" s="39"/>
    </row>
    <row r="166" spans="1:19" s="7" customFormat="1" ht="24.9" customHeight="1" x14ac:dyDescent="0.4">
      <c r="A166" s="63"/>
      <c r="B166" s="59" t="s">
        <v>17</v>
      </c>
      <c r="C166" s="57" t="s">
        <v>393</v>
      </c>
      <c r="D166" s="34">
        <v>44890</v>
      </c>
      <c r="E166" s="34"/>
      <c r="F166" s="34">
        <v>44893</v>
      </c>
      <c r="G166" s="34">
        <v>44893</v>
      </c>
      <c r="H166" s="34">
        <v>44904</v>
      </c>
      <c r="I166" s="34"/>
      <c r="J166" s="35" t="s">
        <v>31</v>
      </c>
      <c r="K166" s="36">
        <v>0.5</v>
      </c>
      <c r="L166" s="33" t="s">
        <v>287</v>
      </c>
      <c r="M166" s="35" t="s">
        <v>88</v>
      </c>
      <c r="N166" s="33" t="s">
        <v>534</v>
      </c>
      <c r="O166" s="41" t="s">
        <v>447</v>
      </c>
      <c r="P166" s="35" t="s">
        <v>449</v>
      </c>
      <c r="Q166" s="56" t="s">
        <v>448</v>
      </c>
      <c r="R166" s="40"/>
      <c r="S166" s="39"/>
    </row>
    <row r="167" spans="1:19" s="7" customFormat="1" ht="24.9" customHeight="1" x14ac:dyDescent="0.4">
      <c r="A167" s="63"/>
      <c r="B167" s="59" t="s">
        <v>17</v>
      </c>
      <c r="C167" s="57" t="s">
        <v>393</v>
      </c>
      <c r="D167" s="34">
        <v>44890</v>
      </c>
      <c r="E167" s="34"/>
      <c r="F167" s="34">
        <v>44893</v>
      </c>
      <c r="G167" s="34">
        <v>44893</v>
      </c>
      <c r="H167" s="34">
        <v>44904</v>
      </c>
      <c r="I167" s="34"/>
      <c r="J167" s="35" t="s">
        <v>31</v>
      </c>
      <c r="K167" s="36">
        <v>0.5</v>
      </c>
      <c r="L167" s="33" t="s">
        <v>287</v>
      </c>
      <c r="M167" s="35" t="s">
        <v>88</v>
      </c>
      <c r="N167" s="33" t="s">
        <v>534</v>
      </c>
      <c r="O167" s="41" t="s">
        <v>521</v>
      </c>
      <c r="P167" s="35" t="s">
        <v>449</v>
      </c>
      <c r="Q167" s="56" t="s">
        <v>532</v>
      </c>
      <c r="R167" s="40"/>
      <c r="S167" s="39"/>
    </row>
    <row r="168" spans="1:19" s="7" customFormat="1" ht="24.9" customHeight="1" x14ac:dyDescent="0.4">
      <c r="A168" s="63"/>
      <c r="B168" s="59" t="s">
        <v>17</v>
      </c>
      <c r="C168" s="57" t="s">
        <v>393</v>
      </c>
      <c r="D168" s="34">
        <v>44893</v>
      </c>
      <c r="E168" s="34"/>
      <c r="F168" s="34">
        <v>44894</v>
      </c>
      <c r="G168" s="49">
        <v>44894</v>
      </c>
      <c r="H168" s="34">
        <v>44904</v>
      </c>
      <c r="I168" s="34"/>
      <c r="J168" s="35" t="s">
        <v>99</v>
      </c>
      <c r="K168" s="36">
        <v>0.5</v>
      </c>
      <c r="L168" s="33" t="s">
        <v>464</v>
      </c>
      <c r="M168" s="35" t="s">
        <v>123</v>
      </c>
      <c r="N168" s="33" t="s">
        <v>534</v>
      </c>
      <c r="O168" s="41" t="s">
        <v>540</v>
      </c>
      <c r="P168" s="35" t="s">
        <v>462</v>
      </c>
      <c r="Q168" s="56" t="s">
        <v>465</v>
      </c>
      <c r="R168" s="40"/>
      <c r="S168" s="39"/>
    </row>
    <row r="169" spans="1:19" s="7" customFormat="1" ht="24.9" customHeight="1" x14ac:dyDescent="0.4">
      <c r="A169" s="63"/>
      <c r="B169" s="59" t="s">
        <v>17</v>
      </c>
      <c r="C169" s="57" t="s">
        <v>393</v>
      </c>
      <c r="D169" s="34">
        <v>44907</v>
      </c>
      <c r="E169" s="34"/>
      <c r="F169" s="34">
        <v>44909</v>
      </c>
      <c r="G169" s="34">
        <v>44915</v>
      </c>
      <c r="H169" s="34">
        <v>44916</v>
      </c>
      <c r="I169" s="34"/>
      <c r="J169" s="35" t="s">
        <v>31</v>
      </c>
      <c r="K169" s="36">
        <v>0.5</v>
      </c>
      <c r="L169" s="33" t="s">
        <v>539</v>
      </c>
      <c r="M169" s="35" t="s">
        <v>123</v>
      </c>
      <c r="N169" s="33" t="s">
        <v>4</v>
      </c>
      <c r="O169" s="41" t="s">
        <v>541</v>
      </c>
      <c r="P169" s="35" t="s">
        <v>542</v>
      </c>
      <c r="Q169" s="56" t="s">
        <v>543</v>
      </c>
      <c r="R169" s="40"/>
      <c r="S169" s="39"/>
    </row>
    <row r="170" spans="1:19" s="7" customFormat="1" ht="31.2" x14ac:dyDescent="0.4">
      <c r="A170" s="63"/>
      <c r="B170" s="59" t="s">
        <v>17</v>
      </c>
      <c r="C170" s="57" t="s">
        <v>393</v>
      </c>
      <c r="D170" s="34">
        <v>44893</v>
      </c>
      <c r="E170" s="34"/>
      <c r="F170" s="34">
        <v>44893</v>
      </c>
      <c r="G170" s="49">
        <v>44893</v>
      </c>
      <c r="H170" s="34">
        <v>44893</v>
      </c>
      <c r="I170" s="34"/>
      <c r="J170" s="35" t="s">
        <v>459</v>
      </c>
      <c r="K170" s="36">
        <v>0.1</v>
      </c>
      <c r="L170" s="33" t="s">
        <v>193</v>
      </c>
      <c r="M170" s="35" t="s">
        <v>460</v>
      </c>
      <c r="N170" s="33" t="s">
        <v>463</v>
      </c>
      <c r="O170" s="41" t="s">
        <v>605</v>
      </c>
      <c r="P170" s="35" t="s">
        <v>462</v>
      </c>
      <c r="Q170" s="56" t="s">
        <v>461</v>
      </c>
      <c r="R170" s="40"/>
      <c r="S170" s="39"/>
    </row>
    <row r="171" spans="1:19" s="7" customFormat="1" ht="24.9" customHeight="1" x14ac:dyDescent="0.4">
      <c r="A171" s="63"/>
      <c r="B171" s="59" t="s">
        <v>17</v>
      </c>
      <c r="C171" s="57" t="s">
        <v>494</v>
      </c>
      <c r="D171" s="34">
        <v>44897</v>
      </c>
      <c r="E171" s="34"/>
      <c r="F171" s="34">
        <v>44901</v>
      </c>
      <c r="G171" s="49">
        <v>44915</v>
      </c>
      <c r="H171" s="34">
        <v>44916</v>
      </c>
      <c r="I171" s="34"/>
      <c r="J171" s="35" t="s">
        <v>86</v>
      </c>
      <c r="K171" s="36">
        <v>0.5</v>
      </c>
      <c r="L171" s="33" t="s">
        <v>61</v>
      </c>
      <c r="M171" s="35" t="s">
        <v>491</v>
      </c>
      <c r="N171" s="33" t="s">
        <v>4</v>
      </c>
      <c r="O171" s="41" t="s">
        <v>495</v>
      </c>
      <c r="P171" s="35" t="s">
        <v>493</v>
      </c>
      <c r="Q171" s="56" t="s">
        <v>507</v>
      </c>
      <c r="R171" s="40"/>
      <c r="S171" s="39"/>
    </row>
    <row r="172" spans="1:19" s="7" customFormat="1" ht="24.9" customHeight="1" x14ac:dyDescent="0.4">
      <c r="A172" s="63"/>
      <c r="B172" s="59" t="s">
        <v>17</v>
      </c>
      <c r="C172" s="57" t="s">
        <v>494</v>
      </c>
      <c r="D172" s="34">
        <v>44897</v>
      </c>
      <c r="E172" s="34"/>
      <c r="F172" s="34">
        <v>44901</v>
      </c>
      <c r="G172" s="49">
        <v>44915</v>
      </c>
      <c r="H172" s="34">
        <v>44916</v>
      </c>
      <c r="I172" s="34"/>
      <c r="J172" s="35" t="s">
        <v>86</v>
      </c>
      <c r="K172" s="36">
        <v>0.1</v>
      </c>
      <c r="L172" s="33" t="s">
        <v>61</v>
      </c>
      <c r="M172" s="35" t="s">
        <v>491</v>
      </c>
      <c r="N172" s="33" t="s">
        <v>4</v>
      </c>
      <c r="O172" s="41" t="s">
        <v>506</v>
      </c>
      <c r="P172" s="35" t="s">
        <v>493</v>
      </c>
      <c r="Q172" s="56" t="s">
        <v>555</v>
      </c>
      <c r="R172" s="40"/>
      <c r="S172" s="39"/>
    </row>
    <row r="173" spans="1:19" s="7" customFormat="1" ht="24.9" customHeight="1" x14ac:dyDescent="0.4">
      <c r="A173" s="63"/>
      <c r="B173" s="59" t="s">
        <v>17</v>
      </c>
      <c r="C173" s="57" t="s">
        <v>494</v>
      </c>
      <c r="D173" s="34">
        <v>44897</v>
      </c>
      <c r="E173" s="34"/>
      <c r="F173" s="34">
        <v>44902</v>
      </c>
      <c r="G173" s="49">
        <v>44915</v>
      </c>
      <c r="H173" s="34">
        <v>44916</v>
      </c>
      <c r="I173" s="34"/>
      <c r="J173" s="35" t="s">
        <v>86</v>
      </c>
      <c r="K173" s="36">
        <v>1</v>
      </c>
      <c r="L173" s="33" t="s">
        <v>61</v>
      </c>
      <c r="M173" s="35" t="s">
        <v>491</v>
      </c>
      <c r="N173" s="33" t="s">
        <v>4</v>
      </c>
      <c r="O173" s="41" t="s">
        <v>496</v>
      </c>
      <c r="P173" s="35" t="s">
        <v>493</v>
      </c>
      <c r="Q173" s="56" t="s">
        <v>492</v>
      </c>
      <c r="R173" s="40"/>
      <c r="S173" s="39"/>
    </row>
    <row r="174" spans="1:19" s="7" customFormat="1" ht="24.9" customHeight="1" x14ac:dyDescent="0.4">
      <c r="A174" s="63"/>
      <c r="B174" s="59" t="s">
        <v>17</v>
      </c>
      <c r="C174" s="57" t="s">
        <v>494</v>
      </c>
      <c r="D174" s="34">
        <v>44897</v>
      </c>
      <c r="E174" s="34"/>
      <c r="F174" s="34">
        <v>44903</v>
      </c>
      <c r="G174" s="49">
        <v>44915</v>
      </c>
      <c r="H174" s="34">
        <v>44916</v>
      </c>
      <c r="I174" s="34"/>
      <c r="J174" s="35" t="s">
        <v>86</v>
      </c>
      <c r="K174" s="36">
        <v>0.5</v>
      </c>
      <c r="L174" s="33" t="s">
        <v>61</v>
      </c>
      <c r="M174" s="35" t="s">
        <v>491</v>
      </c>
      <c r="N174" s="33" t="s">
        <v>4</v>
      </c>
      <c r="O174" s="41" t="s">
        <v>497</v>
      </c>
      <c r="P174" s="35" t="s">
        <v>493</v>
      </c>
      <c r="Q174" s="56" t="s">
        <v>492</v>
      </c>
      <c r="R174" s="40"/>
      <c r="S174" s="39"/>
    </row>
    <row r="175" spans="1:19" s="7" customFormat="1" ht="24.9" customHeight="1" x14ac:dyDescent="0.4">
      <c r="A175" s="63"/>
      <c r="B175" s="59" t="s">
        <v>17</v>
      </c>
      <c r="C175" s="57" t="s">
        <v>494</v>
      </c>
      <c r="D175" s="34">
        <v>44897</v>
      </c>
      <c r="E175" s="34"/>
      <c r="F175" s="34">
        <v>44904</v>
      </c>
      <c r="G175" s="49">
        <v>44915</v>
      </c>
      <c r="H175" s="34">
        <v>44916</v>
      </c>
      <c r="I175" s="34"/>
      <c r="J175" s="35" t="s">
        <v>86</v>
      </c>
      <c r="K175" s="36">
        <v>1</v>
      </c>
      <c r="L175" s="33" t="s">
        <v>61</v>
      </c>
      <c r="M175" s="35" t="s">
        <v>491</v>
      </c>
      <c r="N175" s="33" t="s">
        <v>4</v>
      </c>
      <c r="O175" s="41" t="s">
        <v>505</v>
      </c>
      <c r="P175" s="35" t="s">
        <v>493</v>
      </c>
      <c r="Q175" s="56" t="s">
        <v>492</v>
      </c>
      <c r="R175" s="40"/>
      <c r="S175" s="39"/>
    </row>
    <row r="176" spans="1:19" s="7" customFormat="1" ht="24.9" customHeight="1" x14ac:dyDescent="0.4">
      <c r="A176" s="63"/>
      <c r="B176" s="59" t="s">
        <v>17</v>
      </c>
      <c r="C176" s="57" t="s">
        <v>494</v>
      </c>
      <c r="D176" s="34">
        <v>44897</v>
      </c>
      <c r="E176" s="34"/>
      <c r="F176" s="34">
        <v>44908</v>
      </c>
      <c r="G176" s="49">
        <v>44915</v>
      </c>
      <c r="H176" s="34">
        <v>44916</v>
      </c>
      <c r="I176" s="34"/>
      <c r="J176" s="35" t="s">
        <v>498</v>
      </c>
      <c r="K176" s="36">
        <v>1</v>
      </c>
      <c r="L176" s="33" t="s">
        <v>61</v>
      </c>
      <c r="M176" s="35" t="s">
        <v>123</v>
      </c>
      <c r="N176" s="33" t="s">
        <v>4</v>
      </c>
      <c r="O176" s="41" t="s">
        <v>499</v>
      </c>
      <c r="P176" s="35" t="s">
        <v>493</v>
      </c>
      <c r="Q176" s="56" t="s">
        <v>492</v>
      </c>
      <c r="R176" s="40"/>
      <c r="S176" s="39"/>
    </row>
    <row r="177" spans="1:19" s="7" customFormat="1" ht="24.9" customHeight="1" x14ac:dyDescent="0.4">
      <c r="A177" s="63"/>
      <c r="B177" s="59" t="s">
        <v>17</v>
      </c>
      <c r="C177" s="58" t="s">
        <v>500</v>
      </c>
      <c r="D177" s="34">
        <v>44897</v>
      </c>
      <c r="E177" s="34"/>
      <c r="F177" s="34">
        <v>44901</v>
      </c>
      <c r="G177" s="49">
        <v>44901</v>
      </c>
      <c r="H177" s="34">
        <v>44904</v>
      </c>
      <c r="I177" s="34"/>
      <c r="J177" s="35" t="s">
        <v>86</v>
      </c>
      <c r="K177" s="36">
        <v>0.5</v>
      </c>
      <c r="L177" s="33" t="s">
        <v>117</v>
      </c>
      <c r="M177" s="35" t="s">
        <v>123</v>
      </c>
      <c r="N177" s="33" t="s">
        <v>534</v>
      </c>
      <c r="O177" s="41" t="s">
        <v>501</v>
      </c>
      <c r="P177" s="35" t="s">
        <v>493</v>
      </c>
      <c r="Q177" s="56" t="s">
        <v>528</v>
      </c>
      <c r="R177" s="40"/>
      <c r="S177" s="39"/>
    </row>
    <row r="178" spans="1:19" s="7" customFormat="1" ht="31.2" x14ac:dyDescent="0.4">
      <c r="A178" s="63"/>
      <c r="B178" s="59" t="s">
        <v>17</v>
      </c>
      <c r="C178" s="58" t="s">
        <v>502</v>
      </c>
      <c r="D178" s="34">
        <v>44897</v>
      </c>
      <c r="E178" s="34"/>
      <c r="F178" s="34">
        <v>44900</v>
      </c>
      <c r="G178" s="49">
        <v>44900</v>
      </c>
      <c r="H178" s="34">
        <v>44904</v>
      </c>
      <c r="I178" s="34"/>
      <c r="J178" s="35" t="s">
        <v>102</v>
      </c>
      <c r="K178" s="36">
        <v>0.5</v>
      </c>
      <c r="L178" s="33" t="s">
        <v>242</v>
      </c>
      <c r="M178" s="35" t="s">
        <v>123</v>
      </c>
      <c r="N178" s="33" t="s">
        <v>534</v>
      </c>
      <c r="O178" s="41" t="s">
        <v>504</v>
      </c>
      <c r="P178" s="35" t="s">
        <v>503</v>
      </c>
      <c r="Q178" s="56" t="s">
        <v>529</v>
      </c>
      <c r="R178" s="40"/>
      <c r="S178" s="39"/>
    </row>
    <row r="179" spans="1:19" ht="24.9" customHeight="1" x14ac:dyDescent="0.4">
      <c r="A179" s="62">
        <v>5</v>
      </c>
      <c r="B179" s="59" t="s">
        <v>18</v>
      </c>
      <c r="C179" s="33" t="s">
        <v>22</v>
      </c>
      <c r="D179" s="34">
        <v>44774</v>
      </c>
      <c r="E179" s="34"/>
      <c r="F179" s="34">
        <v>44820</v>
      </c>
      <c r="G179" s="34">
        <v>44820</v>
      </c>
      <c r="H179" s="34">
        <v>44820</v>
      </c>
      <c r="I179" s="34"/>
      <c r="J179" s="35" t="s">
        <v>31</v>
      </c>
      <c r="K179" s="36">
        <v>5</v>
      </c>
      <c r="L179" s="35" t="s">
        <v>59</v>
      </c>
      <c r="M179" s="35" t="s">
        <v>60</v>
      </c>
      <c r="N179" s="33" t="s">
        <v>94</v>
      </c>
      <c r="O179" s="37" t="s">
        <v>113</v>
      </c>
      <c r="P179" s="35" t="s">
        <v>49</v>
      </c>
      <c r="Q179" s="38"/>
      <c r="R179" s="38"/>
      <c r="S179" s="39"/>
    </row>
    <row r="180" spans="1:19" s="7" customFormat="1" ht="24.9" customHeight="1" x14ac:dyDescent="0.4">
      <c r="A180" s="63"/>
      <c r="B180" s="59" t="s">
        <v>18</v>
      </c>
      <c r="C180" s="33" t="s">
        <v>284</v>
      </c>
      <c r="D180" s="34">
        <v>44861</v>
      </c>
      <c r="E180" s="34"/>
      <c r="F180" s="34">
        <v>44861</v>
      </c>
      <c r="G180" s="34">
        <v>44866</v>
      </c>
      <c r="H180" s="34">
        <v>44868</v>
      </c>
      <c r="I180" s="34"/>
      <c r="J180" s="35" t="s">
        <v>31</v>
      </c>
      <c r="K180" s="36">
        <v>0.5</v>
      </c>
      <c r="L180" s="35" t="s">
        <v>59</v>
      </c>
      <c r="M180" s="35" t="s">
        <v>88</v>
      </c>
      <c r="N180" s="33" t="s">
        <v>94</v>
      </c>
      <c r="O180" s="37" t="s">
        <v>285</v>
      </c>
      <c r="P180" s="35" t="s">
        <v>28</v>
      </c>
      <c r="Q180" s="40" t="s">
        <v>286</v>
      </c>
      <c r="R180" s="38"/>
      <c r="S180" s="39"/>
    </row>
    <row r="181" spans="1:19" s="7" customFormat="1" ht="24.9" customHeight="1" x14ac:dyDescent="0.4">
      <c r="A181" s="63"/>
      <c r="B181" s="59" t="s">
        <v>18</v>
      </c>
      <c r="C181" s="33" t="s">
        <v>289</v>
      </c>
      <c r="D181" s="34">
        <v>44861</v>
      </c>
      <c r="E181" s="34"/>
      <c r="F181" s="34">
        <v>44865</v>
      </c>
      <c r="G181" s="34">
        <v>44866</v>
      </c>
      <c r="H181" s="34">
        <v>44868</v>
      </c>
      <c r="I181" s="34"/>
      <c r="J181" s="35" t="s">
        <v>99</v>
      </c>
      <c r="K181" s="36">
        <v>1</v>
      </c>
      <c r="L181" s="35" t="s">
        <v>287</v>
      </c>
      <c r="M181" s="35" t="s">
        <v>123</v>
      </c>
      <c r="N181" s="33" t="s">
        <v>94</v>
      </c>
      <c r="O181" s="37" t="s">
        <v>288</v>
      </c>
      <c r="P181" s="35" t="s">
        <v>28</v>
      </c>
      <c r="Q181" s="40" t="s">
        <v>321</v>
      </c>
      <c r="R181" s="38"/>
      <c r="S181" s="39"/>
    </row>
    <row r="182" spans="1:19" ht="24.9" customHeight="1" x14ac:dyDescent="0.4">
      <c r="A182" s="62">
        <v>6</v>
      </c>
      <c r="B182" s="59" t="s">
        <v>40</v>
      </c>
      <c r="C182" s="33" t="s">
        <v>22</v>
      </c>
      <c r="D182" s="34">
        <v>44774</v>
      </c>
      <c r="E182" s="34"/>
      <c r="F182" s="34">
        <v>44833</v>
      </c>
      <c r="G182" s="34">
        <v>44833</v>
      </c>
      <c r="H182" s="34">
        <v>44834</v>
      </c>
      <c r="I182" s="34"/>
      <c r="J182" s="35" t="s">
        <v>31</v>
      </c>
      <c r="K182" s="36">
        <v>20</v>
      </c>
      <c r="L182" s="35" t="s">
        <v>61</v>
      </c>
      <c r="M182" s="35" t="s">
        <v>60</v>
      </c>
      <c r="N182" s="33" t="s">
        <v>178</v>
      </c>
      <c r="O182" s="37" t="s">
        <v>115</v>
      </c>
      <c r="P182" s="35" t="s">
        <v>49</v>
      </c>
      <c r="Q182" s="38"/>
      <c r="R182" s="38"/>
      <c r="S182" s="39"/>
    </row>
    <row r="183" spans="1:19" s="7" customFormat="1" ht="46.8" x14ac:dyDescent="0.4">
      <c r="A183" s="63"/>
      <c r="B183" s="59" t="s">
        <v>40</v>
      </c>
      <c r="C183" s="33" t="s">
        <v>274</v>
      </c>
      <c r="D183" s="34">
        <v>44860</v>
      </c>
      <c r="E183" s="34"/>
      <c r="F183" s="34">
        <v>44887</v>
      </c>
      <c r="G183" s="34">
        <v>44887</v>
      </c>
      <c r="H183" s="34">
        <v>44890</v>
      </c>
      <c r="I183" s="34"/>
      <c r="J183" s="35" t="s">
        <v>414</v>
      </c>
      <c r="K183" s="36">
        <v>1</v>
      </c>
      <c r="L183" s="35" t="s">
        <v>61</v>
      </c>
      <c r="M183" s="35" t="s">
        <v>123</v>
      </c>
      <c r="N183" s="33" t="s">
        <v>444</v>
      </c>
      <c r="O183" s="41" t="s">
        <v>606</v>
      </c>
      <c r="P183" s="35" t="s">
        <v>28</v>
      </c>
      <c r="Q183" s="40" t="s">
        <v>442</v>
      </c>
      <c r="R183" s="38"/>
      <c r="S183" s="39"/>
    </row>
    <row r="184" spans="1:19" ht="24.9" customHeight="1" x14ac:dyDescent="0.4">
      <c r="A184" s="59">
        <v>7</v>
      </c>
      <c r="B184" s="59" t="s">
        <v>20</v>
      </c>
      <c r="C184" s="33" t="s">
        <v>22</v>
      </c>
      <c r="D184" s="34">
        <v>44757</v>
      </c>
      <c r="E184" s="34"/>
      <c r="F184" s="34">
        <v>44762</v>
      </c>
      <c r="G184" s="34">
        <v>44762</v>
      </c>
      <c r="H184" s="34">
        <v>44799</v>
      </c>
      <c r="I184" s="34"/>
      <c r="J184" s="35" t="s">
        <v>31</v>
      </c>
      <c r="K184" s="36" t="s">
        <v>23</v>
      </c>
      <c r="L184" s="35" t="s">
        <v>54</v>
      </c>
      <c r="M184" s="35" t="s">
        <v>55</v>
      </c>
      <c r="N184" s="33" t="s">
        <v>94</v>
      </c>
      <c r="O184" s="37" t="s">
        <v>80</v>
      </c>
      <c r="P184" s="35" t="s">
        <v>49</v>
      </c>
      <c r="Q184" s="38"/>
      <c r="R184" s="38"/>
      <c r="S184" s="39"/>
    </row>
    <row r="185" spans="1:19" ht="24.9" customHeight="1" x14ac:dyDescent="0.4">
      <c r="A185" s="62">
        <v>8</v>
      </c>
      <c r="B185" s="59" t="s">
        <v>21</v>
      </c>
      <c r="C185" s="33" t="s">
        <v>42</v>
      </c>
      <c r="D185" s="34">
        <v>44774</v>
      </c>
      <c r="E185" s="34"/>
      <c r="F185" s="34">
        <v>44774</v>
      </c>
      <c r="G185" s="34">
        <v>44795</v>
      </c>
      <c r="H185" s="34">
        <v>44799</v>
      </c>
      <c r="I185" s="34"/>
      <c r="J185" s="35" t="s">
        <v>31</v>
      </c>
      <c r="K185" s="36" t="s">
        <v>23</v>
      </c>
      <c r="L185" s="35" t="s">
        <v>66</v>
      </c>
      <c r="M185" s="35" t="s">
        <v>77</v>
      </c>
      <c r="N185" s="33" t="s">
        <v>94</v>
      </c>
      <c r="O185" s="37" t="s">
        <v>81</v>
      </c>
      <c r="P185" s="35" t="s">
        <v>49</v>
      </c>
      <c r="Q185" s="38"/>
      <c r="R185" s="38"/>
      <c r="S185" s="39"/>
    </row>
    <row r="186" spans="1:19" ht="24.9" customHeight="1" x14ac:dyDescent="0.4">
      <c r="A186" s="63"/>
      <c r="B186" s="59" t="s">
        <v>21</v>
      </c>
      <c r="C186" s="33" t="s">
        <v>43</v>
      </c>
      <c r="D186" s="34">
        <v>44774</v>
      </c>
      <c r="E186" s="34"/>
      <c r="F186" s="34">
        <v>44774</v>
      </c>
      <c r="G186" s="34">
        <v>44795</v>
      </c>
      <c r="H186" s="34">
        <v>44799</v>
      </c>
      <c r="I186" s="34"/>
      <c r="J186" s="35" t="s">
        <v>31</v>
      </c>
      <c r="K186" s="36" t="s">
        <v>23</v>
      </c>
      <c r="L186" s="35" t="s">
        <v>66</v>
      </c>
      <c r="M186" s="35" t="s">
        <v>77</v>
      </c>
      <c r="N186" s="33" t="s">
        <v>94</v>
      </c>
      <c r="O186" s="37" t="s">
        <v>82</v>
      </c>
      <c r="P186" s="35" t="s">
        <v>49</v>
      </c>
      <c r="Q186" s="38"/>
      <c r="R186" s="38"/>
      <c r="S186" s="39"/>
    </row>
    <row r="187" spans="1:19" s="7" customFormat="1" ht="24.9" customHeight="1" x14ac:dyDescent="0.4">
      <c r="A187" s="63"/>
      <c r="B187" s="59" t="s">
        <v>21</v>
      </c>
      <c r="C187" s="57" t="s">
        <v>67</v>
      </c>
      <c r="D187" s="34">
        <v>44774</v>
      </c>
      <c r="E187" s="34"/>
      <c r="F187" s="34">
        <v>44799</v>
      </c>
      <c r="G187" s="34">
        <v>44799</v>
      </c>
      <c r="H187" s="34">
        <v>44820</v>
      </c>
      <c r="I187" s="34"/>
      <c r="J187" s="35" t="s">
        <v>68</v>
      </c>
      <c r="K187" s="35">
        <v>5</v>
      </c>
      <c r="L187" s="35" t="s">
        <v>66</v>
      </c>
      <c r="M187" s="35" t="s">
        <v>98</v>
      </c>
      <c r="N187" s="33" t="s">
        <v>94</v>
      </c>
      <c r="O187" s="37" t="s">
        <v>97</v>
      </c>
      <c r="P187" s="35" t="s">
        <v>69</v>
      </c>
      <c r="Q187" s="38"/>
      <c r="R187" s="38"/>
      <c r="S187" s="39"/>
    </row>
    <row r="188" spans="1:19" s="7" customFormat="1" ht="31.2" x14ac:dyDescent="0.4">
      <c r="A188" s="63"/>
      <c r="B188" s="59" t="s">
        <v>21</v>
      </c>
      <c r="C188" s="57" t="s">
        <v>67</v>
      </c>
      <c r="D188" s="34">
        <v>44845</v>
      </c>
      <c r="E188" s="34"/>
      <c r="F188" s="34">
        <v>44846</v>
      </c>
      <c r="G188" s="34">
        <v>44846</v>
      </c>
      <c r="H188" s="34">
        <v>44846</v>
      </c>
      <c r="I188" s="34"/>
      <c r="J188" s="35" t="s">
        <v>31</v>
      </c>
      <c r="K188" s="35">
        <v>0.5</v>
      </c>
      <c r="L188" s="35" t="s">
        <v>66</v>
      </c>
      <c r="M188" s="35" t="s">
        <v>212</v>
      </c>
      <c r="N188" s="33" t="s">
        <v>94</v>
      </c>
      <c r="O188" s="41" t="s">
        <v>607</v>
      </c>
      <c r="P188" s="35" t="s">
        <v>71</v>
      </c>
      <c r="Q188" s="39" t="s">
        <v>231</v>
      </c>
      <c r="R188" s="46" t="s">
        <v>217</v>
      </c>
      <c r="S188" s="47" t="s">
        <v>218</v>
      </c>
    </row>
    <row r="189" spans="1:19" s="7" customFormat="1" ht="46.8" x14ac:dyDescent="0.4">
      <c r="A189" s="63"/>
      <c r="B189" s="59" t="s">
        <v>21</v>
      </c>
      <c r="C189" s="57" t="s">
        <v>67</v>
      </c>
      <c r="D189" s="34">
        <v>44845</v>
      </c>
      <c r="E189" s="34"/>
      <c r="F189" s="34">
        <v>44851</v>
      </c>
      <c r="G189" s="34">
        <v>44851</v>
      </c>
      <c r="H189" s="34">
        <v>44858</v>
      </c>
      <c r="I189" s="34"/>
      <c r="J189" s="35" t="s">
        <v>31</v>
      </c>
      <c r="K189" s="35">
        <v>0.5</v>
      </c>
      <c r="L189" s="35" t="s">
        <v>66</v>
      </c>
      <c r="M189" s="35" t="s">
        <v>212</v>
      </c>
      <c r="N189" s="33" t="s">
        <v>52</v>
      </c>
      <c r="O189" s="41" t="s">
        <v>608</v>
      </c>
      <c r="P189" s="35" t="s">
        <v>71</v>
      </c>
      <c r="Q189" s="39" t="s">
        <v>231</v>
      </c>
      <c r="R189" s="46" t="s">
        <v>235</v>
      </c>
      <c r="S189" s="39"/>
    </row>
    <row r="190" spans="1:19" ht="24.9" customHeight="1" x14ac:dyDescent="0.4">
      <c r="A190" s="63"/>
      <c r="B190" s="59" t="s">
        <v>21</v>
      </c>
      <c r="C190" s="33" t="s">
        <v>45</v>
      </c>
      <c r="D190" s="34">
        <v>44739</v>
      </c>
      <c r="E190" s="34"/>
      <c r="F190" s="34">
        <v>44743</v>
      </c>
      <c r="G190" s="34">
        <v>44743</v>
      </c>
      <c r="H190" s="34">
        <v>44754</v>
      </c>
      <c r="I190" s="34"/>
      <c r="J190" s="35" t="s">
        <v>31</v>
      </c>
      <c r="K190" s="36" t="s">
        <v>23</v>
      </c>
      <c r="L190" s="35" t="s">
        <v>24</v>
      </c>
      <c r="M190" s="35" t="s">
        <v>25</v>
      </c>
      <c r="N190" s="33" t="s">
        <v>52</v>
      </c>
      <c r="O190" s="37"/>
      <c r="P190" s="35" t="s">
        <v>49</v>
      </c>
      <c r="Q190" s="38"/>
      <c r="R190" s="38"/>
      <c r="S190" s="39"/>
    </row>
    <row r="191" spans="1:19" ht="24.9" customHeight="1" x14ac:dyDescent="0.4">
      <c r="A191" s="63"/>
      <c r="B191" s="59" t="s">
        <v>21</v>
      </c>
      <c r="C191" s="33" t="s">
        <v>44</v>
      </c>
      <c r="D191" s="34">
        <v>44739</v>
      </c>
      <c r="E191" s="34"/>
      <c r="F191" s="34">
        <v>44743</v>
      </c>
      <c r="G191" s="34">
        <v>44743</v>
      </c>
      <c r="H191" s="34">
        <v>44754</v>
      </c>
      <c r="I191" s="34"/>
      <c r="J191" s="35" t="s">
        <v>31</v>
      </c>
      <c r="K191" s="36" t="s">
        <v>23</v>
      </c>
      <c r="L191" s="35" t="s">
        <v>24</v>
      </c>
      <c r="M191" s="35" t="s">
        <v>25</v>
      </c>
      <c r="N191" s="33" t="s">
        <v>52</v>
      </c>
      <c r="O191" s="37"/>
      <c r="P191" s="35" t="s">
        <v>49</v>
      </c>
      <c r="Q191" s="38"/>
      <c r="R191" s="38"/>
      <c r="S191" s="39"/>
    </row>
    <row r="192" spans="1:19" ht="24.9" customHeight="1" x14ac:dyDescent="0.4">
      <c r="A192" s="63"/>
      <c r="B192" s="59" t="s">
        <v>21</v>
      </c>
      <c r="C192" s="33" t="s">
        <v>46</v>
      </c>
      <c r="D192" s="34">
        <v>44739</v>
      </c>
      <c r="E192" s="34"/>
      <c r="F192" s="34">
        <v>44743</v>
      </c>
      <c r="G192" s="34">
        <v>44743</v>
      </c>
      <c r="H192" s="34">
        <v>44754</v>
      </c>
      <c r="I192" s="34"/>
      <c r="J192" s="35" t="s">
        <v>31</v>
      </c>
      <c r="K192" s="36" t="s">
        <v>23</v>
      </c>
      <c r="L192" s="35" t="s">
        <v>24</v>
      </c>
      <c r="M192" s="35" t="s">
        <v>25</v>
      </c>
      <c r="N192" s="33" t="s">
        <v>52</v>
      </c>
      <c r="O192" s="37"/>
      <c r="P192" s="35" t="s">
        <v>49</v>
      </c>
      <c r="Q192" s="38"/>
      <c r="R192" s="38"/>
      <c r="S192" s="39"/>
    </row>
    <row r="193" spans="1:19" ht="24.9" customHeight="1" x14ac:dyDescent="0.4">
      <c r="A193" s="63"/>
      <c r="B193" s="59" t="s">
        <v>21</v>
      </c>
      <c r="C193" s="33" t="s">
        <v>47</v>
      </c>
      <c r="D193" s="34">
        <v>44774</v>
      </c>
      <c r="E193" s="34"/>
      <c r="F193" s="34">
        <v>44820</v>
      </c>
      <c r="G193" s="34">
        <v>44820</v>
      </c>
      <c r="H193" s="34">
        <v>44820</v>
      </c>
      <c r="I193" s="34"/>
      <c r="J193" s="35" t="s">
        <v>31</v>
      </c>
      <c r="K193" s="35">
        <v>5</v>
      </c>
      <c r="L193" s="35" t="s">
        <v>59</v>
      </c>
      <c r="M193" s="35" t="s">
        <v>111</v>
      </c>
      <c r="N193" s="33" t="s">
        <v>94</v>
      </c>
      <c r="O193" s="37" t="s">
        <v>112</v>
      </c>
      <c r="P193" s="35" t="s">
        <v>49</v>
      </c>
      <c r="Q193" s="38"/>
      <c r="R193" s="38"/>
      <c r="S193" s="39"/>
    </row>
    <row r="194" spans="1:19" ht="24.9" customHeight="1" x14ac:dyDescent="0.4">
      <c r="A194" s="63"/>
      <c r="B194" s="59" t="s">
        <v>21</v>
      </c>
      <c r="C194" s="33" t="s">
        <v>48</v>
      </c>
      <c r="D194" s="34">
        <v>44774</v>
      </c>
      <c r="E194" s="34"/>
      <c r="F194" s="34"/>
      <c r="G194" s="34"/>
      <c r="H194" s="34"/>
      <c r="I194" s="34"/>
      <c r="J194" s="35" t="s">
        <v>31</v>
      </c>
      <c r="K194" s="35"/>
      <c r="L194" s="35" t="s">
        <v>61</v>
      </c>
      <c r="M194" s="35"/>
      <c r="N194" s="33"/>
      <c r="O194" s="37" t="s">
        <v>620</v>
      </c>
      <c r="P194" s="35" t="s">
        <v>49</v>
      </c>
      <c r="Q194" s="38"/>
      <c r="R194" s="38"/>
      <c r="S194" s="39"/>
    </row>
    <row r="195" spans="1:19" s="7" customFormat="1" ht="24.9" customHeight="1" x14ac:dyDescent="0.4">
      <c r="A195" s="67"/>
      <c r="B195" s="59" t="s">
        <v>21</v>
      </c>
      <c r="C195" s="57" t="s">
        <v>120</v>
      </c>
      <c r="D195" s="34">
        <v>44826</v>
      </c>
      <c r="E195" s="34"/>
      <c r="F195" s="34">
        <v>44830</v>
      </c>
      <c r="G195" s="34">
        <v>44830</v>
      </c>
      <c r="H195" s="34">
        <v>44834</v>
      </c>
      <c r="I195" s="34"/>
      <c r="J195" s="35" t="s">
        <v>121</v>
      </c>
      <c r="K195" s="35">
        <v>1</v>
      </c>
      <c r="L195" s="35" t="s">
        <v>122</v>
      </c>
      <c r="M195" s="35" t="s">
        <v>123</v>
      </c>
      <c r="N195" s="33" t="s">
        <v>178</v>
      </c>
      <c r="O195" s="41" t="s">
        <v>134</v>
      </c>
      <c r="P195" s="35" t="s">
        <v>124</v>
      </c>
      <c r="Q195" s="64" t="s">
        <v>176</v>
      </c>
      <c r="R195" s="42"/>
      <c r="S195" s="39"/>
    </row>
    <row r="196" spans="1:19" s="7" customFormat="1" ht="24.9" customHeight="1" x14ac:dyDescent="0.4">
      <c r="A196" s="45"/>
      <c r="B196" s="59" t="s">
        <v>21</v>
      </c>
      <c r="C196" s="57" t="s">
        <v>120</v>
      </c>
      <c r="D196" s="34">
        <v>44826</v>
      </c>
      <c r="E196" s="34"/>
      <c r="F196" s="34">
        <v>44830</v>
      </c>
      <c r="G196" s="34">
        <v>44830</v>
      </c>
      <c r="H196" s="34">
        <v>44834</v>
      </c>
      <c r="I196" s="34"/>
      <c r="J196" s="35" t="s">
        <v>121</v>
      </c>
      <c r="K196" s="35">
        <v>1</v>
      </c>
      <c r="L196" s="35" t="s">
        <v>122</v>
      </c>
      <c r="M196" s="35" t="s">
        <v>123</v>
      </c>
      <c r="N196" s="33" t="s">
        <v>178</v>
      </c>
      <c r="O196" s="41" t="s">
        <v>139</v>
      </c>
      <c r="P196" s="35" t="s">
        <v>124</v>
      </c>
      <c r="Q196" s="65"/>
      <c r="R196" s="43"/>
      <c r="S196" s="39"/>
    </row>
    <row r="197" spans="1:19" s="7" customFormat="1" ht="31.2" x14ac:dyDescent="0.4">
      <c r="A197" s="45"/>
      <c r="B197" s="59" t="s">
        <v>21</v>
      </c>
      <c r="C197" s="57" t="s">
        <v>120</v>
      </c>
      <c r="D197" s="34">
        <v>44826</v>
      </c>
      <c r="E197" s="34"/>
      <c r="F197" s="34">
        <v>44830</v>
      </c>
      <c r="G197" s="34">
        <v>44830</v>
      </c>
      <c r="H197" s="34">
        <v>44834</v>
      </c>
      <c r="I197" s="34"/>
      <c r="J197" s="35" t="s">
        <v>121</v>
      </c>
      <c r="K197" s="35">
        <v>1</v>
      </c>
      <c r="L197" s="35" t="s">
        <v>122</v>
      </c>
      <c r="M197" s="35" t="s">
        <v>123</v>
      </c>
      <c r="N197" s="33" t="s">
        <v>178</v>
      </c>
      <c r="O197" s="41" t="s">
        <v>609</v>
      </c>
      <c r="P197" s="35" t="s">
        <v>124</v>
      </c>
      <c r="Q197" s="65"/>
      <c r="R197" s="43"/>
      <c r="S197" s="39"/>
    </row>
    <row r="198" spans="1:19" s="7" customFormat="1" ht="24.9" customHeight="1" x14ac:dyDescent="0.4">
      <c r="A198" s="45"/>
      <c r="B198" s="59" t="s">
        <v>21</v>
      </c>
      <c r="C198" s="57" t="s">
        <v>120</v>
      </c>
      <c r="D198" s="34">
        <v>44826</v>
      </c>
      <c r="E198" s="34"/>
      <c r="F198" s="34">
        <v>44830</v>
      </c>
      <c r="G198" s="34">
        <v>44830</v>
      </c>
      <c r="H198" s="34">
        <v>44834</v>
      </c>
      <c r="I198" s="34"/>
      <c r="J198" s="35" t="s">
        <v>121</v>
      </c>
      <c r="K198" s="35">
        <v>1</v>
      </c>
      <c r="L198" s="35" t="s">
        <v>122</v>
      </c>
      <c r="M198" s="35" t="s">
        <v>123</v>
      </c>
      <c r="N198" s="33" t="s">
        <v>178</v>
      </c>
      <c r="O198" s="41" t="s">
        <v>133</v>
      </c>
      <c r="P198" s="35" t="s">
        <v>124</v>
      </c>
      <c r="Q198" s="66"/>
      <c r="R198" s="44"/>
      <c r="S198" s="39"/>
    </row>
    <row r="199" spans="1:19" s="7" customFormat="1" ht="24.9" customHeight="1" x14ac:dyDescent="0.4">
      <c r="A199" s="45"/>
      <c r="B199" s="59" t="s">
        <v>21</v>
      </c>
      <c r="C199" s="57" t="s">
        <v>120</v>
      </c>
      <c r="D199" s="34">
        <v>44830</v>
      </c>
      <c r="E199" s="34"/>
      <c r="F199" s="34">
        <v>44831</v>
      </c>
      <c r="G199" s="34">
        <v>44831</v>
      </c>
      <c r="H199" s="34">
        <v>44834</v>
      </c>
      <c r="I199" s="34"/>
      <c r="J199" s="35" t="s">
        <v>86</v>
      </c>
      <c r="K199" s="35">
        <v>1</v>
      </c>
      <c r="L199" s="35" t="s">
        <v>59</v>
      </c>
      <c r="M199" s="35" t="s">
        <v>88</v>
      </c>
      <c r="N199" s="33" t="s">
        <v>178</v>
      </c>
      <c r="O199" s="41" t="s">
        <v>160</v>
      </c>
      <c r="P199" s="35" t="s">
        <v>124</v>
      </c>
      <c r="Q199" s="64" t="s">
        <v>177</v>
      </c>
      <c r="R199" s="42"/>
      <c r="S199" s="39"/>
    </row>
    <row r="200" spans="1:19" s="7" customFormat="1" ht="24.9" customHeight="1" x14ac:dyDescent="0.4">
      <c r="A200" s="45"/>
      <c r="B200" s="59" t="s">
        <v>21</v>
      </c>
      <c r="C200" s="57" t="s">
        <v>120</v>
      </c>
      <c r="D200" s="34">
        <v>44830</v>
      </c>
      <c r="E200" s="34"/>
      <c r="F200" s="34">
        <v>44831</v>
      </c>
      <c r="G200" s="34">
        <v>44831</v>
      </c>
      <c r="H200" s="34">
        <v>44834</v>
      </c>
      <c r="I200" s="34"/>
      <c r="J200" s="35" t="s">
        <v>86</v>
      </c>
      <c r="K200" s="35">
        <v>1</v>
      </c>
      <c r="L200" s="35" t="s">
        <v>59</v>
      </c>
      <c r="M200" s="35" t="s">
        <v>88</v>
      </c>
      <c r="N200" s="33" t="s">
        <v>178</v>
      </c>
      <c r="O200" s="41" t="s">
        <v>125</v>
      </c>
      <c r="P200" s="35" t="s">
        <v>124</v>
      </c>
      <c r="Q200" s="65"/>
      <c r="R200" s="43"/>
      <c r="S200" s="39"/>
    </row>
    <row r="201" spans="1:19" s="7" customFormat="1" ht="31.2" x14ac:dyDescent="0.4">
      <c r="A201" s="45"/>
      <c r="B201" s="59" t="s">
        <v>21</v>
      </c>
      <c r="C201" s="57" t="s">
        <v>120</v>
      </c>
      <c r="D201" s="34">
        <v>44830</v>
      </c>
      <c r="E201" s="34"/>
      <c r="F201" s="34">
        <v>44831</v>
      </c>
      <c r="G201" s="34">
        <v>44840</v>
      </c>
      <c r="H201" s="34">
        <v>44841</v>
      </c>
      <c r="I201" s="34"/>
      <c r="J201" s="35" t="s">
        <v>86</v>
      </c>
      <c r="K201" s="35">
        <v>1</v>
      </c>
      <c r="L201" s="35" t="s">
        <v>59</v>
      </c>
      <c r="M201" s="35" t="s">
        <v>88</v>
      </c>
      <c r="N201" s="33" t="s">
        <v>52</v>
      </c>
      <c r="O201" s="41" t="s">
        <v>610</v>
      </c>
      <c r="P201" s="35" t="s">
        <v>124</v>
      </c>
      <c r="Q201" s="65"/>
      <c r="R201" s="43"/>
      <c r="S201" s="39"/>
    </row>
    <row r="202" spans="1:19" s="7" customFormat="1" ht="24.9" customHeight="1" x14ac:dyDescent="0.4">
      <c r="A202" s="45"/>
      <c r="B202" s="59" t="s">
        <v>21</v>
      </c>
      <c r="C202" s="57" t="s">
        <v>120</v>
      </c>
      <c r="D202" s="34">
        <v>44830</v>
      </c>
      <c r="E202" s="34"/>
      <c r="F202" s="34">
        <v>44832</v>
      </c>
      <c r="G202" s="34">
        <v>44831</v>
      </c>
      <c r="H202" s="34">
        <v>44834</v>
      </c>
      <c r="I202" s="34"/>
      <c r="J202" s="35" t="s">
        <v>86</v>
      </c>
      <c r="K202" s="35">
        <v>1</v>
      </c>
      <c r="L202" s="35" t="s">
        <v>59</v>
      </c>
      <c r="M202" s="35" t="s">
        <v>88</v>
      </c>
      <c r="N202" s="33" t="s">
        <v>178</v>
      </c>
      <c r="O202" s="41" t="s">
        <v>126</v>
      </c>
      <c r="P202" s="35" t="s">
        <v>124</v>
      </c>
      <c r="Q202" s="65"/>
      <c r="R202" s="43"/>
      <c r="S202" s="39"/>
    </row>
    <row r="203" spans="1:19" s="7" customFormat="1" ht="24.9" customHeight="1" x14ac:dyDescent="0.4">
      <c r="A203" s="45"/>
      <c r="B203" s="59" t="s">
        <v>21</v>
      </c>
      <c r="C203" s="57" t="s">
        <v>120</v>
      </c>
      <c r="D203" s="34">
        <v>44830</v>
      </c>
      <c r="E203" s="34"/>
      <c r="F203" s="34">
        <v>44832</v>
      </c>
      <c r="G203" s="34">
        <v>44831</v>
      </c>
      <c r="H203" s="34">
        <v>44834</v>
      </c>
      <c r="I203" s="34"/>
      <c r="J203" s="35" t="s">
        <v>86</v>
      </c>
      <c r="K203" s="35">
        <v>1</v>
      </c>
      <c r="L203" s="35" t="s">
        <v>59</v>
      </c>
      <c r="M203" s="35" t="s">
        <v>88</v>
      </c>
      <c r="N203" s="33" t="s">
        <v>178</v>
      </c>
      <c r="O203" s="41" t="s">
        <v>127</v>
      </c>
      <c r="P203" s="35" t="s">
        <v>124</v>
      </c>
      <c r="Q203" s="66"/>
      <c r="R203" s="44"/>
      <c r="S203" s="39"/>
    </row>
    <row r="204" spans="1:19" s="7" customFormat="1" ht="24.9" customHeight="1" x14ac:dyDescent="0.4">
      <c r="A204" s="45"/>
      <c r="B204" s="59" t="s">
        <v>21</v>
      </c>
      <c r="C204" s="57" t="s">
        <v>120</v>
      </c>
      <c r="D204" s="34">
        <v>44833</v>
      </c>
      <c r="E204" s="34"/>
      <c r="F204" s="34">
        <v>44833</v>
      </c>
      <c r="G204" s="34">
        <v>44833</v>
      </c>
      <c r="H204" s="34">
        <v>44834</v>
      </c>
      <c r="I204" s="34"/>
      <c r="J204" s="35" t="s">
        <v>31</v>
      </c>
      <c r="K204" s="35">
        <v>1</v>
      </c>
      <c r="L204" s="35" t="s">
        <v>87</v>
      </c>
      <c r="M204" s="35" t="s">
        <v>123</v>
      </c>
      <c r="N204" s="33" t="s">
        <v>178</v>
      </c>
      <c r="O204" s="41" t="s">
        <v>168</v>
      </c>
      <c r="P204" s="35" t="s">
        <v>28</v>
      </c>
      <c r="Q204" s="40" t="s">
        <v>169</v>
      </c>
      <c r="R204" s="40"/>
      <c r="S204" s="39"/>
    </row>
    <row r="205" spans="1:19" s="7" customFormat="1" ht="24.9" customHeight="1" x14ac:dyDescent="0.4">
      <c r="A205" s="45"/>
      <c r="B205" s="59" t="s">
        <v>21</v>
      </c>
      <c r="C205" s="57" t="s">
        <v>120</v>
      </c>
      <c r="D205" s="34">
        <v>44862</v>
      </c>
      <c r="E205" s="34"/>
      <c r="F205" s="34">
        <v>44866</v>
      </c>
      <c r="G205" s="34">
        <v>44866</v>
      </c>
      <c r="H205" s="34">
        <v>44868</v>
      </c>
      <c r="I205" s="34"/>
      <c r="J205" s="35" t="s">
        <v>301</v>
      </c>
      <c r="K205" s="35">
        <v>1</v>
      </c>
      <c r="L205" s="35" t="s">
        <v>59</v>
      </c>
      <c r="M205" s="35" t="s">
        <v>302</v>
      </c>
      <c r="N205" s="33" t="s">
        <v>94</v>
      </c>
      <c r="O205" s="41" t="s">
        <v>303</v>
      </c>
      <c r="P205" s="35" t="s">
        <v>304</v>
      </c>
      <c r="Q205" s="40" t="s">
        <v>322</v>
      </c>
      <c r="R205" s="40"/>
      <c r="S205" s="39"/>
    </row>
    <row r="206" spans="1:19" s="7" customFormat="1" ht="24.9" customHeight="1" x14ac:dyDescent="0.4">
      <c r="A206" s="45"/>
      <c r="B206" s="59" t="s">
        <v>21</v>
      </c>
      <c r="C206" s="57" t="s">
        <v>120</v>
      </c>
      <c r="D206" s="34">
        <v>44862</v>
      </c>
      <c r="E206" s="34"/>
      <c r="F206" s="34">
        <v>44867</v>
      </c>
      <c r="G206" s="34">
        <v>44867</v>
      </c>
      <c r="H206" s="34">
        <v>44868</v>
      </c>
      <c r="I206" s="34"/>
      <c r="J206" s="35" t="s">
        <v>301</v>
      </c>
      <c r="K206" s="35">
        <v>1</v>
      </c>
      <c r="L206" s="35" t="s">
        <v>59</v>
      </c>
      <c r="M206" s="35" t="s">
        <v>123</v>
      </c>
      <c r="N206" s="33" t="s">
        <v>94</v>
      </c>
      <c r="O206" s="41" t="s">
        <v>308</v>
      </c>
      <c r="P206" s="35" t="s">
        <v>304</v>
      </c>
      <c r="Q206" s="40" t="s">
        <v>323</v>
      </c>
      <c r="R206" s="40"/>
      <c r="S206" s="39"/>
    </row>
    <row r="207" spans="1:19" s="7" customFormat="1" ht="46.8" x14ac:dyDescent="0.4">
      <c r="A207" s="45"/>
      <c r="B207" s="59" t="s">
        <v>21</v>
      </c>
      <c r="C207" s="57" t="s">
        <v>120</v>
      </c>
      <c r="D207" s="34">
        <v>44867</v>
      </c>
      <c r="E207" s="34"/>
      <c r="F207" s="34">
        <v>44875</v>
      </c>
      <c r="G207" s="34">
        <v>44875</v>
      </c>
      <c r="H207" s="34">
        <v>44876</v>
      </c>
      <c r="I207" s="34"/>
      <c r="J207" s="35" t="s">
        <v>99</v>
      </c>
      <c r="K207" s="35">
        <v>0.5</v>
      </c>
      <c r="L207" s="35" t="s">
        <v>367</v>
      </c>
      <c r="M207" s="35" t="s">
        <v>163</v>
      </c>
      <c r="N207" s="33" t="s">
        <v>376</v>
      </c>
      <c r="O207" s="41" t="s">
        <v>611</v>
      </c>
      <c r="P207" s="35" t="s">
        <v>327</v>
      </c>
      <c r="Q207" s="56" t="s">
        <v>331</v>
      </c>
      <c r="R207" s="40"/>
      <c r="S207" s="39"/>
    </row>
    <row r="208" spans="1:19" s="7" customFormat="1" ht="24.9" customHeight="1" x14ac:dyDescent="0.4">
      <c r="A208" s="45"/>
      <c r="B208" s="59" t="s">
        <v>21</v>
      </c>
      <c r="C208" s="57" t="s">
        <v>120</v>
      </c>
      <c r="D208" s="34">
        <v>44886</v>
      </c>
      <c r="E208" s="34"/>
      <c r="F208" s="34">
        <v>44889</v>
      </c>
      <c r="G208" s="34">
        <v>44889</v>
      </c>
      <c r="H208" s="34">
        <v>44890</v>
      </c>
      <c r="I208" s="34"/>
      <c r="J208" s="35" t="s">
        <v>86</v>
      </c>
      <c r="K208" s="35">
        <v>0.1</v>
      </c>
      <c r="L208" s="35" t="s">
        <v>61</v>
      </c>
      <c r="M208" s="35" t="s">
        <v>123</v>
      </c>
      <c r="N208" s="33" t="s">
        <v>444</v>
      </c>
      <c r="O208" s="41" t="s">
        <v>410</v>
      </c>
      <c r="P208" s="35" t="s">
        <v>411</v>
      </c>
      <c r="Q208" s="56" t="s">
        <v>443</v>
      </c>
      <c r="R208" s="40"/>
      <c r="S208" s="39"/>
    </row>
    <row r="209" spans="1:19" s="7" customFormat="1" ht="46.8" x14ac:dyDescent="0.4">
      <c r="A209" s="45"/>
      <c r="B209" s="59" t="s">
        <v>21</v>
      </c>
      <c r="C209" s="57" t="s">
        <v>120</v>
      </c>
      <c r="D209" s="34">
        <v>44890</v>
      </c>
      <c r="E209" s="34"/>
      <c r="F209" s="34">
        <v>44894</v>
      </c>
      <c r="G209" s="34">
        <v>44894</v>
      </c>
      <c r="H209" s="34">
        <v>44904</v>
      </c>
      <c r="I209" s="34"/>
      <c r="J209" s="35" t="s">
        <v>31</v>
      </c>
      <c r="K209" s="35">
        <v>0.5</v>
      </c>
      <c r="L209" s="35" t="s">
        <v>59</v>
      </c>
      <c r="M209" s="35" t="s">
        <v>88</v>
      </c>
      <c r="N209" s="33" t="s">
        <v>534</v>
      </c>
      <c r="O209" s="41" t="s">
        <v>612</v>
      </c>
      <c r="P209" s="48" t="s">
        <v>450</v>
      </c>
      <c r="Q209" s="56" t="s">
        <v>530</v>
      </c>
      <c r="R209" s="40"/>
      <c r="S209" s="39"/>
    </row>
    <row r="210" spans="1:19" s="7" customFormat="1" ht="46.8" x14ac:dyDescent="0.4">
      <c r="A210" s="45"/>
      <c r="B210" s="59" t="s">
        <v>21</v>
      </c>
      <c r="C210" s="58" t="s">
        <v>19</v>
      </c>
      <c r="D210" s="34">
        <v>44848</v>
      </c>
      <c r="E210" s="34"/>
      <c r="F210" s="34">
        <v>44851</v>
      </c>
      <c r="G210" s="34">
        <v>44851</v>
      </c>
      <c r="H210" s="34">
        <v>44851</v>
      </c>
      <c r="I210" s="34"/>
      <c r="J210" s="35" t="s">
        <v>31</v>
      </c>
      <c r="K210" s="35">
        <v>0.5</v>
      </c>
      <c r="L210" s="35" t="s">
        <v>232</v>
      </c>
      <c r="M210" s="35" t="s">
        <v>233</v>
      </c>
      <c r="N210" s="33" t="s">
        <v>234</v>
      </c>
      <c r="O210" s="41" t="s">
        <v>613</v>
      </c>
      <c r="P210" s="35" t="s">
        <v>329</v>
      </c>
      <c r="Q210" s="40" t="s">
        <v>182</v>
      </c>
      <c r="R210" s="40" t="s">
        <v>236</v>
      </c>
      <c r="S210" s="47" t="s">
        <v>237</v>
      </c>
    </row>
    <row r="211" spans="1:19" ht="31.2" x14ac:dyDescent="0.4">
      <c r="A211" s="62">
        <v>9</v>
      </c>
      <c r="B211" s="59" t="s">
        <v>64</v>
      </c>
      <c r="C211" s="33" t="s">
        <v>65</v>
      </c>
      <c r="D211" s="34">
        <v>44774</v>
      </c>
      <c r="E211" s="34"/>
      <c r="F211" s="34">
        <v>44810</v>
      </c>
      <c r="G211" s="34">
        <v>44810</v>
      </c>
      <c r="H211" s="34">
        <v>44820</v>
      </c>
      <c r="I211" s="34"/>
      <c r="J211" s="35" t="s">
        <v>31</v>
      </c>
      <c r="K211" s="35">
        <v>3</v>
      </c>
      <c r="L211" s="35" t="s">
        <v>63</v>
      </c>
      <c r="M211" s="35" t="s">
        <v>110</v>
      </c>
      <c r="N211" s="33" t="s">
        <v>94</v>
      </c>
      <c r="O211" s="41" t="s">
        <v>614</v>
      </c>
      <c r="P211" s="35" t="s">
        <v>69</v>
      </c>
      <c r="Q211" s="38"/>
      <c r="R211" s="38"/>
      <c r="S211" s="39"/>
    </row>
    <row r="212" spans="1:19" s="7" customFormat="1" ht="62.4" x14ac:dyDescent="0.4">
      <c r="A212" s="63"/>
      <c r="B212" s="59" t="s">
        <v>64</v>
      </c>
      <c r="C212" s="57" t="s">
        <v>219</v>
      </c>
      <c r="D212" s="34">
        <v>44847</v>
      </c>
      <c r="E212" s="34"/>
      <c r="F212" s="34">
        <v>44851</v>
      </c>
      <c r="G212" s="34">
        <v>44851</v>
      </c>
      <c r="H212" s="34">
        <v>44858</v>
      </c>
      <c r="I212" s="34"/>
      <c r="J212" s="35" t="s">
        <v>31</v>
      </c>
      <c r="K212" s="36">
        <v>1</v>
      </c>
      <c r="L212" s="35" t="s">
        <v>61</v>
      </c>
      <c r="M212" s="35" t="s">
        <v>88</v>
      </c>
      <c r="N212" s="33" t="s">
        <v>52</v>
      </c>
      <c r="O212" s="41" t="s">
        <v>615</v>
      </c>
      <c r="P212" s="35" t="s">
        <v>28</v>
      </c>
      <c r="Q212" s="40" t="s">
        <v>264</v>
      </c>
      <c r="R212" s="40" t="s">
        <v>229</v>
      </c>
      <c r="S212" s="47" t="s">
        <v>230</v>
      </c>
    </row>
    <row r="213" spans="1:19" s="7" customFormat="1" ht="46.8" x14ac:dyDescent="0.4">
      <c r="A213" s="63"/>
      <c r="B213" s="59" t="s">
        <v>64</v>
      </c>
      <c r="C213" s="57" t="s">
        <v>219</v>
      </c>
      <c r="D213" s="34">
        <v>44851</v>
      </c>
      <c r="E213" s="34"/>
      <c r="F213" s="34">
        <v>44851</v>
      </c>
      <c r="G213" s="34">
        <v>44851</v>
      </c>
      <c r="H213" s="34">
        <v>44858</v>
      </c>
      <c r="I213" s="34"/>
      <c r="J213" s="35" t="s">
        <v>31</v>
      </c>
      <c r="K213" s="36">
        <v>1</v>
      </c>
      <c r="L213" s="35" t="s">
        <v>61</v>
      </c>
      <c r="M213" s="35" t="s">
        <v>227</v>
      </c>
      <c r="N213" s="33" t="s">
        <v>52</v>
      </c>
      <c r="O213" s="41" t="s">
        <v>228</v>
      </c>
      <c r="P213" s="35" t="s">
        <v>71</v>
      </c>
      <c r="Q213" s="40" t="s">
        <v>265</v>
      </c>
      <c r="R213" s="38"/>
      <c r="S213" s="39"/>
    </row>
    <row r="214" spans="1:19" s="7" customFormat="1" ht="24.9" customHeight="1" x14ac:dyDescent="0.4">
      <c r="A214" s="63"/>
      <c r="B214" s="59" t="s">
        <v>64</v>
      </c>
      <c r="C214" s="57" t="s">
        <v>219</v>
      </c>
      <c r="D214" s="34">
        <v>44893</v>
      </c>
      <c r="E214" s="34"/>
      <c r="F214" s="34">
        <v>44896</v>
      </c>
      <c r="G214" s="34">
        <v>44896</v>
      </c>
      <c r="H214" s="34">
        <v>44904</v>
      </c>
      <c r="I214" s="34"/>
      <c r="J214" s="35" t="s">
        <v>99</v>
      </c>
      <c r="K214" s="36">
        <v>0.5</v>
      </c>
      <c r="L214" s="35" t="s">
        <v>193</v>
      </c>
      <c r="M214" s="35" t="s">
        <v>123</v>
      </c>
      <c r="N214" s="33" t="s">
        <v>534</v>
      </c>
      <c r="O214" s="41" t="s">
        <v>467</v>
      </c>
      <c r="P214" s="35" t="s">
        <v>462</v>
      </c>
      <c r="Q214" s="40" t="s">
        <v>533</v>
      </c>
      <c r="R214" s="38"/>
      <c r="S214" s="39"/>
    </row>
    <row r="215" spans="1:19" s="7" customFormat="1" ht="31.2" x14ac:dyDescent="0.4">
      <c r="A215" s="63"/>
      <c r="B215" s="59" t="s">
        <v>64</v>
      </c>
      <c r="C215" s="57" t="s">
        <v>219</v>
      </c>
      <c r="D215" s="34">
        <v>44908</v>
      </c>
      <c r="E215" s="34"/>
      <c r="F215" s="34">
        <v>44908</v>
      </c>
      <c r="G215" s="34">
        <v>44908</v>
      </c>
      <c r="H215" s="34">
        <v>44916</v>
      </c>
      <c r="I215" s="34"/>
      <c r="J215" s="35" t="s">
        <v>31</v>
      </c>
      <c r="K215" s="36"/>
      <c r="L215" s="35" t="s">
        <v>61</v>
      </c>
      <c r="M215" s="35" t="s">
        <v>123</v>
      </c>
      <c r="N215" s="33" t="s">
        <v>4</v>
      </c>
      <c r="O215" s="41" t="s">
        <v>545</v>
      </c>
      <c r="P215" s="35" t="s">
        <v>542</v>
      </c>
      <c r="Q215" s="40" t="s">
        <v>544</v>
      </c>
      <c r="R215" s="38"/>
      <c r="S215" s="39"/>
    </row>
    <row r="216" spans="1:19" s="7" customFormat="1" ht="24.9" customHeight="1" x14ac:dyDescent="0.4">
      <c r="A216" s="63"/>
      <c r="B216" s="59" t="s">
        <v>64</v>
      </c>
      <c r="C216" s="57" t="s">
        <v>222</v>
      </c>
      <c r="D216" s="34">
        <v>44847</v>
      </c>
      <c r="E216" s="34"/>
      <c r="F216" s="34">
        <v>44848</v>
      </c>
      <c r="G216" s="34">
        <v>44848</v>
      </c>
      <c r="H216" s="34">
        <v>44858</v>
      </c>
      <c r="I216" s="34"/>
      <c r="J216" s="35" t="s">
        <v>31</v>
      </c>
      <c r="K216" s="35">
        <v>0.5</v>
      </c>
      <c r="L216" s="35" t="s">
        <v>61</v>
      </c>
      <c r="M216" s="35" t="s">
        <v>88</v>
      </c>
      <c r="N216" s="33" t="s">
        <v>52</v>
      </c>
      <c r="O216" s="41" t="s">
        <v>223</v>
      </c>
      <c r="P216" s="35" t="s">
        <v>28</v>
      </c>
      <c r="Q216" s="40" t="s">
        <v>245</v>
      </c>
      <c r="R216" s="38"/>
      <c r="S216" s="39"/>
    </row>
    <row r="217" spans="1:19" s="7" customFormat="1" ht="31.2" x14ac:dyDescent="0.4">
      <c r="A217" s="63"/>
      <c r="B217" s="59" t="s">
        <v>64</v>
      </c>
      <c r="C217" s="57" t="s">
        <v>222</v>
      </c>
      <c r="D217" s="34">
        <v>44874</v>
      </c>
      <c r="E217" s="34"/>
      <c r="F217" s="34"/>
      <c r="G217" s="34"/>
      <c r="H217" s="34"/>
      <c r="I217" s="34"/>
      <c r="J217" s="35" t="s">
        <v>352</v>
      </c>
      <c r="K217" s="35"/>
      <c r="L217" s="35" t="s">
        <v>61</v>
      </c>
      <c r="M217" s="35" t="s">
        <v>227</v>
      </c>
      <c r="N217" s="33" t="s">
        <v>250</v>
      </c>
      <c r="O217" s="41" t="s">
        <v>353</v>
      </c>
      <c r="P217" s="35" t="s">
        <v>355</v>
      </c>
      <c r="Q217" s="40" t="s">
        <v>354</v>
      </c>
      <c r="R217" s="38"/>
      <c r="S217" s="39"/>
    </row>
  </sheetData>
  <autoFilter ref="A6:Q217"/>
  <mergeCells count="15">
    <mergeCell ref="A211:A217"/>
    <mergeCell ref="A182:A183"/>
    <mergeCell ref="A185:A195"/>
    <mergeCell ref="A179:A181"/>
    <mergeCell ref="A130:A178"/>
    <mergeCell ref="A7:A55"/>
    <mergeCell ref="A68:A129"/>
    <mergeCell ref="A56:A67"/>
    <mergeCell ref="Q199:Q203"/>
    <mergeCell ref="Q195:Q198"/>
    <mergeCell ref="Q40:Q42"/>
    <mergeCell ref="Q121:Q122"/>
    <mergeCell ref="Q136:Q139"/>
    <mergeCell ref="Q71:Q79"/>
    <mergeCell ref="Q81:Q90"/>
  </mergeCells>
  <phoneticPr fontId="7" type="noConversion"/>
  <conditionalFormatting sqref="D40:G48 D195:G200 D202:G210 J195:O200 D201:O201 D160:E160 D158:M159 N158:O160 J202:O210 D161:O168 D65:G66 D118:G118 D150:O157 D149:G149 D170:O170 D169:G169 D171:G176 D215:G215 J65:O66 J118:O118 J149:O149 J169:O169 J171:O176 J215:O215 J39:O48 H205:I210 J160:M160 D7:O38 D211:O214 D177:O194 D119:O148 D67:O117 D49:O64 D216:O1048576">
    <cfRule type="expression" dxfId="223" priority="218">
      <formula>$N7="진행중"</formula>
    </cfRule>
    <cfRule type="expression" dxfId="222" priority="219">
      <formula>OR(AND(ISBLANK($F7)=TRUE,$N7="처리완료"),AND(ISBLANK($G7)=TRUE,$N7="업데이트"),AND(ISBLANK($H7)=TRUE,$N7="부분완료"),AND(ISBLANK($H7)=TRUE,$N7="완료"))</formula>
    </cfRule>
    <cfRule type="expression" dxfId="221" priority="220">
      <formula>OR($N7="보류",$N7="대기")=TRUE</formula>
    </cfRule>
    <cfRule type="expression" dxfId="220" priority="225">
      <formula>AND(ISBLANK($F7)=FALSE,$N7="처리완료")</formula>
    </cfRule>
    <cfRule type="expression" dxfId="219" priority="226">
      <formula>AND(ISBLANK($H7)=FALSE,$N7="부분완료")</formula>
    </cfRule>
    <cfRule type="expression" dxfId="218" priority="227">
      <formula>AND(ISBLANK($H7)=FALSE,$N7="완료")</formula>
    </cfRule>
    <cfRule type="expression" dxfId="217" priority="228">
      <formula>OR($N7="처리불가",$N7="취소")=TRUE</formula>
    </cfRule>
  </conditionalFormatting>
  <conditionalFormatting sqref="D39:G39">
    <cfRule type="expression" dxfId="216" priority="211">
      <formula>$N39="진행중"</formula>
    </cfRule>
    <cfRule type="expression" dxfId="215" priority="212">
      <formula>OR(AND(ISBLANK($F39)=TRUE,$N39="처리완료"),AND(ISBLANK($G39)=TRUE,$N39="업데이트"),AND(ISBLANK($H39)=TRUE,$N39="부분완료"),AND(ISBLANK($H39)=TRUE,$N39="완료"))</formula>
    </cfRule>
    <cfRule type="expression" dxfId="214" priority="213">
      <formula>OR($N39="보류",$N39="대기")=TRUE</formula>
    </cfRule>
    <cfRule type="expression" dxfId="213" priority="214">
      <formula>AND(ISBLANK($F39)=FALSE,$N39="처리완료")</formula>
    </cfRule>
    <cfRule type="expression" dxfId="212" priority="215">
      <formula>AND(ISBLANK($H39)=FALSE,$N39="부분완료")</formula>
    </cfRule>
    <cfRule type="expression" dxfId="211" priority="216">
      <formula>AND(ISBLANK($H39)=FALSE,$N39="완료")</formula>
    </cfRule>
    <cfRule type="expression" dxfId="210" priority="217">
      <formula>OR($N39="처리불가",$N39="취소")=TRUE</formula>
    </cfRule>
  </conditionalFormatting>
  <conditionalFormatting sqref="H39:I39">
    <cfRule type="expression" dxfId="209" priority="204">
      <formula>$N39="진행중"</formula>
    </cfRule>
    <cfRule type="expression" dxfId="208" priority="205">
      <formula>OR(AND(ISBLANK($F39)=TRUE,$N39="처리완료"),AND(ISBLANK($G39)=TRUE,$N39="업데이트"),AND(ISBLANK($H39)=TRUE,$N39="부분완료"),AND(ISBLANK($H39)=TRUE,$N39="완료"))</formula>
    </cfRule>
    <cfRule type="expression" dxfId="207" priority="206">
      <formula>OR($N39="보류",$N39="대기")=TRUE</formula>
    </cfRule>
    <cfRule type="expression" dxfId="206" priority="207">
      <formula>AND(ISBLANK($F39)=FALSE,$N39="처리완료")</formula>
    </cfRule>
    <cfRule type="expression" dxfId="205" priority="208">
      <formula>AND(ISBLANK($H39)=FALSE,$N39="부분완료")</formula>
    </cfRule>
    <cfRule type="expression" dxfId="204" priority="209">
      <formula>AND(ISBLANK($H39)=FALSE,$N39="완료")</formula>
    </cfRule>
    <cfRule type="expression" dxfId="203" priority="210">
      <formula>OR($N39="처리불가",$N39="취소")=TRUE</formula>
    </cfRule>
  </conditionalFormatting>
  <conditionalFormatting sqref="H40:I40">
    <cfRule type="expression" dxfId="202" priority="197">
      <formula>$N40="진행중"</formula>
    </cfRule>
    <cfRule type="expression" dxfId="201" priority="198">
      <formula>OR(AND(ISBLANK($F40)=TRUE,$N40="처리완료"),AND(ISBLANK($G40)=TRUE,$N40="업데이트"),AND(ISBLANK($H40)=TRUE,$N40="부분완료"),AND(ISBLANK($H40)=TRUE,$N40="완료"))</formula>
    </cfRule>
    <cfRule type="expression" dxfId="200" priority="199">
      <formula>OR($N40="보류",$N40="대기")=TRUE</formula>
    </cfRule>
    <cfRule type="expression" dxfId="199" priority="200">
      <formula>AND(ISBLANK($F40)=FALSE,$N40="처리완료")</formula>
    </cfRule>
    <cfRule type="expression" dxfId="198" priority="201">
      <formula>AND(ISBLANK($H40)=FALSE,$N40="부분완료")</formula>
    </cfRule>
    <cfRule type="expression" dxfId="197" priority="202">
      <formula>AND(ISBLANK($H40)=FALSE,$N40="완료")</formula>
    </cfRule>
    <cfRule type="expression" dxfId="196" priority="203">
      <formula>OR($N40="처리불가",$N40="취소")=TRUE</formula>
    </cfRule>
  </conditionalFormatting>
  <conditionalFormatting sqref="H41:I41">
    <cfRule type="expression" dxfId="195" priority="190">
      <formula>$N41="진행중"</formula>
    </cfRule>
    <cfRule type="expression" dxfId="194" priority="191">
      <formula>OR(AND(ISBLANK($F41)=TRUE,$N41="처리완료"),AND(ISBLANK($G41)=TRUE,$N41="업데이트"),AND(ISBLANK($H41)=TRUE,$N41="부분완료"),AND(ISBLANK($H41)=TRUE,$N41="완료"))</formula>
    </cfRule>
    <cfRule type="expression" dxfId="193" priority="192">
      <formula>OR($N41="보류",$N41="대기")=TRUE</formula>
    </cfRule>
    <cfRule type="expression" dxfId="192" priority="193">
      <formula>AND(ISBLANK($F41)=FALSE,$N41="처리완료")</formula>
    </cfRule>
    <cfRule type="expression" dxfId="191" priority="194">
      <formula>AND(ISBLANK($H41)=FALSE,$N41="부분완료")</formula>
    </cfRule>
    <cfRule type="expression" dxfId="190" priority="195">
      <formula>AND(ISBLANK($H41)=FALSE,$N41="완료")</formula>
    </cfRule>
    <cfRule type="expression" dxfId="189" priority="196">
      <formula>OR($N41="처리불가",$N41="취소")=TRUE</formula>
    </cfRule>
  </conditionalFormatting>
  <conditionalFormatting sqref="H42:I42">
    <cfRule type="expression" dxfId="188" priority="183">
      <formula>$N42="진행중"</formula>
    </cfRule>
    <cfRule type="expression" dxfId="187" priority="184">
      <formula>OR(AND(ISBLANK($F42)=TRUE,$N42="처리완료"),AND(ISBLANK($G42)=TRUE,$N42="업데이트"),AND(ISBLANK($H42)=TRUE,$N42="부분완료"),AND(ISBLANK($H42)=TRUE,$N42="완료"))</formula>
    </cfRule>
    <cfRule type="expression" dxfId="186" priority="185">
      <formula>OR($N42="보류",$N42="대기")=TRUE</formula>
    </cfRule>
    <cfRule type="expression" dxfId="185" priority="186">
      <formula>AND(ISBLANK($F42)=FALSE,$N42="처리완료")</formula>
    </cfRule>
    <cfRule type="expression" dxfId="184" priority="187">
      <formula>AND(ISBLANK($H42)=FALSE,$N42="부분완료")</formula>
    </cfRule>
    <cfRule type="expression" dxfId="183" priority="188">
      <formula>AND(ISBLANK($H42)=FALSE,$N42="완료")</formula>
    </cfRule>
    <cfRule type="expression" dxfId="182" priority="189">
      <formula>OR($N42="처리불가",$N42="취소")=TRUE</formula>
    </cfRule>
  </conditionalFormatting>
  <conditionalFormatting sqref="H195:I195">
    <cfRule type="expression" dxfId="181" priority="176">
      <formula>$N195="진행중"</formula>
    </cfRule>
    <cfRule type="expression" dxfId="180" priority="177">
      <formula>OR(AND(ISBLANK($F195)=TRUE,$N195="처리완료"),AND(ISBLANK($G195)=TRUE,$N195="업데이트"),AND(ISBLANK($H195)=TRUE,$N195="부분완료"),AND(ISBLANK($H195)=TRUE,$N195="완료"))</formula>
    </cfRule>
    <cfRule type="expression" dxfId="179" priority="178">
      <formula>OR($N195="보류",$N195="대기")=TRUE</formula>
    </cfRule>
    <cfRule type="expression" dxfId="178" priority="179">
      <formula>AND(ISBLANK($F195)=FALSE,$N195="처리완료")</formula>
    </cfRule>
    <cfRule type="expression" dxfId="177" priority="180">
      <formula>AND(ISBLANK($H195)=FALSE,$N195="부분완료")</formula>
    </cfRule>
    <cfRule type="expression" dxfId="176" priority="181">
      <formula>AND(ISBLANK($H195)=FALSE,$N195="완료")</formula>
    </cfRule>
    <cfRule type="expression" dxfId="175" priority="182">
      <formula>OR($N195="처리불가",$N195="취소")=TRUE</formula>
    </cfRule>
  </conditionalFormatting>
  <conditionalFormatting sqref="H196:I196">
    <cfRule type="expression" dxfId="174" priority="169">
      <formula>$N196="진행중"</formula>
    </cfRule>
    <cfRule type="expression" dxfId="173" priority="170">
      <formula>OR(AND(ISBLANK($F196)=TRUE,$N196="처리완료"),AND(ISBLANK($G196)=TRUE,$N196="업데이트"),AND(ISBLANK($H196)=TRUE,$N196="부분완료"),AND(ISBLANK($H196)=TRUE,$N196="완료"))</formula>
    </cfRule>
    <cfRule type="expression" dxfId="172" priority="171">
      <formula>OR($N196="보류",$N196="대기")=TRUE</formula>
    </cfRule>
    <cfRule type="expression" dxfId="171" priority="172">
      <formula>AND(ISBLANK($F196)=FALSE,$N196="처리완료")</formula>
    </cfRule>
    <cfRule type="expression" dxfId="170" priority="173">
      <formula>AND(ISBLANK($H196)=FALSE,$N196="부분완료")</formula>
    </cfRule>
    <cfRule type="expression" dxfId="169" priority="174">
      <formula>AND(ISBLANK($H196)=FALSE,$N196="완료")</formula>
    </cfRule>
    <cfRule type="expression" dxfId="168" priority="175">
      <formula>OR($N196="처리불가",$N196="취소")=TRUE</formula>
    </cfRule>
  </conditionalFormatting>
  <conditionalFormatting sqref="H197:I197">
    <cfRule type="expression" dxfId="167" priority="162">
      <formula>$N197="진행중"</formula>
    </cfRule>
    <cfRule type="expression" dxfId="166" priority="163">
      <formula>OR(AND(ISBLANK($F197)=TRUE,$N197="처리완료"),AND(ISBLANK($G197)=TRUE,$N197="업데이트"),AND(ISBLANK($H197)=TRUE,$N197="부분완료"),AND(ISBLANK($H197)=TRUE,$N197="완료"))</formula>
    </cfRule>
    <cfRule type="expression" dxfId="165" priority="164">
      <formula>OR($N197="보류",$N197="대기")=TRUE</formula>
    </cfRule>
    <cfRule type="expression" dxfId="164" priority="165">
      <formula>AND(ISBLANK($F197)=FALSE,$N197="처리완료")</formula>
    </cfRule>
    <cfRule type="expression" dxfId="163" priority="166">
      <formula>AND(ISBLANK($H197)=FALSE,$N197="부분완료")</formula>
    </cfRule>
    <cfRule type="expression" dxfId="162" priority="167">
      <formula>AND(ISBLANK($H197)=FALSE,$N197="완료")</formula>
    </cfRule>
    <cfRule type="expression" dxfId="161" priority="168">
      <formula>OR($N197="처리불가",$N197="취소")=TRUE</formula>
    </cfRule>
  </conditionalFormatting>
  <conditionalFormatting sqref="H198:I198">
    <cfRule type="expression" dxfId="160" priority="155">
      <formula>$N198="진행중"</formula>
    </cfRule>
    <cfRule type="expression" dxfId="159" priority="156">
      <formula>OR(AND(ISBLANK($F198)=TRUE,$N198="처리완료"),AND(ISBLANK($G198)=TRUE,$N198="업데이트"),AND(ISBLANK($H198)=TRUE,$N198="부분완료"),AND(ISBLANK($H198)=TRUE,$N198="완료"))</formula>
    </cfRule>
    <cfRule type="expression" dxfId="158" priority="157">
      <formula>OR($N198="보류",$N198="대기")=TRUE</formula>
    </cfRule>
    <cfRule type="expression" dxfId="157" priority="158">
      <formula>AND(ISBLANK($F198)=FALSE,$N198="처리완료")</formula>
    </cfRule>
    <cfRule type="expression" dxfId="156" priority="159">
      <formula>AND(ISBLANK($H198)=FALSE,$N198="부분완료")</formula>
    </cfRule>
    <cfRule type="expression" dxfId="155" priority="160">
      <formula>AND(ISBLANK($H198)=FALSE,$N198="완료")</formula>
    </cfRule>
    <cfRule type="expression" dxfId="154" priority="161">
      <formula>OR($N198="처리불가",$N198="취소")=TRUE</formula>
    </cfRule>
  </conditionalFormatting>
  <conditionalFormatting sqref="H199:I199">
    <cfRule type="expression" dxfId="153" priority="148">
      <formula>$N199="진행중"</formula>
    </cfRule>
    <cfRule type="expression" dxfId="152" priority="149">
      <formula>OR(AND(ISBLANK($F199)=TRUE,$N199="처리완료"),AND(ISBLANK($G199)=TRUE,$N199="업데이트"),AND(ISBLANK($H199)=TRUE,$N199="부분완료"),AND(ISBLANK($H199)=TRUE,$N199="완료"))</formula>
    </cfRule>
    <cfRule type="expression" dxfId="151" priority="150">
      <formula>OR($N199="보류",$N199="대기")=TRUE</formula>
    </cfRule>
    <cfRule type="expression" dxfId="150" priority="151">
      <formula>AND(ISBLANK($F199)=FALSE,$N199="처리완료")</formula>
    </cfRule>
    <cfRule type="expression" dxfId="149" priority="152">
      <formula>AND(ISBLANK($H199)=FALSE,$N199="부분완료")</formula>
    </cfRule>
    <cfRule type="expression" dxfId="148" priority="153">
      <formula>AND(ISBLANK($H199)=FALSE,$N199="완료")</formula>
    </cfRule>
    <cfRule type="expression" dxfId="147" priority="154">
      <formula>OR($N199="처리불가",$N199="취소")=TRUE</formula>
    </cfRule>
  </conditionalFormatting>
  <conditionalFormatting sqref="H200:I200">
    <cfRule type="expression" dxfId="146" priority="141">
      <formula>$N200="진행중"</formula>
    </cfRule>
    <cfRule type="expression" dxfId="145" priority="142">
      <formula>OR(AND(ISBLANK($F200)=TRUE,$N200="처리완료"),AND(ISBLANK($G200)=TRUE,$N200="업데이트"),AND(ISBLANK($H200)=TRUE,$N200="부분완료"),AND(ISBLANK($H200)=TRUE,$N200="완료"))</formula>
    </cfRule>
    <cfRule type="expression" dxfId="144" priority="143">
      <formula>OR($N200="보류",$N200="대기")=TRUE</formula>
    </cfRule>
    <cfRule type="expression" dxfId="143" priority="144">
      <formula>AND(ISBLANK($F200)=FALSE,$N200="처리완료")</formula>
    </cfRule>
    <cfRule type="expression" dxfId="142" priority="145">
      <formula>AND(ISBLANK($H200)=FALSE,$N200="부분완료")</formula>
    </cfRule>
    <cfRule type="expression" dxfId="141" priority="146">
      <formula>AND(ISBLANK($H200)=FALSE,$N200="완료")</formula>
    </cfRule>
    <cfRule type="expression" dxfId="140" priority="147">
      <formula>OR($N200="처리불가",$N200="취소")=TRUE</formula>
    </cfRule>
  </conditionalFormatting>
  <conditionalFormatting sqref="H202:I202">
    <cfRule type="expression" dxfId="139" priority="134">
      <formula>$N202="진행중"</formula>
    </cfRule>
    <cfRule type="expression" dxfId="138" priority="135">
      <formula>OR(AND(ISBLANK($F202)=TRUE,$N202="처리완료"),AND(ISBLANK($G202)=TRUE,$N202="업데이트"),AND(ISBLANK($H202)=TRUE,$N202="부분완료"),AND(ISBLANK($H202)=TRUE,$N202="완료"))</formula>
    </cfRule>
    <cfRule type="expression" dxfId="137" priority="136">
      <formula>OR($N202="보류",$N202="대기")=TRUE</formula>
    </cfRule>
    <cfRule type="expression" dxfId="136" priority="137">
      <formula>AND(ISBLANK($F202)=FALSE,$N202="처리완료")</formula>
    </cfRule>
    <cfRule type="expression" dxfId="135" priority="138">
      <formula>AND(ISBLANK($H202)=FALSE,$N202="부분완료")</formula>
    </cfRule>
    <cfRule type="expression" dxfId="134" priority="139">
      <formula>AND(ISBLANK($H202)=FALSE,$N202="완료")</formula>
    </cfRule>
    <cfRule type="expression" dxfId="133" priority="140">
      <formula>OR($N202="처리불가",$N202="취소")=TRUE</formula>
    </cfRule>
  </conditionalFormatting>
  <conditionalFormatting sqref="H203:I203">
    <cfRule type="expression" dxfId="132" priority="127">
      <formula>$N203="진행중"</formula>
    </cfRule>
    <cfRule type="expression" dxfId="131" priority="128">
      <formula>OR(AND(ISBLANK($F203)=TRUE,$N203="처리완료"),AND(ISBLANK($G203)=TRUE,$N203="업데이트"),AND(ISBLANK($H203)=TRUE,$N203="부분완료"),AND(ISBLANK($H203)=TRUE,$N203="완료"))</formula>
    </cfRule>
    <cfRule type="expression" dxfId="130" priority="129">
      <formula>OR($N203="보류",$N203="대기")=TRUE</formula>
    </cfRule>
    <cfRule type="expression" dxfId="129" priority="130">
      <formula>AND(ISBLANK($F203)=FALSE,$N203="처리완료")</formula>
    </cfRule>
    <cfRule type="expression" dxfId="128" priority="131">
      <formula>AND(ISBLANK($H203)=FALSE,$N203="부분완료")</formula>
    </cfRule>
    <cfRule type="expression" dxfId="127" priority="132">
      <formula>AND(ISBLANK($H203)=FALSE,$N203="완료")</formula>
    </cfRule>
    <cfRule type="expression" dxfId="126" priority="133">
      <formula>OR($N203="처리불가",$N203="취소")=TRUE</formula>
    </cfRule>
  </conditionalFormatting>
  <conditionalFormatting sqref="H204:I204">
    <cfRule type="expression" dxfId="125" priority="120">
      <formula>$N204="진행중"</formula>
    </cfRule>
    <cfRule type="expression" dxfId="124" priority="121">
      <formula>OR(AND(ISBLANK($F204)=TRUE,$N204="처리완료"),AND(ISBLANK($G204)=TRUE,$N204="업데이트"),AND(ISBLANK($H204)=TRUE,$N204="부분완료"),AND(ISBLANK($H204)=TRUE,$N204="완료"))</formula>
    </cfRule>
    <cfRule type="expression" dxfId="123" priority="122">
      <formula>OR($N204="보류",$N204="대기")=TRUE</formula>
    </cfRule>
    <cfRule type="expression" dxfId="122" priority="123">
      <formula>AND(ISBLANK($F204)=FALSE,$N204="처리완료")</formula>
    </cfRule>
    <cfRule type="expression" dxfId="121" priority="124">
      <formula>AND(ISBLANK($H204)=FALSE,$N204="부분완료")</formula>
    </cfRule>
    <cfRule type="expression" dxfId="120" priority="125">
      <formula>AND(ISBLANK($H204)=FALSE,$N204="완료")</formula>
    </cfRule>
    <cfRule type="expression" dxfId="119" priority="126">
      <formula>OR($N204="처리불가",$N204="취소")=TRUE</formula>
    </cfRule>
  </conditionalFormatting>
  <conditionalFormatting sqref="H43:I43">
    <cfRule type="expression" dxfId="118" priority="113">
      <formula>$N43="진행중"</formula>
    </cfRule>
    <cfRule type="expression" dxfId="117" priority="114">
      <formula>OR(AND(ISBLANK($F43)=TRUE,$N43="처리완료"),AND(ISBLANK($G43)=TRUE,$N43="업데이트"),AND(ISBLANK($H43)=TRUE,$N43="부분완료"),AND(ISBLANK($H43)=TRUE,$N43="완료"))</formula>
    </cfRule>
    <cfRule type="expression" dxfId="116" priority="115">
      <formula>OR($N43="보류",$N43="대기")=TRUE</formula>
    </cfRule>
    <cfRule type="expression" dxfId="115" priority="116">
      <formula>AND(ISBLANK($F43)=FALSE,$N43="처리완료")</formula>
    </cfRule>
    <cfRule type="expression" dxfId="114" priority="117">
      <formula>AND(ISBLANK($H43)=FALSE,$N43="부분완료")</formula>
    </cfRule>
    <cfRule type="expression" dxfId="113" priority="118">
      <formula>AND(ISBLANK($H43)=FALSE,$N43="완료")</formula>
    </cfRule>
    <cfRule type="expression" dxfId="112" priority="119">
      <formula>OR($N43="처리불가",$N43="취소")=TRUE</formula>
    </cfRule>
  </conditionalFormatting>
  <conditionalFormatting sqref="H44:I44">
    <cfRule type="expression" dxfId="111" priority="106">
      <formula>$N44="진행중"</formula>
    </cfRule>
    <cfRule type="expression" dxfId="110" priority="107">
      <formula>OR(AND(ISBLANK($F44)=TRUE,$N44="처리완료"),AND(ISBLANK($G44)=TRUE,$N44="업데이트"),AND(ISBLANK($H44)=TRUE,$N44="부분완료"),AND(ISBLANK($H44)=TRUE,$N44="완료"))</formula>
    </cfRule>
    <cfRule type="expression" dxfId="109" priority="108">
      <formula>OR($N44="보류",$N44="대기")=TRUE</formula>
    </cfRule>
    <cfRule type="expression" dxfId="108" priority="109">
      <formula>AND(ISBLANK($F44)=FALSE,$N44="처리완료")</formula>
    </cfRule>
    <cfRule type="expression" dxfId="107" priority="110">
      <formula>AND(ISBLANK($H44)=FALSE,$N44="부분완료")</formula>
    </cfRule>
    <cfRule type="expression" dxfId="106" priority="111">
      <formula>AND(ISBLANK($H44)=FALSE,$N44="완료")</formula>
    </cfRule>
    <cfRule type="expression" dxfId="105" priority="112">
      <formula>OR($N44="처리불가",$N44="취소")=TRUE</formula>
    </cfRule>
  </conditionalFormatting>
  <conditionalFormatting sqref="F160:G160">
    <cfRule type="expression" dxfId="104" priority="99">
      <formula>$N160="진행중"</formula>
    </cfRule>
    <cfRule type="expression" dxfId="103" priority="100">
      <formula>OR(AND(ISBLANK($F160)=TRUE,$N160="처리완료"),AND(ISBLANK($G160)=TRUE,$N160="업데이트"),AND(ISBLANK($H160)=TRUE,$N160="부분완료"),AND(ISBLANK($H160)=TRUE,$N160="완료"))</formula>
    </cfRule>
    <cfRule type="expression" dxfId="102" priority="101">
      <formula>OR($N160="보류",$N160="대기")=TRUE</formula>
    </cfRule>
    <cfRule type="expression" dxfId="101" priority="102">
      <formula>AND(ISBLANK($F160)=FALSE,$N160="처리완료")</formula>
    </cfRule>
    <cfRule type="expression" dxfId="100" priority="103">
      <formula>AND(ISBLANK($H160)=FALSE,$N160="부분완료")</formula>
    </cfRule>
    <cfRule type="expression" dxfId="99" priority="104">
      <formula>AND(ISBLANK($H160)=FALSE,$N160="완료")</formula>
    </cfRule>
    <cfRule type="expression" dxfId="98" priority="105">
      <formula>OR($N160="처리불가",$N160="취소")=TRUE</formula>
    </cfRule>
  </conditionalFormatting>
  <conditionalFormatting sqref="H45:I48">
    <cfRule type="expression" dxfId="97" priority="92">
      <formula>$N45="진행중"</formula>
    </cfRule>
    <cfRule type="expression" dxfId="96" priority="93">
      <formula>OR(AND(ISBLANK($F45)=TRUE,$N45="처리완료"),AND(ISBLANK($G45)=TRUE,$N45="업데이트"),AND(ISBLANK($H45)=TRUE,$N45="부분완료"),AND(ISBLANK($H45)=TRUE,$N45="완료"))</formula>
    </cfRule>
    <cfRule type="expression" dxfId="95" priority="94">
      <formula>OR($N45="보류",$N45="대기")=TRUE</formula>
    </cfRule>
    <cfRule type="expression" dxfId="94" priority="95">
      <formula>AND(ISBLANK($F45)=FALSE,$N45="처리완료")</formula>
    </cfRule>
    <cfRule type="expression" dxfId="93" priority="96">
      <formula>AND(ISBLANK($H45)=FALSE,$N45="부분완료")</formula>
    </cfRule>
    <cfRule type="expression" dxfId="92" priority="97">
      <formula>AND(ISBLANK($H45)=FALSE,$N45="완료")</formula>
    </cfRule>
    <cfRule type="expression" dxfId="91" priority="98">
      <formula>OR($N45="처리불가",$N45="취소")=TRUE</formula>
    </cfRule>
  </conditionalFormatting>
  <conditionalFormatting sqref="H160:I160">
    <cfRule type="expression" dxfId="90" priority="85">
      <formula>$N160="진행중"</formula>
    </cfRule>
    <cfRule type="expression" dxfId="89" priority="86">
      <formula>OR(AND(ISBLANK($F160)=TRUE,$N160="처리완료"),AND(ISBLANK($G160)=TRUE,$N160="업데이트"),AND(ISBLANK($H160)=TRUE,$N160="부분완료"),AND(ISBLANK($H160)=TRUE,$N160="완료"))</formula>
    </cfRule>
    <cfRule type="expression" dxfId="88" priority="87">
      <formula>OR($N160="보류",$N160="대기")=TRUE</formula>
    </cfRule>
    <cfRule type="expression" dxfId="87" priority="88">
      <formula>AND(ISBLANK($F160)=FALSE,$N160="처리완료")</formula>
    </cfRule>
    <cfRule type="expression" dxfId="86" priority="89">
      <formula>AND(ISBLANK($H160)=FALSE,$N160="부분완료")</formula>
    </cfRule>
    <cfRule type="expression" dxfId="85" priority="90">
      <formula>AND(ISBLANK($H160)=FALSE,$N160="완료")</formula>
    </cfRule>
    <cfRule type="expression" dxfId="84" priority="91">
      <formula>OR($N160="처리불가",$N160="취소")=TRUE</formula>
    </cfRule>
  </conditionalFormatting>
  <conditionalFormatting sqref="H65:I65">
    <cfRule type="expression" dxfId="83" priority="78">
      <formula>$N65="진행중"</formula>
    </cfRule>
    <cfRule type="expression" dxfId="82" priority="79">
      <formula>OR(AND(ISBLANK($F65)=TRUE,$N65="처리완료"),AND(ISBLANK($G65)=TRUE,$N65="업데이트"),AND(ISBLANK($H65)=TRUE,$N65="부분완료"),AND(ISBLANK($H65)=TRUE,$N65="완료"))</formula>
    </cfRule>
    <cfRule type="expression" dxfId="81" priority="80">
      <formula>OR($N65="보류",$N65="대기")=TRUE</formula>
    </cfRule>
    <cfRule type="expression" dxfId="80" priority="81">
      <formula>AND(ISBLANK($F65)=FALSE,$N65="처리완료")</formula>
    </cfRule>
    <cfRule type="expression" dxfId="79" priority="82">
      <formula>AND(ISBLANK($H65)=FALSE,$N65="부분완료")</formula>
    </cfRule>
    <cfRule type="expression" dxfId="78" priority="83">
      <formula>AND(ISBLANK($H65)=FALSE,$N65="완료")</formula>
    </cfRule>
    <cfRule type="expression" dxfId="77" priority="84">
      <formula>OR($N65="처리불가",$N65="취소")=TRUE</formula>
    </cfRule>
  </conditionalFormatting>
  <conditionalFormatting sqref="H66:I66">
    <cfRule type="expression" dxfId="76" priority="71">
      <formula>$N66="진행중"</formula>
    </cfRule>
    <cfRule type="expression" dxfId="75" priority="72">
      <formula>OR(AND(ISBLANK($F66)=TRUE,$N66="처리완료"),AND(ISBLANK($G66)=TRUE,$N66="업데이트"),AND(ISBLANK($H66)=TRUE,$N66="부분완료"),AND(ISBLANK($H66)=TRUE,$N66="완료"))</formula>
    </cfRule>
    <cfRule type="expression" dxfId="74" priority="73">
      <formula>OR($N66="보류",$N66="대기")=TRUE</formula>
    </cfRule>
    <cfRule type="expression" dxfId="73" priority="74">
      <formula>AND(ISBLANK($F66)=FALSE,$N66="처리완료")</formula>
    </cfRule>
    <cfRule type="expression" dxfId="72" priority="75">
      <formula>AND(ISBLANK($H66)=FALSE,$N66="부분완료")</formula>
    </cfRule>
    <cfRule type="expression" dxfId="71" priority="76">
      <formula>AND(ISBLANK($H66)=FALSE,$N66="완료")</formula>
    </cfRule>
    <cfRule type="expression" dxfId="70" priority="77">
      <formula>OR($N66="처리불가",$N66="취소")=TRUE</formula>
    </cfRule>
  </conditionalFormatting>
  <conditionalFormatting sqref="H118:I118">
    <cfRule type="expression" dxfId="69" priority="64">
      <formula>$N118="진행중"</formula>
    </cfRule>
    <cfRule type="expression" dxfId="68" priority="65">
      <formula>OR(AND(ISBLANK($F118)=TRUE,$N118="처리완료"),AND(ISBLANK($G118)=TRUE,$N118="업데이트"),AND(ISBLANK($H118)=TRUE,$N118="부분완료"),AND(ISBLANK($H118)=TRUE,$N118="완료"))</formula>
    </cfRule>
    <cfRule type="expression" dxfId="67" priority="66">
      <formula>OR($N118="보류",$N118="대기")=TRUE</formula>
    </cfRule>
    <cfRule type="expression" dxfId="66" priority="67">
      <formula>AND(ISBLANK($F118)=FALSE,$N118="처리완료")</formula>
    </cfRule>
    <cfRule type="expression" dxfId="65" priority="68">
      <formula>AND(ISBLANK($H118)=FALSE,$N118="부분완료")</formula>
    </cfRule>
    <cfRule type="expression" dxfId="64" priority="69">
      <formula>AND(ISBLANK($H118)=FALSE,$N118="완료")</formula>
    </cfRule>
    <cfRule type="expression" dxfId="63" priority="70">
      <formula>OR($N118="처리불가",$N118="취소")=TRUE</formula>
    </cfRule>
  </conditionalFormatting>
  <conditionalFormatting sqref="H149:I149">
    <cfRule type="expression" dxfId="62" priority="57">
      <formula>$N149="진행중"</formula>
    </cfRule>
    <cfRule type="expression" dxfId="61" priority="58">
      <formula>OR(AND(ISBLANK($F149)=TRUE,$N149="처리완료"),AND(ISBLANK($G149)=TRUE,$N149="업데이트"),AND(ISBLANK($H149)=TRUE,$N149="부분완료"),AND(ISBLANK($H149)=TRUE,$N149="완료"))</formula>
    </cfRule>
    <cfRule type="expression" dxfId="60" priority="59">
      <formula>OR($N149="보류",$N149="대기")=TRUE</formula>
    </cfRule>
    <cfRule type="expression" dxfId="59" priority="60">
      <formula>AND(ISBLANK($F149)=FALSE,$N149="처리완료")</formula>
    </cfRule>
    <cfRule type="expression" dxfId="58" priority="61">
      <formula>AND(ISBLANK($H149)=FALSE,$N149="부분완료")</formula>
    </cfRule>
    <cfRule type="expression" dxfId="57" priority="62">
      <formula>AND(ISBLANK($H149)=FALSE,$N149="완료")</formula>
    </cfRule>
    <cfRule type="expression" dxfId="56" priority="63">
      <formula>OR($N149="처리불가",$N149="취소")=TRUE</formula>
    </cfRule>
  </conditionalFormatting>
  <conditionalFormatting sqref="H169:I169">
    <cfRule type="expression" dxfId="55" priority="50">
      <formula>$N169="진행중"</formula>
    </cfRule>
    <cfRule type="expression" dxfId="54" priority="51">
      <formula>OR(AND(ISBLANK($F169)=TRUE,$N169="처리완료"),AND(ISBLANK($G169)=TRUE,$N169="업데이트"),AND(ISBLANK($H169)=TRUE,$N169="부분완료"),AND(ISBLANK($H169)=TRUE,$N169="완료"))</formula>
    </cfRule>
    <cfRule type="expression" dxfId="53" priority="52">
      <formula>OR($N169="보류",$N169="대기")=TRUE</formula>
    </cfRule>
    <cfRule type="expression" dxfId="52" priority="53">
      <formula>AND(ISBLANK($F169)=FALSE,$N169="처리완료")</formula>
    </cfRule>
    <cfRule type="expression" dxfId="51" priority="54">
      <formula>AND(ISBLANK($H169)=FALSE,$N169="부분완료")</formula>
    </cfRule>
    <cfRule type="expression" dxfId="50" priority="55">
      <formula>AND(ISBLANK($H169)=FALSE,$N169="완료")</formula>
    </cfRule>
    <cfRule type="expression" dxfId="49" priority="56">
      <formula>OR($N169="처리불가",$N169="취소")=TRUE</formula>
    </cfRule>
  </conditionalFormatting>
  <conditionalFormatting sqref="H171:I171">
    <cfRule type="expression" dxfId="48" priority="43">
      <formula>$N171="진행중"</formula>
    </cfRule>
    <cfRule type="expression" dxfId="47" priority="44">
      <formula>OR(AND(ISBLANK($F171)=TRUE,$N171="처리완료"),AND(ISBLANK($G171)=TRUE,$N171="업데이트"),AND(ISBLANK($H171)=TRUE,$N171="부분완료"),AND(ISBLANK($H171)=TRUE,$N171="완료"))</formula>
    </cfRule>
    <cfRule type="expression" dxfId="46" priority="45">
      <formula>OR($N171="보류",$N171="대기")=TRUE</formula>
    </cfRule>
    <cfRule type="expression" dxfId="45" priority="46">
      <formula>AND(ISBLANK($F171)=FALSE,$N171="처리완료")</formula>
    </cfRule>
    <cfRule type="expression" dxfId="44" priority="47">
      <formula>AND(ISBLANK($H171)=FALSE,$N171="부분완료")</formula>
    </cfRule>
    <cfRule type="expression" dxfId="43" priority="48">
      <formula>AND(ISBLANK($H171)=FALSE,$N171="완료")</formula>
    </cfRule>
    <cfRule type="expression" dxfId="42" priority="49">
      <formula>OR($N171="처리불가",$N171="취소")=TRUE</formula>
    </cfRule>
  </conditionalFormatting>
  <conditionalFormatting sqref="H172:I172">
    <cfRule type="expression" dxfId="41" priority="36">
      <formula>$N172="진행중"</formula>
    </cfRule>
    <cfRule type="expression" dxfId="40" priority="37">
      <formula>OR(AND(ISBLANK($F172)=TRUE,$N172="처리완료"),AND(ISBLANK($G172)=TRUE,$N172="업데이트"),AND(ISBLANK($H172)=TRUE,$N172="부분완료"),AND(ISBLANK($H172)=TRUE,$N172="완료"))</formula>
    </cfRule>
    <cfRule type="expression" dxfId="39" priority="38">
      <formula>OR($N172="보류",$N172="대기")=TRUE</formula>
    </cfRule>
    <cfRule type="expression" dxfId="38" priority="39">
      <formula>AND(ISBLANK($F172)=FALSE,$N172="처리완료")</formula>
    </cfRule>
    <cfRule type="expression" dxfId="37" priority="40">
      <formula>AND(ISBLANK($H172)=FALSE,$N172="부분완료")</formula>
    </cfRule>
    <cfRule type="expression" dxfId="36" priority="41">
      <formula>AND(ISBLANK($H172)=FALSE,$N172="완료")</formula>
    </cfRule>
    <cfRule type="expression" dxfId="35" priority="42">
      <formula>OR($N172="처리불가",$N172="취소")=TRUE</formula>
    </cfRule>
  </conditionalFormatting>
  <conditionalFormatting sqref="H173:I173">
    <cfRule type="expression" dxfId="34" priority="29">
      <formula>$N173="진행중"</formula>
    </cfRule>
    <cfRule type="expression" dxfId="33" priority="30">
      <formula>OR(AND(ISBLANK($F173)=TRUE,$N173="처리완료"),AND(ISBLANK($G173)=TRUE,$N173="업데이트"),AND(ISBLANK($H173)=TRUE,$N173="부분완료"),AND(ISBLANK($H173)=TRUE,$N173="완료"))</formula>
    </cfRule>
    <cfRule type="expression" dxfId="32" priority="31">
      <formula>OR($N173="보류",$N173="대기")=TRUE</formula>
    </cfRule>
    <cfRule type="expression" dxfId="31" priority="32">
      <formula>AND(ISBLANK($F173)=FALSE,$N173="처리완료")</formula>
    </cfRule>
    <cfRule type="expression" dxfId="30" priority="33">
      <formula>AND(ISBLANK($H173)=FALSE,$N173="부분완료")</formula>
    </cfRule>
    <cfRule type="expression" dxfId="29" priority="34">
      <formula>AND(ISBLANK($H173)=FALSE,$N173="완료")</formula>
    </cfRule>
    <cfRule type="expression" dxfId="28" priority="35">
      <formula>OR($N173="처리불가",$N173="취소")=TRUE</formula>
    </cfRule>
  </conditionalFormatting>
  <conditionalFormatting sqref="H174:I174">
    <cfRule type="expression" dxfId="27" priority="22">
      <formula>$N174="진행중"</formula>
    </cfRule>
    <cfRule type="expression" dxfId="26" priority="23">
      <formula>OR(AND(ISBLANK($F174)=TRUE,$N174="처리완료"),AND(ISBLANK($G174)=TRUE,$N174="업데이트"),AND(ISBLANK($H174)=TRUE,$N174="부분완료"),AND(ISBLANK($H174)=TRUE,$N174="완료"))</formula>
    </cfRule>
    <cfRule type="expression" dxfId="25" priority="24">
      <formula>OR($N174="보류",$N174="대기")=TRUE</formula>
    </cfRule>
    <cfRule type="expression" dxfId="24" priority="25">
      <formula>AND(ISBLANK($F174)=FALSE,$N174="처리완료")</formula>
    </cfRule>
    <cfRule type="expression" dxfId="23" priority="26">
      <formula>AND(ISBLANK($H174)=FALSE,$N174="부분완료")</formula>
    </cfRule>
    <cfRule type="expression" dxfId="22" priority="27">
      <formula>AND(ISBLANK($H174)=FALSE,$N174="완료")</formula>
    </cfRule>
    <cfRule type="expression" dxfId="21" priority="28">
      <formula>OR($N174="처리불가",$N174="취소")=TRUE</formula>
    </cfRule>
  </conditionalFormatting>
  <conditionalFormatting sqref="H175:I175">
    <cfRule type="expression" dxfId="20" priority="15">
      <formula>$N175="진행중"</formula>
    </cfRule>
    <cfRule type="expression" dxfId="19" priority="16">
      <formula>OR(AND(ISBLANK($F175)=TRUE,$N175="처리완료"),AND(ISBLANK($G175)=TRUE,$N175="업데이트"),AND(ISBLANK($H175)=TRUE,$N175="부분완료"),AND(ISBLANK($H175)=TRUE,$N175="완료"))</formula>
    </cfRule>
    <cfRule type="expression" dxfId="18" priority="17">
      <formula>OR($N175="보류",$N175="대기")=TRUE</formula>
    </cfRule>
    <cfRule type="expression" dxfId="17" priority="18">
      <formula>AND(ISBLANK($F175)=FALSE,$N175="처리완료")</formula>
    </cfRule>
    <cfRule type="expression" dxfId="16" priority="19">
      <formula>AND(ISBLANK($H175)=FALSE,$N175="부분완료")</formula>
    </cfRule>
    <cfRule type="expression" dxfId="15" priority="20">
      <formula>AND(ISBLANK($H175)=FALSE,$N175="완료")</formula>
    </cfRule>
    <cfRule type="expression" dxfId="14" priority="21">
      <formula>OR($N175="처리불가",$N175="취소")=TRUE</formula>
    </cfRule>
  </conditionalFormatting>
  <conditionalFormatting sqref="H176:I176">
    <cfRule type="expression" dxfId="13" priority="8">
      <formula>$N176="진행중"</formula>
    </cfRule>
    <cfRule type="expression" dxfId="12" priority="9">
      <formula>OR(AND(ISBLANK($F176)=TRUE,$N176="처리완료"),AND(ISBLANK($G176)=TRUE,$N176="업데이트"),AND(ISBLANK($H176)=TRUE,$N176="부분완료"),AND(ISBLANK($H176)=TRUE,$N176="완료"))</formula>
    </cfRule>
    <cfRule type="expression" dxfId="11" priority="10">
      <formula>OR($N176="보류",$N176="대기")=TRUE</formula>
    </cfRule>
    <cfRule type="expression" dxfId="10" priority="11">
      <formula>AND(ISBLANK($F176)=FALSE,$N176="처리완료")</formula>
    </cfRule>
    <cfRule type="expression" dxfId="9" priority="12">
      <formula>AND(ISBLANK($H176)=FALSE,$N176="부분완료")</formula>
    </cfRule>
    <cfRule type="expression" dxfId="8" priority="13">
      <formula>AND(ISBLANK($H176)=FALSE,$N176="완료")</formula>
    </cfRule>
    <cfRule type="expression" dxfId="7" priority="14">
      <formula>OR($N176="처리불가",$N176="취소")=TRUE</formula>
    </cfRule>
  </conditionalFormatting>
  <conditionalFormatting sqref="H215:I215">
    <cfRule type="expression" dxfId="6" priority="1">
      <formula>$N215="진행중"</formula>
    </cfRule>
    <cfRule type="expression" dxfId="5" priority="2">
      <formula>OR(AND(ISBLANK($F215)=TRUE,$N215="처리완료"),AND(ISBLANK($G215)=TRUE,$N215="업데이트"),AND(ISBLANK($H215)=TRUE,$N215="부분완료"),AND(ISBLANK($H215)=TRUE,$N215="완료"))</formula>
    </cfRule>
    <cfRule type="expression" dxfId="4" priority="3">
      <formula>OR($N215="보류",$N215="대기")=TRUE</formula>
    </cfRule>
    <cfRule type="expression" dxfId="3" priority="4">
      <formula>AND(ISBLANK($F215)=FALSE,$N215="처리완료")</formula>
    </cfRule>
    <cfRule type="expression" dxfId="2" priority="5">
      <formula>AND(ISBLANK($H215)=FALSE,$N215="부분완료")</formula>
    </cfRule>
    <cfRule type="expression" dxfId="1" priority="6">
      <formula>AND(ISBLANK($H215)=FALSE,$N215="완료")</formula>
    </cfRule>
    <cfRule type="expression" dxfId="0" priority="7">
      <formula>OR($N215="처리불가",$N215="취소")=TRUE</formula>
    </cfRule>
  </conditionalFormatting>
  <dataValidations disablePrompts="1" count="3">
    <dataValidation type="list" allowBlank="1" showInputMessage="1" showErrorMessage="1" sqref="M1 M3:M6">
      <formula1>"피드백,개선,사양,유상"</formula1>
    </dataValidation>
    <dataValidation type="list" allowBlank="1" showInputMessage="1" showErrorMessage="1" sqref="N7:N1048576">
      <formula1>"진행중,보류,대기,처리불가,취소,처리완료,부분완료,완료"</formula1>
    </dataValidation>
    <dataValidation type="list" allowBlank="1" showInputMessage="1" showErrorMessage="1" sqref="M7:M1048576">
      <formula1>"피드백,개선,사양,유상,질문"</formula1>
    </dataValidation>
  </dataValidations>
  <hyperlinks>
    <hyperlink ref="Q69" r:id="rId1" display="01.Feedback\SmartHull_Feedback_Pre-verification-1.xlsx"/>
    <hyperlink ref="Q70" r:id="rId2" display="01.Feedback\SmartHull_Feedback_Pre-verification-2.xlsx"/>
    <hyperlink ref="Q19" r:id="rId3" display="01.Feedback\MarkingSideErr.mp4"/>
    <hyperlink ref="Q31" r:id="rId4" display="01.Feedback\SmartHull_Feedback_Pre-verification-2_1.xlsx"/>
    <hyperlink ref="Q132" r:id="rId5" display="01.Feedback\20220926\20220926_SmartHull_Query_ProfileLength.xlsx"/>
    <hyperlink ref="Q195" r:id="rId6" display="01.Feedback\20220921_SmartHull_Feedback_ProfileDrawing-1.xlsx"/>
    <hyperlink ref="Q38" r:id="rId7" display="01.Feedback\20220927\20220927_SmartHull_Feedback_Column.xlsx"/>
    <hyperlink ref="Q20" r:id="rId8" display="01.Feedback\20220927\20220927_SmartHull_Feedback_MarkingSide.xlsx"/>
    <hyperlink ref="Q49" r:id="rId9"/>
    <hyperlink ref="Q40" r:id="rId10"/>
    <hyperlink ref="Q204" r:id="rId11"/>
    <hyperlink ref="Q57" r:id="rId12"/>
    <hyperlink ref="Q131" r:id="rId13" display="01.Feedback\Profileの形状修正について.pptx"/>
    <hyperlink ref="Q71:Q79" r:id="rId14" display="010_Spec(Incl. FBack)\20221005\001_20221005_SmartHull_Feedback_Marking\20221005_SmartHull_Feedback_Marking.xlsx"/>
    <hyperlink ref="Q121:Q122" r:id="rId15" display="010_Spec(Incl. FBack)\20221005\003_20221005_SmartHull_Feedback_AttachAngleLine\20221005_SmartHull_Feedback_AttachAngleLine.xlsx"/>
    <hyperlink ref="Q124" r:id="rId16"/>
    <hyperlink ref="Q134" r:id="rId17"/>
    <hyperlink ref="Q50" r:id="rId18"/>
    <hyperlink ref="R188" r:id="rId19"/>
    <hyperlink ref="S188" r:id="rId20"/>
    <hyperlink ref="Q136" r:id="rId21"/>
    <hyperlink ref="Q212" r:id="rId22"/>
    <hyperlink ref="Q59" r:id="rId23"/>
    <hyperlink ref="Q216" r:id="rId24"/>
    <hyperlink ref="Q6" r:id="rId25"/>
    <hyperlink ref="Q127" r:id="rId26"/>
    <hyperlink ref="Q213" r:id="rId27"/>
    <hyperlink ref="R212" r:id="rId28"/>
    <hyperlink ref="S212" r:id="rId29"/>
    <hyperlink ref="R189" r:id="rId30"/>
    <hyperlink ref="R210" r:id="rId31"/>
    <hyperlink ref="S210" r:id="rId32"/>
    <hyperlink ref="Q51" r:id="rId33"/>
    <hyperlink ref="R51" r:id="rId34"/>
    <hyperlink ref="S51" r:id="rId35"/>
    <hyperlink ref="Q33" r:id="rId36"/>
    <hyperlink ref="Q60" r:id="rId37"/>
    <hyperlink ref="Q123" r:id="rId38"/>
    <hyperlink ref="Q128" r:id="rId39"/>
    <hyperlink ref="Q183" r:id="rId40"/>
    <hyperlink ref="Q81:Q90" r:id="rId41" display="010_Spec(Incl. FBack)\20221026\20221026_SmartHull_Feedback_Marking\20221026_SmartHull_Feedback_Marking.xlsx"/>
    <hyperlink ref="Q180" r:id="rId42"/>
    <hyperlink ref="Q181" r:id="rId43"/>
    <hyperlink ref="Q9" r:id="rId44"/>
    <hyperlink ref="Q205" r:id="rId45"/>
    <hyperlink ref="Q206" r:id="rId46"/>
    <hyperlink ref="Q80" r:id="rId47"/>
    <hyperlink ref="Q100" r:id="rId48"/>
    <hyperlink ref="Q93" r:id="rId49"/>
    <hyperlink ref="Q91" r:id="rId50"/>
    <hyperlink ref="Q94" r:id="rId51"/>
    <hyperlink ref="Q95" r:id="rId52"/>
    <hyperlink ref="Q96" r:id="rId53"/>
    <hyperlink ref="Q97" r:id="rId54"/>
    <hyperlink ref="Q98" r:id="rId55"/>
    <hyperlink ref="Q101" r:id="rId56"/>
    <hyperlink ref="Q102" r:id="rId57"/>
    <hyperlink ref="Q92" r:id="rId58"/>
    <hyperlink ref="Q99" r:id="rId59"/>
    <hyperlink ref="Q58" r:id="rId60"/>
    <hyperlink ref="Q155" r:id="rId61"/>
    <hyperlink ref="Q150" r:id="rId62"/>
    <hyperlink ref="Q135" r:id="rId63"/>
    <hyperlink ref="Q151" r:id="rId64"/>
    <hyperlink ref="Q133" r:id="rId65"/>
    <hyperlink ref="Q152" r:id="rId66"/>
    <hyperlink ref="Q207" r:id="rId67"/>
    <hyperlink ref="Q28" r:id="rId68"/>
    <hyperlink ref="R52" r:id="rId69"/>
    <hyperlink ref="Q43" r:id="rId70"/>
    <hyperlink ref="Q10" r:id="rId71"/>
    <hyperlink ref="Q217" r:id="rId72"/>
    <hyperlink ref="Q103" r:id="rId73"/>
    <hyperlink ref="Q104:Q112" r:id="rId74" display="010_Spec(Incl. FBack)\20221109\20221109_SmartHull_Feedback_Marking.xlsx"/>
    <hyperlink ref="Q156" r:id="rId75"/>
    <hyperlink ref="Q22" r:id="rId76"/>
    <hyperlink ref="Q23" r:id="rId77"/>
    <hyperlink ref="Q24" r:id="rId78"/>
    <hyperlink ref="Q25" r:id="rId79"/>
    <hyperlink ref="R148" r:id="rId80"/>
    <hyperlink ref="Q148" r:id="rId81"/>
    <hyperlink ref="Q161" r:id="rId82"/>
    <hyperlink ref="Q113" r:id="rId83"/>
    <hyperlink ref="Q114" r:id="rId84"/>
    <hyperlink ref="Q208" r:id="rId85"/>
    <hyperlink ref="Q44" r:id="rId86"/>
    <hyperlink ref="Q35" r:id="rId87"/>
    <hyperlink ref="Q37" r:id="rId88" display="01.Feedback\20220926\20220926_SmartHull_Feedback_ProcessTrans.xlsx"/>
    <hyperlink ref="Q36" r:id="rId89"/>
    <hyperlink ref="Q115" r:id="rId90"/>
    <hyperlink ref="Q116" r:id="rId91"/>
    <hyperlink ref="Q117" r:id="rId92"/>
    <hyperlink ref="Q118" r:id="rId93"/>
    <hyperlink ref="Q119" r:id="rId94"/>
    <hyperlink ref="Q120" r:id="rId95"/>
    <hyperlink ref="Q162" r:id="rId96"/>
    <hyperlink ref="Q163" r:id="rId97"/>
    <hyperlink ref="Q45" r:id="rId98"/>
    <hyperlink ref="Q165" r:id="rId99"/>
    <hyperlink ref="Q166" r:id="rId100"/>
    <hyperlink ref="Q167" r:id="rId101"/>
    <hyperlink ref="Q157" r:id="rId102"/>
    <hyperlink ref="Q159" r:id="rId103"/>
    <hyperlink ref="Q209" r:id="rId104"/>
    <hyperlink ref="Q140" r:id="rId105"/>
    <hyperlink ref="Q141" r:id="rId106"/>
    <hyperlink ref="Q142" r:id="rId107"/>
    <hyperlink ref="Q147" r:id="rId108"/>
    <hyperlink ref="Q143" r:id="rId109"/>
    <hyperlink ref="Q144" r:id="rId110"/>
    <hyperlink ref="Q145" r:id="rId111"/>
    <hyperlink ref="Q146" r:id="rId112"/>
    <hyperlink ref="Q170" r:id="rId113"/>
    <hyperlink ref="Q168" r:id="rId114"/>
    <hyperlink ref="Q153" r:id="rId115"/>
    <hyperlink ref="Q164" r:id="rId116"/>
    <hyperlink ref="Q160" r:id="rId117"/>
    <hyperlink ref="Q214" r:id="rId118"/>
    <hyperlink ref="Q53" r:id="rId119"/>
    <hyperlink ref="Q32" r:id="rId120"/>
    <hyperlink ref="Q158" r:id="rId121"/>
    <hyperlink ref="R118" r:id="rId122"/>
    <hyperlink ref="Q61" r:id="rId123"/>
    <hyperlink ref="Q62" r:id="rId124"/>
    <hyperlink ref="Q63" r:id="rId125"/>
    <hyperlink ref="Q64" r:id="rId126"/>
    <hyperlink ref="Q171" r:id="rId127"/>
    <hyperlink ref="Q172" r:id="rId128"/>
    <hyperlink ref="Q173" r:id="rId129"/>
    <hyperlink ref="Q174" r:id="rId130"/>
    <hyperlink ref="Q175" r:id="rId131"/>
    <hyperlink ref="Q176" r:id="rId132"/>
    <hyperlink ref="Q177" r:id="rId133"/>
    <hyperlink ref="Q178" r:id="rId134"/>
    <hyperlink ref="Q154" r:id="rId135"/>
    <hyperlink ref="Q65" r:id="rId136"/>
    <hyperlink ref="Q66" r:id="rId137"/>
    <hyperlink ref="Q169" r:id="rId138"/>
    <hyperlink ref="Q215" r:id="rId139"/>
    <hyperlink ref="S118" r:id="rId140"/>
    <hyperlink ref="Q149" r:id="rId141"/>
    <hyperlink ref="Q46" r:id="rId142"/>
    <hyperlink ref="Q47" r:id="rId143"/>
    <hyperlink ref="Q67" r:id="rId144"/>
    <hyperlink ref="Q48" r:id="rId145"/>
    <hyperlink ref="Q54" r:id="rId146"/>
    <hyperlink ref="Q29" r:id="rId147"/>
    <hyperlink ref="Q55" r:id="rId148"/>
    <hyperlink ref="Q14" r:id="rId149"/>
    <hyperlink ref="Q11" r:id="rId150"/>
    <hyperlink ref="Q12" r:id="rId151"/>
    <hyperlink ref="Q13" r:id="rId152"/>
    <hyperlink ref="Q129" r:id="rId153"/>
  </hyperlinks>
  <pageMargins left="0.7" right="0.7" top="0.75" bottom="0.75" header="0.3" footer="0.3"/>
  <pageSetup paperSize="9" orientation="portrait" r:id="rId154"/>
  <legacyDrawing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개발사양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ParkGiTaePC</dc:creator>
  <cp:lastModifiedBy>JCLEE-CADWIN</cp:lastModifiedBy>
  <dcterms:created xsi:type="dcterms:W3CDTF">2017-10-18T09:08:21Z</dcterms:created>
  <dcterms:modified xsi:type="dcterms:W3CDTF">2023-01-27T05:26:25Z</dcterms:modified>
</cp:coreProperties>
</file>