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PowerPivot\"/>
    </mc:Choice>
  </mc:AlternateContent>
  <bookViews>
    <workbookView xWindow="0" yWindow="0" windowWidth="16530" windowHeight="6120"/>
  </bookViews>
  <sheets>
    <sheet name="Sheet2" sheetId="2" r:id="rId1"/>
    <sheet name="Sheet1" sheetId="1" r:id="rId2"/>
  </sheets>
  <calcPr calcId="152511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Animal_4beeeec3-e528-4e46-83cc-a79ed8bbce4a" name="tblAnimal" connection="SqlServer eagle MAM"/>
          <x15:modelTable id="tblCentre_f98b88d0-442e-4fac-b233-13303e652745" name="tblCentre" connection="SqlServer eagle MAM"/>
          <x15:modelTable id="tblPos_c5f112aa-1010-488b-b0cc-1375bdabe026" name="tblPos" connection="SqlServer eagle MAM"/>
          <x15:modelTable id="tblProduct_6721d24a-2248-45b1-83d4-25c925ccf0da" name="tblProduct" connection="SqlServer eagle MAM"/>
          <x15:modelTable id="tblRegion_6614d87f-7fe6-4024-8543-1373367c3714" name="tblRegion" connection="SqlServer eagle MAM"/>
          <x15:modelTable id="tblSpecies_22d90f31-8901-4664-af5b-fec5661730d2" name="tblSpecies" connection="SqlServer eagle MAM"/>
          <x15:modelTable id="tblStore_7aafd125-5d0c-4bba-8d34-a45644bdbb44" name="tblStore" connection="SqlServer eagle MAM"/>
          <x15:modelTable id="tblTown_dec7ff43-4aa8-426c-a058-31e92d30e29f" name="tblTown" connection="SqlServer eagle MAM"/>
          <x15:modelTable id="tblTransaction_37c9d2f3-27d3-45bb-bfb3-3b4504cfc0e9" name="tblTransaction" connection="SqlServer eagle MAM"/>
          <x15:modelTable id="tblStaff_43829c87-a167-4e90-b7a0-ad746d7c38ee" name="tblStaff" connection="SqlServer eagle MAM"/>
        </x15:modelTables>
        <x15:modelRelationships>
          <x15:modelRelationship fromTable="tblAnimal" fromColumn="SpeciesId" toTable="tblSpecies" toColumn="SpeciesId"/>
          <x15:modelRelationship fromTable="tblCentre" fromColumn="TownId" toTable="tblTown" toColumn="TownId"/>
          <x15:modelRelationship fromTable="tblPos" fromColumn="StoreId" toTable="tblStore" toColumn="StoreId"/>
          <x15:modelRelationship fromTable="tblProduct" fromColumn="AnimalId" toTable="tblAnimal" toColumn="AnimalId"/>
          <x15:modelRelationship fromTable="tblStore" fromColumn="CentreId" toTable="tblCentre" toColumn="CentreId"/>
          <x15:modelRelationship fromTable="tblTown" fromColumn="RegionId" toTable="tblRegion" toColumn="RegionId"/>
          <x15:modelRelationship fromTable="tblTransaction" fromColumn="PosId" toTable="tblPos" toColumn="PosId"/>
          <x15:modelRelationship fromTable="tblTransaction" fromColumn="ProductId" toTable="tbl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eagle MAM" type="100" refreshedVersion="0">
    <extLst>
      <ext xmlns:x15="http://schemas.microsoft.com/office/spreadsheetml/2010/11/main" uri="{DE250136-89BD-433C-8126-D09CA5730AF9}">
        <x15:connection id="8a24fe24-77bb-4325-82a3-4afff51b6f92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<sst xmlns="http://schemas.openxmlformats.org/spreadsheetml/2006/main" count="16" uniqueCount="16">
  <si>
    <t>Column Labels</t>
  </si>
  <si>
    <t>Amphibian</t>
  </si>
  <si>
    <t>Bird</t>
  </si>
  <si>
    <t>Mammal</t>
  </si>
  <si>
    <t>Reptile</t>
  </si>
  <si>
    <t>Sum of Quantity</t>
  </si>
  <si>
    <t>Row Labels</t>
  </si>
  <si>
    <t>East Anglia</t>
  </si>
  <si>
    <t>East Midlands</t>
  </si>
  <si>
    <t>London</t>
  </si>
  <si>
    <t>North</t>
  </si>
  <si>
    <t>North West</t>
  </si>
  <si>
    <t>South East</t>
  </si>
  <si>
    <t>South West</t>
  </si>
  <si>
    <t>West Midlands</t>
  </si>
  <si>
    <t>Yorkshire &amp; Humberside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</si>
</sst>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6.770103819443" createdVersion="5" refreshedVersion="5" minRefreshableVersion="3" recordCount="0" supportSubquery="1" supportAdvancedDrill="1">
  <cacheSource type="external" connectionId="2"/>
  <cacheFields count="3">
    <cacheField name="[tblSpecies].[SpeciesName].[SpeciesName]" caption="SpeciesName" numFmtId="0" hierarchy="4" level="1">
      <sharedItems count="4">
        <s v="Amphibian"/>
        <s v="Bird"/>
        <s v="Mammal"/>
        <s v="Reptile"/>
      </sharedItems>
    </cacheField>
    <cacheField name="[Measures].[Sum of Quantity]" caption="Sum of Quantity" numFmtId="0" hierarchy="43" level="32767"/>
    <cacheField name="[tblRegion].[RegionName].[RegionName]" caption="RegionName" numFmtId="0" hierarchy="3" level="1">
      <sharedItems count="9">
        <s v="East Anglia"/>
        <s v="East Midlands"/>
        <s v="London"/>
        <s v="North"/>
        <s v="North West"/>
        <s v="South East"/>
        <s v="South West"/>
        <s v="West Midlands"/>
        <s v="Yorkshire &amp; Humberside"/>
      </sharedItems>
    </cacheField>
  </cacheFields>
  <cacheHierarchies count="55">
    <cacheHierarchy uniqueName="[tblRegion].[QuadrantId]" caption="QuadrantId" attribute="1" defaultMemberUniqueName="[tblRegion].[QuadrantId].[All]" allUniqueName="[tblRegion].[QuadrantId].[All]" dimensionUniqueName="[tblRegion]" displayFolder="" count="0" memberValueDatatype="20" unbalanced="0"/>
    <cacheHierarchy uniqueName="[tblRegion].[RegionId]" caption="RegionId" attribute="1" defaultMemberUniqueName="[tblRegion].[RegionId].[All]" allUniqueName="[tblRegion].[RegionId].[All]" dimensionUniqueName="[tblRegion]" displayFolder="" count="0" memberValueDatatype="20" unbalanced="0"/>
    <cacheHierarchy uniqueName="[tblRegion].[RegionManagerId]" caption="RegionManagerId" attribute="1" defaultMemberUniqueName="[tblRegion].[RegionManagerId].[All]" allUniqueName="[tblRegion].[RegionManagerId].[All]" dimensionUniqueName="[tblRegion]" displayFolder="" count="0" memberValueDatatype="20" unbalanced="0"/>
    <cacheHierarchy uniqueName="[tblRegion].[RegionName]" caption="RegionName" attribute="1" defaultMemberUniqueName="[tblRegion].[RegionName].[All]" allUniqueName="[tblRegion].[RegionName].[All]" dimensionUniqueName="[tblRegion]" displayFolder="" count="2" memberValueDatatype="130" unbalanced="0">
      <fieldsUsage count="2">
        <fieldUsage x="-1"/>
        <fieldUsage x="2"/>
      </fieldsUsage>
    </cacheHierarchy>
    <cacheHierarchy uniqueName="[tblSpecies].[SpeciesName]" caption="SpeciesName" attribute="1" defaultMemberUniqueName="[tblSpecies].[SpeciesName].[All]" allUniqueName="[tblSpecies].[SpeciesName].[All]" dimensionUniqueName="[tblSpecies]" displayFolder="" count="2" memberValueDatatype="130" unbalanced="0">
      <fieldsUsage count="2">
        <fieldUsage x="-1"/>
        <fieldUsage x="0"/>
      </fieldsUsage>
    </cacheHierarchy>
    <cacheHierarchy uniqueName="[tblStaff].[DateBorn]" caption="DateBorn" attribute="1" time="1" defaultMemberUniqueName="[tblStaff].[DateBorn].[All]" allUniqueName="[tblStaff].[DateBorn].[All]" dimensionUniqueName="[tblStaff]" displayFolder="" count="0" memberValueDatatype="7" unbalanced="0"/>
    <cacheHierarchy uniqueName="[tblStaff].[IfCanSell]" caption="IfCanSell" attribute="1" defaultMemberUniqueName="[tblStaff].[IfCanSell].[All]" allUniqueName="[tblStaff].[IfCanSell].[All]" dimensionUniqueName="[tblStaff]" displayFolder="" count="0" memberValueDatatype="11" unbalanced="0"/>
    <cacheHierarchy uniqueName="[tblStaff].[ManagerId]" caption="ManagerId" attribute="1" defaultMemberUniqueName="[tblStaff].[ManagerId].[All]" allUniqueName="[tblStaff].[ManagerId].[All]" dimensionUniqueName="[tblStaff]" displayFolder="" count="0" memberValueDatatype="20" unbalanced="0"/>
    <cacheHierarchy uniqueName="[tblStaff].[StaffId]" caption="StaffId" attribute="1" defaultMemberUniqueName="[tblStaff].[StaffId].[All]" allUniqueName="[tblStaff].[StaffId].[All]" dimensionUniqueName="[tblStaff]" displayFolder="" count="0" memberValueDatatype="20" unbalanced="0"/>
    <cacheHierarchy uniqueName="[tblStaff].[StoreId]" caption="StoreId" attribute="1" defaultMemberUniqueName="[tblStaff].[StoreId].[All]" allUniqueName="[tblStaff].[StoreId].[All]" dimensionUniqueName="[tblStaff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 hidden="1"/>
    <cacheHierarchy uniqueName="[tblAnimal].[AnimalName]" caption="AnimalName" attribute="1" defaultMemberUniqueName="[tblAnimal].[AnimalName].[All]" allUniqueName="[tblAnimal].[AnimalName].[All]" dimensionUniqueName="[tblAnimal]" displayFolder="" count="0" memberValueDatatype="130" unbalanced="0" hidden="1"/>
    <cacheHierarchy uniqueName="[tblAnimal].[Legs]" caption="Legs" attribute="1" defaultMemberUniqueName="[tblAnimal].[Legs].[All]" allUniqueName="[tblAnimal].[Legs].[All]" dimensionUniqueName="[tblAnimal]" displayFolder="" count="0" memberValueDatatype="20" unbalanced="0" hidden="1"/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 hidden="1"/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 hidden="1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 hidden="1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 hidden="1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 hidden="1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 hidden="1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 hidden="1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 hidden="1"/>
    <cacheHierarchy uniqueName="[tblPos].[PosDate]" caption="PosDate" attribute="1" time="1" defaultMemberUniqueName="[tblPos].[PosDate].[All]" allUniqueName="[tblPos].[PosDate].[All]" dimensionUniqueName="[tblPos]" displayFolder="" count="0" memberValueDatatype="7" unbalanced="0" hidden="1"/>
    <cacheHierarchy uniqueName="[tblPos].[PosId]" caption="PosId" attribute="1" defaultMemberUniqueName="[tblPos].[PosId].[All]" allUniqueName="[tblPos].[PosId].[All]" dimensionUniqueName="[tblPos]" displayFolder="" count="0" memberValueDatatype="20" unbalanced="0" hidden="1"/>
    <cacheHierarchy uniqueName="[tblPos].[StaffId]" caption="StaffId" attribute="1" defaultMemberUniqueName="[tblPos].[StaffId].[All]" allUniqueName="[tblPos].[StaffId].[All]" dimensionUniqueName="[tblPos]" displayFolder="" count="0" memberValueDatatype="20" unbalanced="0" hidden="1"/>
    <cacheHierarchy uniqueName="[tblPos].[StoreId]" caption="StoreId" attribute="1" defaultMemberUniqueName="[tblPos].[StoreId].[All]" allUniqueName="[tblPos].[StoreId].[All]" dimensionUniqueName="[tblPos]" displayFolder="" count="0" memberValueDatatype="20" unbalanced="0" hidden="1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 hidden="1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 hidden="1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 hidden="1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 hidden="1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 hidden="1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 hidden="1"/>
    <cacheHierarchy uniqueName="[tblSpecies].[SpeciesId]" caption="SpeciesId" attribute="1" defaultMemberUniqueName="[tblSpecies].[SpeciesId].[All]" allUniqueName="[tblSpecies].[SpeciesId].[All]" dimensionUniqueName="[tblSpecies]" displayFolder="" count="0" memberValueDatatype="20" unbalanced="0" hidden="1"/>
    <cacheHierarchy uniqueName="[tblStore].[CentreId]" caption="CentreId" attribute="1" defaultMemberUniqueName="[tblStore].[CentreId].[All]" allUniqueName="[tblStore].[CentreId].[All]" dimensionUniqueName="[tblStore]" displayFolder="" count="0" memberValueDatatype="20" unbalanced="0" hidden="1"/>
    <cacheHierarchy uniqueName="[tblStore].[StoreId]" caption="StoreId" attribute="1" defaultMemberUniqueName="[tblStore].[StoreId].[All]" allUniqueName="[tblStore].[StoreId].[All]" dimensionUniqueName="[tblStore]" displayFolder="" count="0" memberValueDatatype="20" unbalanced="0" hidden="1"/>
    <cacheHierarchy uniqueName="[tblStore].[StoreName]" caption="StoreName" attribute="1" defaultMemberUniqueName="[tblStore].[StoreName].[All]" allUniqueName="[tblStore].[StoreName].[All]" dimensionUniqueName="[tblStore]" displayFolder="" count="0" memberValueDatatype="130" unbalanced="0" hidden="1"/>
    <cacheHierarchy uniqueName="[tblTown].[RegionId]" caption="RegionId" attribute="1" defaultMemberUniqueName="[tblTown].[RegionId].[All]" allUniqueName="[tblTown].[RegionId].[All]" dimensionUniqueName="[tblTown]" displayFolder="" count="0" memberValueDatatype="20" unbalanced="0" hidden="1"/>
    <cacheHierarchy uniqueName="[tblTown].[TownId]" caption="TownId" attribute="1" defaultMemberUniqueName="[tblTown].[TownId].[All]" allUniqueName="[tblTown].[TownId].[All]" dimensionUniqueName="[tblTown]" displayFolder="" count="0" memberValueDatatype="20" unbalanced="0" hidden="1"/>
    <cacheHierarchy uniqueName="[tblTown].[TownName]" caption="TownName" attribute="1" defaultMemberUniqueName="[tblTown].[TownName].[All]" allUniqueName="[tblTown].[TownName].[All]" dimensionUniqueName="[tblTown]" displayFolder="" count="0" memberValueDatatype="130" unbalanced="0" hidden="1"/>
    <cacheHierarchy uniqueName="[Measures].[Sum of Quantity]" caption="Sum of Quantity" measure="1" displayFolder="" measureGroup="tblTransact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Count tblAnimal]" caption="_Count tblAnimal" measure="1" displayFolder="" measureGroup="tblAnimal" count="0" hidden="1"/>
    <cacheHierarchy uniqueName="[Measures].[_Count tblCentre]" caption="_Count tblCentre" measure="1" displayFolder="" measureGroup="tblCentre" count="0" hidden="1"/>
    <cacheHierarchy uniqueName="[Measures].[_Count tblPos]" caption="_Count tblPos" measure="1" displayFolder="" measureGroup="tblPos" count="0" hidden="1"/>
    <cacheHierarchy uniqueName="[Measures].[_Count tblProduct]" caption="_Count tblProduct" measure="1" displayFolder="" measureGroup="tblProduct" count="0" hidden="1"/>
    <cacheHierarchy uniqueName="[Measures].[_Count tblRegion]" caption="_Count tblRegion" measure="1" displayFolder="" measureGroup="tblRegion" count="0" hidden="1"/>
    <cacheHierarchy uniqueName="[Measures].[_Count tblSpecies]" caption="_Count tblSpecies" measure="1" displayFolder="" measureGroup="tblSpecies" count="0" hidden="1"/>
    <cacheHierarchy uniqueName="[Measures].[_Count tblStore]" caption="_Count tblStore" measure="1" displayFolder="" measureGroup="tblStore" count="0" hidden="1"/>
    <cacheHierarchy uniqueName="[Measures].[_Count tblTown]" caption="_Count tblTown" measure="1" displayFolder="" measureGroup="tblTown" count="0" hidden="1"/>
    <cacheHierarchy uniqueName="[Measures].[_Count tblTransaction]" caption="_Count tblTransaction" measure="1" displayFolder="" measureGroup="tblTransaction" count="0" hidden="1"/>
    <cacheHierarchy uniqueName="[Measures].[_Count tblStaff]" caption="_Count tblStaff" measure="1" displayFolder="" measureGroup="tblStaff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tblRegion" uniqueName="[tblRegion]" caption="tblRegion"/>
    <dimension name="tblSpecies" uniqueName="[tblSpecies]" caption="tblSpecies"/>
    <dimension name="tblStaff" uniqueName="[tblStaff]" caption="tblStaff"/>
    <dimension name="tblTransaction" uniqueName="[tblTransaction]" caption="tblTransaction"/>
  </dimensions>
  <measureGroups count="10">
    <measureGroup name="tblAnimal" caption="tblAnimal"/>
    <measureGroup name="tblCentre" caption="tblCentre"/>
    <measureGroup name="tblPos" caption="tblPos"/>
    <measureGroup name="tblProduct" caption="tblProduct"/>
    <measureGroup name="tblRegion" caption="tblRegion"/>
    <measureGroup name="tblSpecies" caption="tblSpecies"/>
    <measureGroup name="tblStaff" caption="tblStaff"/>
    <measureGroup name="tblStore" caption="tblStore"/>
    <measureGroup name="tblTown" caption="tblTown"/>
    <measureGroup name="tblTransaction" caption="tblTransaction"/>
  </measureGroups>
  <maps count="12">
    <map measureGroup="0" dimension="2"/>
    <map measureGroup="1" dimension="1"/>
    <map measureGroup="2" dimension="1"/>
    <map measureGroup="3" dimension="2"/>
    <map measureGroup="4" dimension="1"/>
    <map measureGroup="5" dimension="2"/>
    <map measureGroup="6" dimension="3"/>
    <map measureGroup="7" dimension="1"/>
    <map measureGroup="8" dimension="1"/>
    <map measureGroup="9" dimension="1"/>
    <map measureGroup="9" dimension="2"/>
    <map measureGroup="9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tag="c8a8ed3d-a0b3-4203-8fec-2bdb42197afb" updatedVersion="5" minRefreshableVersion="3" useAutoFormatting="1" rowGrandTotals="0" colGrandTotals="0" itemPrintTitles="1" createdVersion="5" indent="0" outline="1" outlineData="1" multipleFieldFilters="0">
  <location ref="B3:F13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Quantity" fld="1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pecies]"/>
        <x15:activeTabTopLevelEntity name="[tblTransaction]"/>
        <x15:activeTabTopLevelEntity name="[tblRegi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tabSelected="1" workbookViewId="0">
      <selection activeCell="B3" sqref="B3"/>
    </sheetView>
  </sheetViews>
  <sheetFormatPr defaultRowHeight="15" x14ac:dyDescent="0.25"/>
  <cols>
    <col min="2" max="2" width="22.85546875" customWidth="1"/>
    <col min="3" max="3" width="16.28515625" bestFit="1" customWidth="1"/>
    <col min="4" max="4" width="5" customWidth="1"/>
    <col min="5" max="5" width="8.85546875" customWidth="1"/>
    <col min="6" max="6" width="7.42578125" customWidth="1"/>
    <col min="7" max="7" width="11.28515625" bestFit="1" customWidth="1"/>
  </cols>
  <sheetData>
    <row r="3" spans="2:6" x14ac:dyDescent="0.25">
      <c r="B3" s="1" t="s">
        <v>5</v>
      </c>
      <c r="C3" s="1" t="s">
        <v>0</v>
      </c>
    </row>
    <row r="4" spans="2:6" x14ac:dyDescent="0.25">
      <c r="B4" s="1" t="s">
        <v>6</v>
      </c>
      <c r="C4" t="s">
        <v>1</v>
      </c>
      <c r="D4" t="s">
        <v>2</v>
      </c>
      <c r="E4" t="s">
        <v>3</v>
      </c>
      <c r="F4" t="s">
        <v>4</v>
      </c>
    </row>
    <row r="5" spans="2:6" x14ac:dyDescent="0.25">
      <c r="B5" s="3" t="s">
        <v>7</v>
      </c>
      <c r="C5" s="2">
        <v>35</v>
      </c>
      <c r="D5" s="2">
        <v>122</v>
      </c>
      <c r="E5" s="2">
        <v>164</v>
      </c>
      <c r="F5" s="2">
        <v>121</v>
      </c>
    </row>
    <row r="6" spans="2:6" x14ac:dyDescent="0.25">
      <c r="B6" s="3" t="s">
        <v>8</v>
      </c>
      <c r="C6" s="2">
        <v>103</v>
      </c>
      <c r="D6" s="2">
        <v>292</v>
      </c>
      <c r="E6" s="2">
        <v>508</v>
      </c>
      <c r="F6" s="2">
        <v>302</v>
      </c>
    </row>
    <row r="7" spans="2:6" x14ac:dyDescent="0.25">
      <c r="B7" s="3" t="s">
        <v>9</v>
      </c>
      <c r="C7" s="2">
        <v>145</v>
      </c>
      <c r="D7" s="2">
        <v>540</v>
      </c>
      <c r="E7" s="2">
        <v>800</v>
      </c>
      <c r="F7" s="2">
        <v>499</v>
      </c>
    </row>
    <row r="8" spans="2:6" x14ac:dyDescent="0.25">
      <c r="B8" s="3" t="s">
        <v>10</v>
      </c>
      <c r="C8" s="2">
        <v>118</v>
      </c>
      <c r="D8" s="2">
        <v>463</v>
      </c>
      <c r="E8" s="2">
        <v>529</v>
      </c>
      <c r="F8" s="2">
        <v>429</v>
      </c>
    </row>
    <row r="9" spans="2:6" x14ac:dyDescent="0.25">
      <c r="B9" s="3" t="s">
        <v>11</v>
      </c>
      <c r="C9" s="2">
        <v>280</v>
      </c>
      <c r="D9" s="2">
        <v>924</v>
      </c>
      <c r="E9" s="2">
        <v>1378</v>
      </c>
      <c r="F9" s="2">
        <v>924</v>
      </c>
    </row>
    <row r="10" spans="2:6" x14ac:dyDescent="0.25">
      <c r="B10" s="3" t="s">
        <v>12</v>
      </c>
      <c r="C10" s="2">
        <v>382</v>
      </c>
      <c r="D10" s="2">
        <v>1259</v>
      </c>
      <c r="E10" s="2">
        <v>1809</v>
      </c>
      <c r="F10" s="2">
        <v>1388</v>
      </c>
    </row>
    <row r="11" spans="2:6" x14ac:dyDescent="0.25">
      <c r="B11" s="3" t="s">
        <v>13</v>
      </c>
      <c r="C11" s="2">
        <v>101</v>
      </c>
      <c r="D11" s="2">
        <v>360</v>
      </c>
      <c r="E11" s="2">
        <v>513</v>
      </c>
      <c r="F11" s="2">
        <v>374</v>
      </c>
    </row>
    <row r="12" spans="2:6" x14ac:dyDescent="0.25">
      <c r="B12" s="3" t="s">
        <v>14</v>
      </c>
      <c r="C12" s="2">
        <v>133</v>
      </c>
      <c r="D12" s="2">
        <v>568</v>
      </c>
      <c r="E12" s="2">
        <v>792</v>
      </c>
      <c r="F12" s="2">
        <v>491</v>
      </c>
    </row>
    <row r="13" spans="2:6" x14ac:dyDescent="0.25">
      <c r="B13" s="3" t="s">
        <v>15</v>
      </c>
      <c r="C13" s="2">
        <v>139</v>
      </c>
      <c r="D13" s="2">
        <v>576</v>
      </c>
      <c r="E13" s="2">
        <v>915</v>
      </c>
      <c r="F13" s="2"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t b l A n i m a l _ 4 b e e e e c 3 - e 5 2 8 - 4 e 4 6 - 8 3 c c - a 7 9 e d 8 b b c e 4 a , t b l C e n t r e _ f 9 8 b 8 8 d 0 - 4 4 2 e - 4 f a c - b 2 3 3 - 1 3 3 0 3 e 6 5 2 7 4 5 , t b l P o s _ c 5 f 1 1 2 a a - 1 0 1 0 - 4 8 8 b - b 0 c c - 1 3 7 5 b d a b e 0 2 6 , t b l P r o d u c t _ 6 7 2 1 d 2 4 a - 2 2 4 8 - 4 5 b 1 - 8 3 d 4 - 2 5 c 9 2 5 c c f 0 d a , t b l R e g i o n _ 6 6 1 4 d 8 7 f - 7 f e 6 - 4 0 2 4 - 8 5 4 3 - 1 3 7 3 3 6 7 c 3 7 1 4 , t b l S p e c i e s _ 2 2 d 9 0 f 3 1 - 8 9 0 1 - 4 6 6 4 - a f 5 b - f e c 5 6 6 1 7 3 0 d 2 , t b l S t o r e _ 7 a a f d 1 2 5 - 5 d 0 c - 4 b b a - 8 d 3 4 - a 4 5 6 4 4 b d b b 4 4 , t b l T o w n _ d e c 7 f f 4 3 - 4 a a 8 - 4 2 6 c - a 0 5 8 - 3 1 e 9 2 d 3 0 e 2 9 f , t b l T r a n s a c t i o n _ 3 7 c 9 d 2 f 3 - 2 7 d 3 - 4 5 b b - b f b 3 - 3 b 4 5 0 4 c f c 0 e 9 , t b l S t a f f _ 4 3 8 2 9 c 8 7 - a 1 6 7 - 4 e 9 0 - b 7 a 0 - a d 7 4 6 d 7 c 3 8 e e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1 0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 t b l S t a f f 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 t b l S t a f f 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 C o l u m n s \ S t a f f I d < / K e y > < / D i a g r a m O b j e c t K e y > < D i a g r a m O b j e c t K e y > < K e y > C o l u m n s \ D a t e B o r n < / K e y > < / D i a g r a m O b j e c t K e y > < D i a g r a m O b j e c t K e y > < K e y > C o l u m n s \ M a n a g e r I d < / K e y > < / D i a g r a m O b j e c t K e y > < D i a g r a m O b j e c t K e y > < K e y > C o l u m n s \ S t o r e I d < / K e y > < / D i a g r a m O b j e c t K e y > < D i a g r a m O b j e c t K e y > < K e y > C o l u m n s \ I f C a n S e l l 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 T a g s \ T a b l e s \ & l t ; T a b l e s \ t b l A n i m a l & g t ; 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 T a g s \ T a b l e s \ & l t ; T a b l e s \ t b l P o s & g t ; 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 D y n a m i c   T a g s \ T a b l e s \ & l t ; T a b l e s \ t b l R e g i o n & g t ; < / K e y > < / D i a g r a m O b j e c t K e y > < D i a g r a m O b j e c t K e y > < K e y > D y n a m i c   T a g s \ T a b l e s \ & l t ; T a b l e s \ t b l S p e c i e s & g t ; < / K e y > < / D i a g r a m O b j e c t K e y > < D i a g r a m O b j e c t K e y > < K e y > D y n a m i c   T a g s \ T a b l e s \ & l t ; T a b l e s \ t b l S t o r e & g t ; < / K e y > < / D i a g r a m O b j e c t K e y > < D i a g r a m O b j e c t K e y > < K e y > D y n a m i c   T a g s \ T a b l e s \ & l t ; T a b l e s \ t b l T o w n & g t ; 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 D y n a m i c   T a g s \ T a b l e s \ & l t ; T a b l e s \ t b l S t a f f & g t ; < / K e y > < / D i a g r a m O b j e c t K e y > < D i a g r a m O b j e c t K e y > < K e y > T a b l e s \ t b l A n i m a l < / K e y > < / D i a g r a m O b j e c t K e y > < D i a g r a m O b j e c t K e y > < K e y > T a b l e s \ t b l A n i m a l \ C o l u m n s \ A n i m a l I d < / K e y > < / D i a g r a m O b j e c t K e y > < D i a g r a m O b j e c t K e y > < K e y > T a b l e s \ t b l A n i m a l \ C o l u m n s \ A n i m a l N a m e < / K e y > < / D i a g r a m O b j e c t K e y > < D i a g r a m O b j e c t K e y > < K e y > T a b l e s \ t b l A n i m a l \ C o l u m n s \ S p e c i e s I d < / K e y > < / D i a g r a m O b j e c t K e y > < D i a g r a m O b j e c t K e y > < K e y > T a b l e s \ t b l A n i m a l \ C o l u m n s \ L e g s 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 T a b l e s \ t b l C e n t r e \ C o l u m n s \ C e n t r e T y p e I d < / K e y > < / D i a g r a m O b j e c t K e y > < D i a g r a m O b j e c t K e y > < K e y > T a b l e s \ t b l C e n t r e \ C o l u m n s \ P o s t C o d e 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 T a b l e s \ t b l P o s < / K e y > < / D i a g r a m O b j e c t K e y > < D i a g r a m O b j e c t K e y > < K e y > T a b l e s \ t b l P o s \ C o l u m n s \ P o s I d < / K e y > < / D i a g r a m O b j e c t K e y > < D i a g r a m O b j e c t K e y > < K e y > T a b l e s \ t b l P o s \ C o l u m n s \ P o s D a t e < / K e y > < / D i a g r a m O b j e c t K e y > < D i a g r a m O b j e c t K e y > < K e y > T a b l e s \ t b l P o s \ C o l u m n s \ S t a f f I d < / K e y > < / D i a g r a m O b j e c t K e y > < D i a g r a m O b j e c t K e y > < K e y > T a b l e s \ t b l P o s \ C o l u m n s \ S t o r e I d 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 T a b l e s \ t b l P r o d u c t \ C o l u m n s \ A n i m a l I d < / K e y > < / D i a g r a m O b j e c t K e y > < D i a g r a m O b j e c t K e y > < K e y > T a b l e s \ t b l P r o d u c t \ C o l u m n s \ F u l l P r i c e < / K e y > < / D i a g r a m O b j e c t K e y > < D i a g r a m O b j e c t K e y > < K e y > T a b l e s \ t b l P r o d u c t \ C o l u m n s \ T a r g e t G e n d e r I d < / K e y > < / D i a g r a m O b j e c t K e y > < D i a g r a m O b j e c t K e y > < K e y > T a b l e s \ t b l P r o d u c t \ C o l u m n s \ A g e R a n g e I d < / K e y > < / D i a g r a m O b j e c t K e y > < D i a g r a m O b j e c t K e y > < K e y > T a b l e s \ t b l R e g i o n < / K e y > < / D i a g r a m O b j e c t K e y > < D i a g r a m O b j e c t K e y > < K e y > T a b l e s \ t b l R e g i o n \ C o l u m n s \ R e g i o n I d < / K e y > < / D i a g r a m O b j e c t K e y > < D i a g r a m O b j e c t K e y > < K e y > T a b l e s \ t b l R e g i o n \ C o l u m n s \ R e g i o n N a m e < / K e y > < / D i a g r a m O b j e c t K e y > < D i a g r a m O b j e c t K e y > < K e y > T a b l e s \ t b l R e g i o n \ C o l u m n s \ Q u a d r a n t I d < / K e y > < / D i a g r a m O b j e c t K e y > < D i a g r a m O b j e c t K e y > < K e y > T a b l e s \ t b l R e g i o n \ C o l u m n s \ R e g i o n M a n a g e r I d < / K e y > < / D i a g r a m O b j e c t K e y > < D i a g r a m O b j e c t K e y > < K e y > T a b l e s \ t b l S p e c i e s < / K e y > < / D i a g r a m O b j e c t K e y > < D i a g r a m O b j e c t K e y > < K e y > T a b l e s \ t b l S p e c i e s \ C o l u m n s \ S p e c i e s I d < / K e y > < / D i a g r a m O b j e c t K e y > < D i a g r a m O b j e c t K e y > < K e y > T a b l e s \ t b l S p e c i e s \ C o l u m n s \ S p e c i e s N a m e < / K e y > < / D i a g r a m O b j e c t K e y > < D i a g r a m O b j e c t K e y > < K e y > T a b l e s \ t b l S t o r e < / K e y > < / D i a g r a m O b j e c t K e y > < D i a g r a m O b j e c t K e y > < K e y > T a b l e s \ t b l S t o r e \ C o l u m n s \ S t o r e I d < / K e y > < / D i a g r a m O b j e c t K e y > < D i a g r a m O b j e c t K e y > < K e y > T a b l e s \ t b l S t o r e \ C o l u m n s \ S t o r e N a m e < / K e y > < / D i a g r a m O b j e c t K e y > < D i a g r a m O b j e c t K e y > < K e y > T a b l e s \ t b l S t o r e \ C o l u m n s \ C e n t r e I d < / K e y > < / D i a g r a m O b j e c t K e y > < D i a g r a m O b j e c t K e y > < K e y > T a b l e s \ t b l T o w n < / K e y > < / D i a g r a m O b j e c t K e y > < D i a g r a m O b j e c t K e y > < K e y > T a b l e s \ t b l T o w n \ C o l u m n s \ T o w n I d < / K e y > < / D i a g r a m O b j e c t K e y > < D i a g r a m O b j e c t K e y > < K e y > T a b l e s \ t b l T o w n \ C o l u m n s \ T o w n N a m e < / K e y > < / D i a g r a m O b j e c t K e y > < D i a g r a m O b j e c t K e y > < K e y > T a b l e s \ t b l T o w n \ C o l u m n s \ R e g i o n I d 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 C a l c u l a t e d   F i e l d < / K e y > < / D i a g r a m O b j e c t K e y > < D i a g r a m O b j e c t K e y > < K e y > T a b l e s \ t b l S t a f f < / K e y > < / D i a g r a m O b j e c t K e y > < D i a g r a m O b j e c t K e y > < K e y > T a b l e s \ t b l S t a f f \ C o l u m n s \ S t a f f I d < / K e y > < / D i a g r a m O b j e c t K e y > < D i a g r a m O b j e c t K e y > < K e y > T a b l e s \ t b l S t a f f \ C o l u m n s \ D a t e B o r n < / K e y > < / D i a g r a m O b j e c t K e y > < D i a g r a m O b j e c t K e y > < K e y > T a b l e s \ t b l S t a f f \ C o l u m n s \ M a n a g e r I d < / K e y > < / D i a g r a m O b j e c t K e y > < D i a g r a m O b j e c t K e y > < K e y > T a b l e s \ t b l S t a f f \ C o l u m n s \ S t o r e I d < / K e y > < / D i a g r a m O b j e c t K e y > < D i a g r a m O b j e c t K e y > < K e y > T a b l e s \ t b l S t a f f \ C o l u m n s \ I f C a n S e l l 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 R e l a t i o n s h i p s \ & l t ; T a b l e s \ t b l A n i m a l \ C o l u m n s \ S p e c i e s I d & g t ; - & l t ; T a b l e s \ t b l S p e c i e s \ C o l u m n s \ S p e c i e s I d & g t ; \ F K 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 R e l a t i o n s h i p s \ & l t ; T a b l e s \ t b l A n i m a l \ C o l u m n s \ S p e c i e s I d & g t ; - & l t ; T a b l e s \ t b l S p e c i e s \ C o l u m n s \ S p e c i e s I d & g t ; \ P K 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 R e l a t i o n s h i p s \ & l t ; T a b l e s \ t b l C e n t r e \ C o l u m n s \ T o w n I d & g t ; - & l t ; T a b l e s \ t b l T o w n \ C o l u m n s \ T o w n I d & g t ; \ F K 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 R e l a t i o n s h i p s \ & l t ; T a b l e s \ t b l C e n t r e \ C o l u m n s \ T o w n I d & g t ; - & l t ; T a b l e s \ t b l T o w n \ C o l u m n s \ T o w n I d & g t ; \ P K 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 R e l a t i o n s h i p s \ & l t ; T a b l e s \ t b l P o s \ C o l u m n s \ S t o r e I d & g t ; - & l t ; T a b l e s \ t b l S t o r e \ C o l u m n s \ S t o r e I d & g t ; \ F K 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 R e l a t i o n s h i p s \ & l t ; T a b l e s \ t b l P o s \ C o l u m n s \ S t o r e I d & g t ; - & l t ; T a b l e s \ t b l S t o r e \ C o l u m n s \ S t o r e I d & g t ; \ P K 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 R e l a t i o n s h i p s \ & l t ; T a b l e s \ t b l P r o d u c t \ C o l u m n s \ A n i m a l I d & g t ; - & l t ; T a b l e s \ t b l A n i m a l \ C o l u m n s \ A n i m a l I d & g t ; \ F K 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 R e l a t i o n s h i p s \ & l t ; T a b l e s \ t b l P r o d u c t \ C o l u m n s \ A n i m a l I d & g t ; - & l t ; T a b l e s \ t b l A n i m a l \ C o l u m n s \ A n i m a l I d & g t ; \ P K 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 R e l a t i o n s h i p s \ & l t ; T a b l e s \ t b l S t o r e \ C o l u m n s \ C e n t r e I d & g t ; - & l t ; T a b l e s \ t b l C e n t r e \ C o l u m n s \ C e n t r e I d & g t ; \ F K 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 R e l a t i o n s h i p s \ & l t ; T a b l e s \ t b l S t o r e \ C o l u m n s \ C e n t r e I d & g t ; - & l t ; T a b l e s \ t b l C e n t r e \ C o l u m n s \ C e n t r e I d & g t ; \ P K 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 R e l a t i o n s h i p s \ & l t ; T a b l e s \ t b l T o w n \ C o l u m n s \ R e g i o n I d & g t ; - & l t ; T a b l e s \ t b l R e g i o n \ C o l u m n s \ R e g i o n I d & g t ; \ F K 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 R e l a t i o n s h i p s \ & l t ; T a b l e s \ t b l T o w n \ C o l u m n s \ R e g i o n I d & g t ; - & l t ; T a b l e s \ t b l R e g i o n \ C o l u m n s \ R e g i o n I d & g t ; \ P K 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 R e l a t i o n s h i p s \ & l t ; T a b l e s \ t b l T r a n s a c t i o n \ C o l u m n s \ P o s I d & g t ; - & l t ; T a b l e s \ t b l P o s \ C o l u m n s \ P o s I d & g t ; \ F K 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 R e l a t i o n s h i p s \ & l t ; T a b l e s \ t b l T r a n s a c t i o n \ C o l u m n s \ P o s I d & g t ; - & l t ; T a b l e s \ t b l P o s \ C o l u m n s \ P o s I d & g t ; \ P K 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 R e l a t i o n s h i p s \ & l t ; T a b l e s \ t b l T r a n s a c t i o n \ C o l u m n s \ P r o d u c t I d & g t ; - & l t ; T a b l e s \ t b l P r o d u c t \ C o l u m n s \ P r o d u c t I d & g t ; \ P K < / K e y > < / D i a g r a m O b j e c t K e y > < / A l l K e y s > < S e l e c t e d K e y s > < D i a g r a m O b j e c t K e y > < K e y > T a b l e s \ t b l S t a f f 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 T a g s \ T a b l e s \ & l t ; T a b l e s \ t b l S p e c i e s & g t ; 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 2 2 2 . 9 0 3 8 1 0 5 6 7 6 6 5 6 9 < / L e f t > < T a b I n d e x > 1 < / T a b I n d e x > < T o p > 7 3 . 7 7 4 0 6 3 9 2 4 4 7 1 1 9 3 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 5 9 0 . 1 6 4 9 0 5 0 0 2 0 7 1 < / L e f t > < T a b I n d e x > 9 < / T a b I n d e x > < T o p > 3 4 9 . 5 9 6 6 0 7 6 2 9 0 8 7 8 8 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 1 0 5 9 . 9 2 1 6 3 9 6 7 7 8 1 2 < / L e f t > < T a b I n d e x > 4 < / T a b I n d e x > < T o p > 7 4 . 7 3 2 7 1 7 1 9 7 9 1 3 7 5 7 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 4 8 1 . 7 4 3 4 4 2 2 6 7 2 8 0 1 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 7 < / T a b I n d e x > < T o p > 3 8 4 . 8 8 8 3 3 2 3 1 6 1 8 1 6 2 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 2 8 . 1 5 2 8 3 9 6 6 7 2 0 9 0 3 7 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 T a b l e s \ t b l S p e c i e s \ C o l u m n s \ S p e c i e s N a m e 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 1 1 0 4 . 2 6 1 0 9 4 4 3 4 4 0 5 1 < / L e f t > < T a b I n d e x > 6 < / T a b I n d e x > < T o p > 2 6 1 . 8 0 6 7 6 8 0 0 3 4 5 3 2 7 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 2 5 6 . 0 6 8 7 1 5 5 6 9 7 3 6 8 1 < / L e f t > < T a b I n d e x > 8 < / T a b I n d e x > < T o p > 3 7 8 . 3 9 0 8 0 2 8 1 4 8 4 3 4 8 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 7 9 3 . 8 4 9 6 9 4 3 6 3 9 5 8 7 5 < / L e f t > < T a b I n d e x > 3 < / T a b I n d e x > < T o p > 1 9 . 9 0 3 8 1 0 5 6 7 6 6 5 7 4 4 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 T a b l e s \ t b l S t a f f 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 5 7 8 . 2 6 1 0 9 4 4 3 4 4 0 5 0 9 < / L e f t > < T a b I n d e x > 5 < / T a b I n d e x > < T o p > 1 7 7 . 4 4 4 1 6 6 1 5 8 0 9 0 8 1 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 T a b l e s \ t b l S t a f f \ C o l u m n s \ D a t e B o r n 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 T a b l e s \ t b l S t a f f \ C o l u m n s \ I f C a n S e l l 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< / K e y > < / a : K e y > < a : V a l u e   i : t y p e = " D i a g r a m D i s p l a y L i n k V i e w S t a t e " > < A u t o m a t i o n P r o p e r t y H e l p e r T e x t > E n d   p o i n t   1 :   ( 3 2 2 . 9 0 3 8 1 0 7 9 1 8 6 9 , 6 5 . 7 7 4 0 6 3 9 2 4 4 7 1 2 ) .   E n d   p o i n t   2 :   ( 9 9 . 9 9 9 9 9 9 7 9 1 8 6 9 2 , 2 0 . 1 5 2 8 3 9 6 6 7 2 0 9 ) 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 3 2 2 . 9 0 3 8 1 0 7 9 1 8 6 9 2 < / b : _ x > < b : _ y > 6 5 . 7 7 4 0 6 3 9 2 4 4 7 1 1 9 3 < / b : _ y > < / b : P o i n t > < b : P o i n t > < b : _ x > 3 2 2 . 9 0 3 8 1 0 7 9 1 8 6 9 2 < / b : _ x > < b : _ y > 1 0 . 6 5 2 8 3 9 6 5 5 5 9 8 3 7 < / b : _ y > < / b : P o i n t > < b : P o i n t > < b : _ x > 3 2 0 . 9 0 3 8 1 0 7 9 1 8 6 9 2 < / b : _ x > < b : _ y > 8 . 6 5 2 8 3 9 6 5 5 5 9 8 3 7 < / b : _ y > < / b : P o i n t > < b : P o i n t > < b : _ x > 1 0 1 . 9 9 9 9 9 9 7 9 1 8 6 9 1 9 < / b : _ x > < b : _ y > 8 . 6 5 2 8 3 9 6 5 5 5 9 8 3 7 < / b : _ y > < / b : P o i n t > < b : P o i n t > < b : _ x > 9 9 . 9 9 9 9 9 9 7 9 1 8 6 9 1 8 6 < / b : _ x > < b : _ y > 1 0 . 6 5 2 8 3 9 6 5 5 5 9 8 3 7 < / b : _ y > < / b : P o i n t > < b : P o i n t > < b : _ x > 9 9 . 9 9 9 9 9 9 7 9 1 8 6 9 1 8 6 < / b : _ x > < b : _ y > 2 0 . 1 5 2 8 3 9 6 6 7 2 0 8 9 8 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 3 2 2 . 9 0 3 8 1 0 7 9 1 8 6 9 2 < / b : _ x > < b : _ y > 7 3 . 7 7 4 0 6 3 9 2 4 4 7 1 1 9 3 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 9 9 . 9 9 9 9 9 9 7 9 1 8 6 9 1 8 6 < / b : _ x > < b : _ y > 2 8 . 1 5 2 8 3 9 6 6 7 2 0 8 9 8 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< / K e y > < / a : K e y > < a : V a l u e   i : t y p e = " D i a g r a m D i s p l a y L i n k V i e w S t a t e " > < A u t o m a t i o n P r o p e r t y H e l p e r T e x t > E n d   p o i n t   1 :   ( 5 8 2 . 1 6 4 9 0 5 0 0 2 0 7 1 , 4 2 4 . 5 9 6 6 0 7 6 5 5 5 9 8 ) .   E n d   p o i n t   2 :   ( 4 6 4 . 0 6 8 7 1 5 5 6 9 7 3 7 , 4 5 3 . 3 9 0 8 0 2 6 5 5 5 9 8 ) 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 5 8 2 . 1 6 4 9 0 5 0 0 2 0 7 1 < / b : _ x > < b : _ y > 4 2 4 . 5 9 6 6 0 7 6 5 5 5 9 8 3 5 < / b : _ y > < / b : P o i n t > < b : P o i n t > < b : _ x > 5 2 5 . 1 1 6 8 1 0 2 9 1 8 6 9 1 1 < / b : _ x > < b : _ y > 4 2 4 . 5 9 6 6 0 7 6 5 5 5 9 8 3 5 < / b : _ y > < / b : P o i n t > < b : P o i n t > < b : _ x > 5 2 3 . 1 1 6 8 1 0 2 9 1 8 6 9 1 1 < / b : _ x > < b : _ y > 4 2 6 . 5 9 6 6 0 7 6 5 5 5 9 8 3 5 < / b : _ y > < / b : P o i n t > < b : P o i n t > < b : _ x > 5 2 3 . 1 1 6 8 1 0 2 9 1 8 6 9 1 1 < / b : _ x > < b : _ y > 4 5 1 . 3 9 0 8 0 2 6 5 5 5 9 8 3 5 < / b : _ y > < / b : P o i n t > < b : P o i n t > < b : _ x > 5 2 1 . 1 1 6 8 1 0 2 9 1 8 6 9 1 1 < / b : _ x > < b : _ y > 4 5 3 . 3 9 0 8 0 2 6 5 5 5 9 8 3 5 < / b : _ y > < / b : P o i n t > < b : P o i n t > < b : _ x > 4 6 4 . 0 6 8 7 1 5 5 6 9 7 3 6 8 1 < / b : _ x > < b : _ y > 4 5 3 . 3 9 0 8 0 2 6 5 5 5 9 8 3 5 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 5 9 0 . 1 6 4 9 0 5 0 0 2 0 7 1 < / b : _ x > < b : _ y > 4 2 4 . 5 9 6 6 0 7 6 5 5 5 9 8 3 5 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 4 5 6 . 0 6 8 7 1 5 5 6 9 7 3 6 8 1 < / b : _ x > < b : _ y > 4 5 3 . 3 9 0 8 0 2 6 5 5 5 9 8 3 5 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< / K e y > < / a : K e y > < a : V a l u e   i : t y p e = " D i a g r a m D i s p l a y L i n k V i e w S t a t e " > < A u t o m a t i o n P r o p e r t y H e l p e r T e x t > E n d   p o i n t   1 :   ( 1 1 5 9 . 9 2 1 6 3 9 7 9 1 8 7 , 2 3 2 . 7 3 2 7 1 7 1 9 7 9 1 4 ) .   E n d   p o i n t   2 :   ( 1 2 0 4 . 2 6 1 0 9 4 7 9 1 8 7 , 2 5 3 . 8 0 6 7 6 8 0 0 3 4 5 3 ) 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 1 1 5 9 . 9 2 1 6 3 9 7 9 1 8 6 9 2 < / b : _ x > < b : _ y > 2 3 2 . 7 3 2 7 1 7 1 9 7 9 1 3 7 6 < / b : _ y > < / b : P o i n t > < b : P o i n t > < b : _ x > 1 1 5 9 . 9 2 1 6 3 9 7 9 1 8 6 9 2 < / b : _ x > < b : _ y > 2 4 1 . 2 6 9 7 4 2 6 5 5 5 9 8 3 5 < / b : _ y > < / b : P o i n t > < b : P o i n t > < b : _ x > 1 1 6 1 . 9 2 1 6 3 9 7 9 1 8 6 9 2 < / b : _ x > < b : _ y > 2 4 3 . 2 6 9 7 4 2 6 5 5 5 9 8 3 5 < / b : _ y > < / b : P o i n t > < b : P o i n t > < b : _ x > 1 2 0 2 . 2 6 1 0 9 4 7 9 1 8 6 9 3 < / b : _ x > < b : _ y > 2 4 3 . 2 6 9 7 4 2 6 5 5 5 9 8 3 5 < / b : _ y > < / b : P o i n t > < b : P o i n t > < b : _ x > 1 2 0 4 . 2 6 1 0 9 4 7 9 1 8 6 9 3 < / b : _ x > < b : _ y > 2 4 5 . 2 6 9 7 4 2 6 5 5 5 9 8 3 5 < / b : _ y > < / b : P o i n t > < b : P o i n t > < b : _ x > 1 2 0 4 . 2 6 1 0 9 4 7 9 1 8 6 9 3 < / b : _ x > < b : _ y > 2 5 3 . 8 0 6 7 6 8 0 0 3 4 5 3 2 7 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 1 1 5 9 . 9 2 1 6 3 9 7 9 1 8 6 9 2 < / b : _ x > < b : _ y > 2 2 4 . 7 3 2 7 1 7 1 9 7 9 1 3 7 6 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 1 2 0 4 . 2 6 1 0 9 4 7 9 1 8 6 9 3 < / b : _ x > < b : _ y > 2 6 1 . 8 0 6 7 6 8 0 0 3 4 5 3 2 7 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< / K e y > < / a : K e y > < a : V a l u e   i : t y p e = " D i a g r a m D i s p l a y L i n k V i e w S t a t e " > < A u t o m a t i o n P r o p e r t y H e l p e r T e x t > E n d   p o i n t   1 :   ( 4 7 3 . 7 4 3 4 4 2 2 6 7 2 8 , 7 4 . 9 9 9 9 9 9 6 5 5 5 9 8 4 ) .   E n d   p o i n t   2 :   ( 4 3 0 . 9 0 3 8 1 0 5 6 7 6 6 6 , 1 4 8 . 7 7 4 0 6 3 6 5 5 5 9 8 ) 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 4 7 3 . 7 4 3 4 4 2 2 6 7 2 8 0 1 < / b : _ x > < b : _ y > 7 4 . 9 9 9 9 9 9 6 5 5 5 9 8 4 < / b : _ y > < / b : P o i n t > < b : P o i n t > < b : _ x > 4 5 4 . 3 2 3 6 2 6 2 9 1 8 6 9 1 2 < / b : _ x > < b : _ y > 7 4 . 9 9 9 9 9 9 6 5 5 5 9 8 3 4 4 < / b : _ y > < / b : P o i n t > < b : P o i n t > < b : _ x > 4 5 2 . 3 2 3 6 2 6 2 9 1 8 6 9 1 2 < / b : _ x > < b : _ y > 7 6 . 9 9 9 9 9 9 6 5 5 5 9 8 3 4 4 < / b : _ y > < / b : P o i n t > < b : P o i n t > < b : _ x > 4 5 2 . 3 2 3 6 2 6 2 9 1 8 6 9 1 2 < / b : _ x > < b : _ y > 1 4 6 . 7 7 4 0 6 3 6 5 5 5 9 8 3 5 < / b : _ y > < / b : P o i n t > < b : P o i n t > < b : _ x > 4 5 0 . 3 2 3 6 2 6 2 9 1 8 6 9 1 2 < / b : _ x > < b : _ y > 1 4 8 . 7 7 4 0 6 3 6 5 5 5 9 8 3 5 < / b : _ y > < / b : P o i n t > < b : P o i n t > < b : _ x > 4 3 0 . 9 0 3 8 1 0 5 6 7 6 6 5 6 9 < / b : _ x > < b : _ y > 1 4 8 . 7 7 4 0 6 3 6 5 5 5 9 8 3 5 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 4 8 1 . 7 4 3 4 4 2 2 6 7 2 8 0 1 < / b : _ x > < b : _ y > 7 4 . 9 9 9 9 9 9 6 5 5 5 9 8 3 4 4 < / b : _ y > < / L o c a t i o n > < S h a p e R o t a t e A n g l e > 1 7 9 . 9 9 9 9 9 9 9 9 9 9 9 9 6 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 4 2 2 . 9 0 3 8 1 0 5 6 7 6 6 5 6 9 < / b : _ x > < b : _ y > 1 4 8 . 7 7 4 0 6 3 6 5 5 5 9 8 3 5 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 ( 1 0 9 6 . 2 6 1 0 9 4 4 3 4 4 1 , 3 3 6 . 8 0 6 7 6 7 6 5 5 5 9 8 ) .   E n d   p o i n t   2 :   ( 7 9 8 . 1 6 4 9 0 5 0 0 2 0 7 1 , 4 2 4 . 5 9 6 6 0 7 6 5 5 5 9 8 ) 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 1 0 9 6 . 2 6 1 0 9 4 4 3 4 4 0 5 1 < / b : _ x > < b : _ y > 3 3 6 . 8 0 6 7 6 7 6 5 5 5 9 8 3 8 < / b : _ y > < / b : P o i n t > < b : P o i n t > < b : _ x > 9 4 9 . 2 1 2 9 9 9 7 9 1 8 6 9 1 5 < / b : _ x > < b : _ y > 3 3 6 . 8 0 6 7 6 7 6 5 5 5 9 8 3 8 < / b : _ y > < / b : P o i n t > < b : P o i n t > < b : _ x > 9 4 7 . 2 1 2 9 9 9 7 9 1 8 6 9 1 5 < / b : _ x > < b : _ y > 3 3 8 . 8 0 6 7 6 7 6 5 5 5 9 8 3 8 < / b : _ y > < / b : P o i n t > < b : P o i n t > < b : _ x > 9 4 7 . 2 1 2 9 9 9 7 9 1 8 6 9 1 5 < / b : _ x > < b : _ y > 4 2 2 . 5 9 6 6 0 7 6 5 5 5 9 8 3 5 < / b : _ y > < / b : P o i n t > < b : P o i n t > < b : _ x > 9 4 5 . 2 1 2 9 9 9 7 9 1 8 6 9 1 5 < / b : _ x > < b : _ y > 4 2 4 . 5 9 6 6 0 7 6 5 5 5 9 8 3 5 < / b : _ y > < / b : P o i n t > < b : P o i n t > < b : _ x > 7 9 8 . 1 6 4 9 0 5 0 0 2 0 7 1 < / b : _ x > < b : _ y > 4 2 4 . 5 9 6 6 0 7 6 5 5 5 9 8 3 5 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 1 1 0 4 . 2 6 1 0 9 4 4 3 4 4 0 5 1 < / b : _ x > < b : _ y > 3 3 6 . 8 0 6 7 6 7 6 5 5 5 9 8 3 8 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 7 9 0 . 1 6 4 9 0 5 0 0 2 0 7 1 1 2 < / b : _ x > < b : _ y > 4 2 4 . 5 9 6 6 0 7 6 5 5 5 9 8 3 5 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< / K e y > < / a : K e y > < a : V a l u e   i : t y p e = " D i a g r a m D i s p l a y L i n k V i e w S t a t e " > < A u t o m a t i o n P r o p e r t y H e l p e r T e x t > E n d   p o i n t   1 :   ( 2 4 8 . 0 6 8 7 1 5 5 6 9 7 3 7 , 4 5 2 . 3 8 9 5 6 7 6 5 5 5 9 8 ) .   E n d   p o i n t   2 :   ( 2 0 8 , 4 6 0 . 8 8 9 5 6 7 6 5 5 5 9 8 ) 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 2 4 8 . 0 6 8 7 1 5 5 6 9 7 3 6 8 1 < / b : _ x > < b : _ y > 4 5 2 . 3 8 9 5 6 7 6 5 5 5 9 8 3 4 < / b : _ y > < / b : P o i n t > < b : P o i n t > < b : _ x > 2 3 0 . 0 3 4 3 5 7 7 9 1 8 6 9 1 8 < / b : _ x > < b : _ y > 4 5 2 . 3 8 9 5 6 7 6 5 5 5 9 8 3 4 < / b : _ y > < / b : P o i n t > < b : P o i n t > < b : _ x > 2 2 8 . 0 3 4 3 5 7 7 9 1 8 6 9 1 8 < / b : _ x > < b : _ y > 4 5 4 . 3 8 9 5 6 7 6 5 5 5 9 8 3 4 < / b : _ y > < / b : P o i n t > < b : P o i n t > < b : _ x > 2 2 8 . 0 3 4 3 5 7 7 9 1 8 6 9 1 8 < / b : _ x > < b : _ y > 4 5 8 . 8 8 9 5 6 7 6 5 5 5 9 8 3 4 < / b : _ y > < / b : P o i n t > < b : P o i n t > < b : _ x > 2 2 6 . 0 3 4 3 5 7 7 9 1 8 6 9 1 8 < / b : _ x > < b : _ y > 4 6 0 . 8 8 9 5 6 7 6 5 5 5 9 8 3 4 < / b : _ y > < / b : P o i n t > < b : P o i n t > < b : _ x > 2 0 8 < / b : _ x > < b : _ y > 4 6 0 . 8 8 9 5 6 7 6 5 5 5 9 8 3 4 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 2 5 6 . 0 6 8 7 1 5 5 6 9 7 3 6 8 1 < / b : _ x > < b : _ y > 4 5 2 . 3 8 9 5 6 7 6 5 5 5 9 8 3 4 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< / b : _ x > < b : _ y > 4 6 0 . 8 8 9 5 6 7 6 5 5 5 9 8 3 4 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< / K e y > < / a : K e y > < a : V a l u e   i : t y p e = " D i a g r a m D i s p l a y L i n k V i e w S t a t e " > < A u t o m a t i o n P r o p e r t y H e l p e r T e x t > E n d   p o i n t   1 :   ( 1 0 0 1 . 8 4 9 6 9 4 3 6 3 9 6 , 9 4 . 9 0 3 8 1 0 6 5 5 5 9 8 4 ) .   E n d   p o i n t   2 :   ( 1 0 5 1 . 9 2 1 6 3 9 6 7 7 8 1 , 1 4 9 . 7 3 2 7 1 7 6 5 5 5 9 8 ) 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 1 0 0 1 . 8 4 9 6 9 4 3 6 3 9 5 8 8 < / b : _ x > < b : _ y > 9 4 . 9 0 3 8 1 0 6 5 5 5 9 8 3 6 3 < / b : _ y > < / b : P o i n t > < b : P o i n t > < b : _ x > 1 0 2 4 . 8 8 5 6 6 7 2 9 1 8 6 9 1 < / b : _ x > < b : _ y > 9 4 . 9 0 3 8 1 0 6 5 5 5 9 8 3 6 3 < / b : _ y > < / b : P o i n t > < b : P o i n t > < b : _ x > 1 0 2 6 . 8 8 5 6 6 7 2 9 1 8 6 9 1 < / b : _ x > < b : _ y > 9 6 . 9 0 3 8 1 0 6 5 5 5 9 8 3 6 3 < / b : _ y > < / b : P o i n t > < b : P o i n t > < b : _ x > 1 0 2 6 . 8 8 5 6 6 7 2 9 1 8 6 9 1 < / b : _ x > < b : _ y > 1 4 7 . 7 3 2 7 1 7 6 5 5 5 9 8 3 8 < / b : _ y > < / b : P o i n t > < b : P o i n t > < b : _ x > 1 0 2 8 . 8 8 5 6 6 7 2 9 1 8 6 9 1 < / b : _ x > < b : _ y > 1 4 9 . 7 3 2 7 1 7 6 5 5 5 9 8 3 8 < / b : _ y > < / b : P o i n t > < b : P o i n t > < b : _ x > 1 0 5 1 . 9 2 1 6 3 9 6 7 7 8 1 2 < / b : _ x > < b : _ y > 1 4 9 . 7 3 2 7 1 7 6 5 5 5 9 8 3 8 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 9 9 3 . 8 4 9 6 9 4 3 6 3 9 5 8 7 5 < / b : _ x > < b : _ y > 9 4 . 9 0 3 8 1 0 6 5 5 5 9 8 3 6 3 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 1 0 5 9 . 9 2 1 6 3 9 6 7 7 8 1 2 < / b : _ x > < b : _ y > 1 4 9 . 7 3 2 7 1 7 6 5 5 5 9 8 3 8 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 ( 7 8 5 . 8 4 9 6 9 4 3 6 3 9 5 9 , 9 4 . 9 0 3 8 1 0 6 5 5 5 9 8 4 ) .   E n d   p o i n t   2 :   ( 6 8 9 . 7 4 3 4 4 2 2 6 7 2 8 , 7 4 . 9 9 9 9 9 9 6 5 5 5 9 8 3 ) 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 7 8 5 . 8 4 9 6 9 4 3 6 3 9 5 8 7 5 < / b : _ x > < b : _ y > 9 4 . 9 0 3 8 1 0 6 5 5 5 9 8 3 6 3 < / b : _ y > < / b : P o i n t > < b : P o i n t > < b : _ x > 7 3 9 . 7 9 6 5 6 8 2 9 1 8 6 9 1 1 < / b : _ x > < b : _ y > 9 4 . 9 0 3 8 1 0 6 5 5 5 9 8 3 6 3 < / b : _ y > < / b : P o i n t > < b : P o i n t > < b : _ x > 7 3 7 . 7 9 6 5 6 8 2 9 1 8 6 9 1 1 < / b : _ x > < b : _ y > 9 2 . 9 0 3 8 1 0 6 5 5 5 9 8 3 6 3 < / b : _ y > < / b : P o i n t > < b : P o i n t > < b : _ x > 7 3 7 . 7 9 6 5 6 8 2 9 1 8 6 9 1 1 < / b : _ x > < b : _ y > 7 6 . 9 9 9 9 9 9 6 5 5 5 9 8 3 4 4 < / b : _ y > < / b : P o i n t > < b : P o i n t > < b : _ x > 7 3 5 . 7 9 6 5 6 8 2 9 1 8 6 9 1 1 < / b : _ x > < b : _ y > 7 4 . 9 9 9 9 9 9 6 5 5 5 9 8 3 4 4 < / b : _ y > < / b : P o i n t > < b : P o i n t > < b : _ x > 6 8 9 . 7 4 3 4 4 2 2 6 7 2 8 0 1 < / b : _ x > < b : _ y > 7 4 . 9 9 9 9 9 9 6 5 5 5 9 8 3 4 4 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 7 9 3 . 8 4 9 6 9 4 3 6 3 9 5 8 7 5 < / b : _ x > < b : _ y > 9 4 . 9 0 3 8 1 0 6 5 5 5 9 8 3 6 3 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 6 8 1 . 7 4 3 4 4 2 2 6 7 2 8 0 1 < / b : _ x > < b : _ y > 7 4 . 9 9 9 9 9 9 6 5 5 5 9 8 3 4 4 < / b : _ y > < / L o c a t i o n > < S h a p e R o t a t e A n g l e > 3 6 0 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 t b l A n i m a l _ 4 b e e e e c 3 - e 5 2 8 - 4 e 4 6 - 8 3 c c - a 7 9 e d 8 b b c e 4 a 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 t b l S p e c i e s _ 2 2 d 9 0 f 3 1 - 8 9 0 1 - 4 6 6 4 - a f 5 b - f e c 5 6 6 1 7 3 0 d 2 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 t b l S t a f f _ 4 3 8 2 9 c 8 7 - a 1 6 7 - 4 e 9 0 - b 7 a 0 - a d 7 4 6 d 7 c 3 8 e e 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 2 0 1 5 - 1 1 - 1 8 T 1 8 : 3 0 : 3 0 . 3 8 9 9 4 5 6 - 0 7 : 0 0 < / L a s t P r o c e s s e d T i m e > < / D a t a M o d e l i n g S a n d b o x . S e r i a l i z e d S a n d b o x E r r o r C a c h e > ] ] > < / C u s t o m C o n t e n t > < / G e m i n i > 
</file>

<file path=customXml/item19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G e m i n i   x m l n s = " h t t p : / / g e m i n i / p i v o t c u s t o m i z a t i o n / c 8 a 8 e d 3 d - a 0 b 3 - 4 2 0 3 - 8 f e c - 2 b d b 4 2 1 9 7 a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 3 4 8 4 5 1 4 1 4 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b l S t a f f _ 4 3 8 2 9 c 8 7 - a 1 6 7 - 4 e 9 0 - b 7 a 0 - a d 7 4 6 d 7 c 3 8 e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l A n i m a l _ 4 b e e e e c 3 - e 5 2 8 - 4 e 4 6 - 8 3 c c - a 7 9 e d 8 b b c e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S p e c i e s _ 2 2 d 9 0 f 3 1 - 8 9 0 1 - 4 6 6 4 - a f 5 b - f e c 5 6 6 1 7 3 0 d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 S p e c i e s I d < / s t r i n g > < / k e y > < v a l u e > < i n t > 9 5 < / i n t > < / v a l u e > < / i t e m > < i t e m > < k e y > < s t r i n g > S p e c i e s N a m e < / s t r i n g > < / k e y > < v a l u e > < i n t > 1 2 0 < / i n t > < / v a l u e > < / i t e m > < / C o l u m n W i d t h s > < C o l u m n D i s p l a y I n d e x > < i t e m > < k e y > < s t r i n g > S p e c i e s I d < / s t r i n g > < / k e y > < v a l u e > < i n t > 0 < / i n t > < / v a l u e > < / i t e m > < i t e m > < k e y > < s t r i n g > S p e c i e s N a m e 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S t a f f _ 4 3 8 2 9 c 8 7 - a 1 6 7 - 4 e 9 0 - b 7 a 0 - a d 7 4 6 d 7 c 3 8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 7 6 < / i n t > < / v a l u e > < / i t e m > < i t e m > < k e y > < s t r i n g > D a t e B o r n < / s t r i n g > < / k e y > < v a l u e > < i n t > 9 4 < / i n t > < / v a l u e > < / i t e m > < i t e m > < k e y > < s t r i n g > M a n a g e r I d < / s t r i n g > < / k e y > < v a l u e > < i n t > 1 0 2 < / i n t > < / v a l u e > < / i t e m > < i t e m > < k e y > < s t r i n g > S t o r e I d < / s t r i n g > < / k e y > < v a l u e > < i n t > 8 1 < / i n t > < / v a l u e > < / i t e m > < i t e m > < k e y > < s t r i n g > I f C a n S e l l < / s t r i n g > < / k e y > < v a l u e > < i n t > 9 1 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 D a t e B o r n < / s t r i n g > < / k e y > < v a l u e > < i n t > 1 < / i n t > < / v a l u e > < / i t e m > < i t e m > < k e y > < s t r i n g > M a n a g e r I d < / s t r i n g > < / k e y > < v a l u e > < i n t > 2 < / i n t > < / v a l u e > < / i t e m > < i t e m > < k e y > < s t r i n g > S t o r e I d < / s t r i n g > < / k e y > < v a l u e > < i n t > 3 < / i n t > < / v a l u e > < / i t e m > < i t e m > < k e y > < s t r i n g > I f C a n S e l l 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9D95BB1-42D3-408D-B194-49784E48AAA5}">
  <ds:schemaRefs/>
</ds:datastoreItem>
</file>

<file path=customXml/itemProps10.xml><?xml version="1.0" encoding="utf-8"?>
<ds:datastoreItem xmlns:ds="http://schemas.openxmlformats.org/officeDocument/2006/customXml" ds:itemID="{3D296514-1809-4D18-B875-3E00371EEF6B}">
  <ds:schemaRefs/>
</ds:datastoreItem>
</file>

<file path=customXml/itemProps11.xml><?xml version="1.0" encoding="utf-8"?>
<ds:datastoreItem xmlns:ds="http://schemas.openxmlformats.org/officeDocument/2006/customXml" ds:itemID="{297D5355-3F24-43DE-8152-2D3AF49A663D}">
  <ds:schemaRefs/>
</ds:datastoreItem>
</file>

<file path=customXml/itemProps12.xml><?xml version="1.0" encoding="utf-8"?>
<ds:datastoreItem xmlns:ds="http://schemas.openxmlformats.org/officeDocument/2006/customXml" ds:itemID="{1B13A42E-916D-4233-90C1-3B9684E2F52F}">
  <ds:schemaRefs/>
</ds:datastoreItem>
</file>

<file path=customXml/itemProps13.xml><?xml version="1.0" encoding="utf-8"?>
<ds:datastoreItem xmlns:ds="http://schemas.openxmlformats.org/officeDocument/2006/customXml" ds:itemID="{A0459BFD-4398-482F-94E0-1C3046F4F965}">
  <ds:schemaRefs/>
</ds:datastoreItem>
</file>

<file path=customXml/itemProps14.xml><?xml version="1.0" encoding="utf-8"?>
<ds:datastoreItem xmlns:ds="http://schemas.openxmlformats.org/officeDocument/2006/customXml" ds:itemID="{5C09E54B-E177-4749-96A7-6A57A9686F55}">
  <ds:schemaRefs/>
</ds:datastoreItem>
</file>

<file path=customXml/itemProps15.xml><?xml version="1.0" encoding="utf-8"?>
<ds:datastoreItem xmlns:ds="http://schemas.openxmlformats.org/officeDocument/2006/customXml" ds:itemID="{B6A1781E-B8F7-43A7-84F0-8B587CDB1051}">
  <ds:schemaRefs/>
</ds:datastoreItem>
</file>

<file path=customXml/itemProps16.xml><?xml version="1.0" encoding="utf-8"?>
<ds:datastoreItem xmlns:ds="http://schemas.openxmlformats.org/officeDocument/2006/customXml" ds:itemID="{4C7A1997-BF4A-4E40-989C-07E27BB6E4A9}">
  <ds:schemaRefs/>
</ds:datastoreItem>
</file>

<file path=customXml/itemProps17.xml><?xml version="1.0" encoding="utf-8"?>
<ds:datastoreItem xmlns:ds="http://schemas.openxmlformats.org/officeDocument/2006/customXml" ds:itemID="{3E865EFC-2D8F-42AA-9363-687878B5364D}">
  <ds:schemaRefs/>
</ds:datastoreItem>
</file>

<file path=customXml/itemProps18.xml><?xml version="1.0" encoding="utf-8"?>
<ds:datastoreItem xmlns:ds="http://schemas.openxmlformats.org/officeDocument/2006/customXml" ds:itemID="{922486BF-0828-4DB7-A24C-BC769BC13A7A}">
  <ds:schemaRefs/>
</ds:datastoreItem>
</file>

<file path=customXml/itemProps19.xml><?xml version="1.0" encoding="utf-8"?>
<ds:datastoreItem xmlns:ds="http://schemas.openxmlformats.org/officeDocument/2006/customXml" ds:itemID="{F011859D-6958-48C1-AA1D-6406B90C0DC7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5E3687E3-9181-4782-9212-FE3DFAD8A14E}">
  <ds:schemaRefs/>
</ds:datastoreItem>
</file>

<file path=customXml/itemProps20.xml><?xml version="1.0" encoding="utf-8"?>
<ds:datastoreItem xmlns:ds="http://schemas.openxmlformats.org/officeDocument/2006/customXml" ds:itemID="{E378A6B2-5164-4930-861E-5BBCB5755CF9}">
  <ds:schemaRefs>
    <ds:schemaRef ds:uri="http://schemas.microsoft.com/SolverFoundation/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75B41D38-13CA-4E74-BD32-8DDAA24FCE02}">
  <ds:schemaRefs/>
</ds:datastoreItem>
</file>

<file path=customXml/itemProps4.xml><?xml version="1.0" encoding="utf-8"?>
<ds:datastoreItem xmlns:ds="http://schemas.openxmlformats.org/officeDocument/2006/customXml" ds:itemID="{80835F8A-635E-41B2-86B3-17C59A171C6B}">
  <ds:schemaRefs/>
</ds:datastoreItem>
</file>

<file path=customXml/itemProps5.xml><?xml version="1.0" encoding="utf-8"?>
<ds:datastoreItem xmlns:ds="http://schemas.openxmlformats.org/officeDocument/2006/customXml" ds:itemID="{4B28A726-829C-4201-9BDA-9606459DD26A}">
  <ds:schemaRefs/>
</ds:datastoreItem>
</file>

<file path=customXml/itemProps6.xml><?xml version="1.0" encoding="utf-8"?>
<ds:datastoreItem xmlns:ds="http://schemas.openxmlformats.org/officeDocument/2006/customXml" ds:itemID="{50B1A09F-57C4-4A78-8DCB-20806F1B8BEE}">
  <ds:schemaRefs/>
</ds:datastoreItem>
</file>

<file path=customXml/itemProps7.xml><?xml version="1.0" encoding="utf-8"?>
<ds:datastoreItem xmlns:ds="http://schemas.openxmlformats.org/officeDocument/2006/customXml" ds:itemID="{78F7AC63-B5E0-4DD2-B2C7-FFE1CFFDDC1F}">
  <ds:schemaRefs/>
</ds:datastoreItem>
</file>

<file path=customXml/itemProps8.xml><?xml version="1.0" encoding="utf-8"?>
<ds:datastoreItem xmlns:ds="http://schemas.openxmlformats.org/officeDocument/2006/customXml" ds:itemID="{12D30C90-9A54-43D5-A273-C97480AA181A}">
  <ds:schemaRefs/>
</ds:datastoreItem>
</file>

<file path=customXml/itemProps9.xml><?xml version="1.0" encoding="utf-8"?>
<ds:datastoreItem xmlns:ds="http://schemas.openxmlformats.org/officeDocument/2006/customXml" ds:itemID="{2124619E-B2CC-4F6C-A04D-05E1DCA9B2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2015-11-19T01:10:28Z</dcterms:created>
  <dcterms:modified xsi:type="dcterms:W3CDTF">2015-11-19T01:31:18Z</dcterms:modified>
</cp:coreProperties>
</file>