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\\gvaps1\USR6\CHGE\desktop\EUA dashboard 2\"/>
    </mc:Choice>
  </mc:AlternateContent>
  <xr:revisionPtr revIDLastSave="0" documentId="13_ncr:1_{AC450DA6-A4E9-4AE0-9302-3DCD80DF388F}" xr6:coauthVersionLast="47" xr6:coauthVersionMax="47" xr10:uidLastSave="{00000000-0000-0000-0000-000000000000}"/>
  <bookViews>
    <workbookView xWindow="-120" yWindow="-120" windowWidth="29040" windowHeight="15720" activeTab="2" xr2:uid="{F907BD33-5E94-4CC9-9082-BD4BC09FA10B}"/>
  </bookViews>
  <sheets>
    <sheet name="Stocks" sheetId="1" r:id="rId1"/>
    <sheet name="Prices" sheetId="2" r:id="rId2"/>
    <sheet name="Correl EUA vs stocks" sheetId="3" r:id="rId3"/>
  </sheets>
  <definedNames>
    <definedName name="SpreadsheetBuilder_1" hidden="1">Stocks!$A$1:$F$7</definedName>
    <definedName name="SpreadsheetBuilder_2" hidden="1">Prices!$A$1:$C$7</definedName>
    <definedName name="SpreadsheetBuilder_3" hidden="1">Prices!$A$1:$C$7</definedName>
    <definedName name="SpreadsheetBuilder_4" hidden="1">'Correl EUA vs stocks'!$A$1:$C$7</definedName>
    <definedName name="SpreadsheetBuilder_5" hidden="1">'Correl EUA vs stocks'!$A$1:$C$7</definedName>
    <definedName name="SpreadsheetBuilder_6" hidden="1">'Correl EUA vs stocks'!$A$1:$C$7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D7" i="3" l="1"/>
  <c r="C7" i="3"/>
  <c r="D5" i="3"/>
  <c r="B5" i="3"/>
  <c r="C5" i="3"/>
  <c r="A7" i="3"/>
  <c r="C7" i="2"/>
  <c r="A7" i="2"/>
  <c r="B5" i="2"/>
  <c r="C5" i="2"/>
  <c r="E7" i="1"/>
  <c r="C7" i="1"/>
  <c r="F7" i="1"/>
  <c r="D7" i="1"/>
  <c r="A7" i="1"/>
  <c r="D5" i="1"/>
  <c r="F5" i="1"/>
  <c r="E5" i="1"/>
  <c r="B5" i="1"/>
  <c r="C5" i="1"/>
</calcChain>
</file>

<file path=xl/sharedStrings.xml><?xml version="1.0" encoding="utf-8"?>
<sst xmlns="http://schemas.openxmlformats.org/spreadsheetml/2006/main" count="34" uniqueCount="17">
  <si>
    <t>Start Date</t>
  </si>
  <si>
    <t>End Date</t>
  </si>
  <si>
    <t>CGIEEUST Index</t>
  </si>
  <si>
    <t>DOENUST1 Index</t>
  </si>
  <si>
    <t>CGIEGBST Index</t>
  </si>
  <si>
    <t>CGIEDEST Index</t>
  </si>
  <si>
    <t>CGIENLST Index</t>
  </si>
  <si>
    <t>Dates</t>
  </si>
  <si>
    <t>PX_LAST</t>
  </si>
  <si>
    <t>Europe Gas Storage (TWh)</t>
  </si>
  <si>
    <t xml:space="preserve">US DOE estimated storage </t>
  </si>
  <si>
    <t>UK Gas Storage (TWh)</t>
  </si>
  <si>
    <t>Germany Gas Storage (TWh)</t>
  </si>
  <si>
    <t>Netherlands Gas Storage (TWh)</t>
  </si>
  <si>
    <t>TTFG1MON OECM Index</t>
  </si>
  <si>
    <t>MO1 Comdty</t>
  </si>
  <si>
    <t>SXPELC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</si>
</sst>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BDH|12936780682190428444</stp>
        <tr r="C7" s="1"/>
      </tp>
      <tp t="e">
        <v>#N/A</v>
        <stp/>
        <stp>BDH|18198114912320586891</stp>
        <tr r="C7" s="2"/>
      </tp>
      <tp t="e">
        <v>#N/A</v>
        <stp/>
        <stp>BDH|13115299627865912366</stp>
        <tr r="E7" s="1"/>
      </tp>
      <tp t="e">
        <v>#N/A</v>
        <stp/>
        <stp>BDH|15915658956803423053</stp>
        <tr r="D7" s="3"/>
      </tp>
    </main>
    <main first="bloomberg.rtd">
      <tp t="s">
        <v>Last Price</v>
        <stp/>
        <stp>##V3_BFIELDINFOV12</stp>
        <stp>[Gas storages.xlsx]Prices!R5C2</stp>
        <stp>PX_LAST</stp>
        <tr r="B5" s="2"/>
      </tp>
      <tp t="s">
        <v>Last Price</v>
        <stp/>
        <stp>##V3_BFIELDINFOV12</stp>
        <stp>[Gas storages.xlsx]Prices!R5C3</stp>
        <stp>PX_LAST</stp>
        <tr r="C5" s="2"/>
      </tp>
      <tp t="s">
        <v>Last Price</v>
        <stp/>
        <stp>##V3_BFIELDINFOV12</stp>
        <stp>[Gas storages.xlsx]Stocks!R5C4</stp>
        <stp>PX_LAST</stp>
        <tr r="D5" s="1"/>
      </tp>
      <tp t="s">
        <v>Last Price</v>
        <stp/>
        <stp>##V3_BFIELDINFOV12</stp>
        <stp>[Gas storages.xlsx]Stocks!R5C5</stp>
        <stp>PX_LAST</stp>
        <tr r="E5" s="1"/>
      </tp>
      <tp t="s">
        <v>Last Price</v>
        <stp/>
        <stp>##V3_BFIELDINFOV12</stp>
        <stp>[Gas storages.xlsx]Stocks!R5C6</stp>
        <stp>PX_LAST</stp>
        <tr r="F5" s="1"/>
      </tp>
      <tp t="s">
        <v>Last Price</v>
        <stp/>
        <stp>##V3_BFIELDINFOV12</stp>
        <stp>[Gas storages.xlsx]Stocks!R5C2</stp>
        <stp>PX_LAST</stp>
        <tr r="B5" s="1"/>
      </tp>
      <tp t="s">
        <v>Last Price</v>
        <stp/>
        <stp>##V3_BFIELDINFOV12</stp>
        <stp>[Gas storages.xlsx]Stocks!R5C3</stp>
        <stp>PX_LAST</stp>
        <tr r="C5" s="1"/>
      </tp>
    </main>
    <main first="bofaddin.rtdserver">
      <tp t="e">
        <v>#N/A</v>
        <stp/>
        <stp>BDH|5247090130891257875</stp>
        <tr r="F7" s="1"/>
      </tp>
    </main>
    <main first="bofaddin.rtdserver">
      <tp t="e">
        <v>#N/A</v>
        <stp/>
        <stp>BDH|5828156284080324637</stp>
        <tr r="A7" s="2"/>
        <tr r="A7" s="3"/>
      </tp>
      <tp t="e">
        <v>#N/A</v>
        <stp/>
        <stp>BDH|1378406766753827437</stp>
        <tr r="C7" s="3"/>
      </tp>
    </main>
    <main first="bofaddin.rtdserver">
      <tp t="e">
        <v>#N/A</v>
        <stp/>
        <stp>BDH|454485845170576117</stp>
        <tr r="D7" s="1"/>
      </tp>
      <tp t="e">
        <v>#N/A</v>
        <stp/>
        <stp>BDH|116123908595982613</stp>
        <tr r="A7" s="1"/>
      </tp>
    </main>
    <main first="bloomberg.rtd">
      <tp t="e">
        <v>#N/A</v>
        <stp/>
        <stp>##V3_BFIELDINFOV12</stp>
        <stp>[Gas storages.xlsx]Correl EUA vs stocks!R5C4</stp>
        <stp>PX_LAST</stp>
        <tr r="D5" s="3"/>
      </tp>
      <tp t="e">
        <v>#N/A</v>
        <stp/>
        <stp>##V3_BFIELDINFOV12</stp>
        <stp>[Gas storages.xlsx]Correl EUA vs stocks!R5C3</stp>
        <stp>PX_LAST</stp>
        <tr r="C5" s="3"/>
      </tp>
      <tp t="e">
        <v>#N/A</v>
        <stp/>
        <stp>##V3_BFIELDINFOV12</stp>
        <stp>[Gas storages.xlsx]Correl EUA vs stocks!R5C2</stp>
        <stp>PX_LAST</stp>
        <tr r="B5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0AD71-E3B4-44B6-951D-A8605D5D6C7F}">
  <dimension ref="A1:F1511"/>
  <sheetViews>
    <sheetView topLeftCell="A1475" workbookViewId="0">
      <selection activeCell="L10" sqref="L10:L11"/>
    </sheetView>
  </sheetViews>
  <sheetFormatPr defaultRowHeight="15" x14ac:dyDescent="0.25"/>
  <cols>
    <col min="1" max="1" width="10.140625" bestFit="1" customWidth="1"/>
    <col min="2" max="2" width="24.140625" bestFit="1" customWidth="1"/>
    <col min="3" max="3" width="24.7109375" customWidth="1"/>
    <col min="4" max="4" width="20.28515625" bestFit="1" customWidth="1"/>
    <col min="5" max="5" width="26" bestFit="1" customWidth="1"/>
    <col min="6" max="6" width="29" bestFit="1" customWidth="1"/>
  </cols>
  <sheetData>
    <row r="1" spans="1:6" x14ac:dyDescent="0.25">
      <c r="A1" t="s">
        <v>0</v>
      </c>
      <c r="B1" s="1">
        <v>43831</v>
      </c>
    </row>
    <row r="2" spans="1:6" x14ac:dyDescent="0.25">
      <c r="A2" t="s">
        <v>1</v>
      </c>
    </row>
    <row r="3" spans="1:6" x14ac:dyDescent="0.25"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1:6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</row>
    <row r="5" spans="1:6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</row>
    <row r="6" spans="1:6" x14ac:dyDescent="0.25">
      <c r="A6" t="s">
        <v>7</v>
      </c>
      <c r="B6" t="s">
        <v>8</v>
      </c>
      <c r="C6" t="s">
        <v>8</v>
      </c>
      <c r="D6" t="s">
        <v>8</v>
      </c>
      <c r="E6" t="s">
        <v>8</v>
      </c>
      <c r="F6" t="s">
        <v>8</v>
      </c>
    </row>
    <row r="7" spans="1:6" x14ac:dyDescent="0.25">
      <c r="A7" s="2">
        <f>_xll.BDH(B$4,B$6,$B1,$B2,"Dir=V","CDR=5D","Days=A","Dts=S","cols=2;rows=1505")</f>
        <v>43831</v>
      </c>
      <c r="B7">
        <v>990.32669999999996</v>
      </c>
      <c r="C7">
        <f>_xll.BDH(C$4,C$6,$B1,$B2,"Dir=V","CDR=5D","Days=A","Dts=H","cols=1;rows=1505")</f>
        <v>3192</v>
      </c>
      <c r="D7">
        <f>_xll.BDH(D$4,D$6,$B1,$B2,"Dir=V","CDR=5D","Days=A","Dts=H","cols=1;rows=1505")</f>
        <v>11.5663</v>
      </c>
      <c r="E7">
        <f>_xll.BDH(E$4,E$6,$B1,$B2,"Dir=V","CDR=5D","Days=A","Dts=H","cols=1;rows=1505")</f>
        <v>233.00030000000001</v>
      </c>
      <c r="F7">
        <f>_xll.BDH(F$4,F$6,$B1,$B2,"Dir=V","CDR=5D","Days=A","Dts=H","cols=1;rows=1505")</f>
        <v>107.5916</v>
      </c>
    </row>
    <row r="8" spans="1:6" x14ac:dyDescent="0.25">
      <c r="A8" s="2">
        <v>43832</v>
      </c>
      <c r="B8">
        <v>984.13549999999998</v>
      </c>
      <c r="C8">
        <v>3192</v>
      </c>
      <c r="D8">
        <v>11.791499999999999</v>
      </c>
      <c r="E8">
        <v>232.08189999999999</v>
      </c>
      <c r="F8">
        <v>107.0025</v>
      </c>
    </row>
    <row r="9" spans="1:6" x14ac:dyDescent="0.25">
      <c r="A9" s="2">
        <v>43833</v>
      </c>
      <c r="B9">
        <v>979.66589999999997</v>
      </c>
      <c r="C9">
        <v>3148</v>
      </c>
      <c r="D9">
        <v>11.883900000000001</v>
      </c>
      <c r="E9">
        <v>231.4726</v>
      </c>
      <c r="F9">
        <v>106.7433</v>
      </c>
    </row>
    <row r="10" spans="1:6" x14ac:dyDescent="0.25">
      <c r="A10" s="2">
        <v>43836</v>
      </c>
      <c r="B10">
        <v>965.1508</v>
      </c>
      <c r="C10">
        <v>3148</v>
      </c>
      <c r="D10">
        <v>11.992100000000001</v>
      </c>
      <c r="E10">
        <v>229.91560000000001</v>
      </c>
      <c r="F10">
        <v>105.4333</v>
      </c>
    </row>
    <row r="11" spans="1:6" x14ac:dyDescent="0.25">
      <c r="A11" s="2">
        <v>43837</v>
      </c>
      <c r="B11">
        <v>958.82060000000001</v>
      </c>
      <c r="C11">
        <v>3148</v>
      </c>
      <c r="D11">
        <v>12.0335</v>
      </c>
      <c r="E11">
        <v>228.99299999999999</v>
      </c>
      <c r="F11">
        <v>104.9037</v>
      </c>
    </row>
    <row r="12" spans="1:6" x14ac:dyDescent="0.25">
      <c r="A12" s="2">
        <v>43838</v>
      </c>
      <c r="B12">
        <v>952.85530000000006</v>
      </c>
      <c r="C12">
        <v>3148</v>
      </c>
      <c r="D12">
        <v>11.9314</v>
      </c>
      <c r="E12">
        <v>228.0617</v>
      </c>
      <c r="F12">
        <v>104.5008</v>
      </c>
    </row>
    <row r="13" spans="1:6" x14ac:dyDescent="0.25">
      <c r="A13" s="2">
        <v>43839</v>
      </c>
      <c r="B13">
        <v>947.22069999999997</v>
      </c>
      <c r="C13">
        <v>3148</v>
      </c>
      <c r="D13">
        <v>11.476800000000001</v>
      </c>
      <c r="E13">
        <v>227.6464</v>
      </c>
      <c r="F13">
        <v>104.1191</v>
      </c>
    </row>
    <row r="14" spans="1:6" x14ac:dyDescent="0.25">
      <c r="A14" s="2">
        <v>43840</v>
      </c>
      <c r="B14">
        <v>942.42520000000002</v>
      </c>
      <c r="C14">
        <v>3039</v>
      </c>
      <c r="D14">
        <v>11.0937</v>
      </c>
      <c r="E14">
        <v>227.29329999999999</v>
      </c>
      <c r="F14">
        <v>103.651</v>
      </c>
    </row>
    <row r="15" spans="1:6" x14ac:dyDescent="0.25">
      <c r="A15" s="2">
        <v>43843</v>
      </c>
      <c r="B15">
        <v>927.25</v>
      </c>
      <c r="C15">
        <v>3039</v>
      </c>
      <c r="D15">
        <v>10.804</v>
      </c>
      <c r="E15">
        <v>225.60720000000001</v>
      </c>
      <c r="F15">
        <v>102.1001</v>
      </c>
    </row>
    <row r="16" spans="1:6" x14ac:dyDescent="0.25">
      <c r="A16" s="2">
        <v>43844</v>
      </c>
      <c r="B16">
        <v>921.31299999999999</v>
      </c>
      <c r="C16">
        <v>3039</v>
      </c>
      <c r="D16">
        <v>10.724299999999999</v>
      </c>
      <c r="E16">
        <v>225.15479999999999</v>
      </c>
      <c r="F16">
        <v>101.6888</v>
      </c>
    </row>
    <row r="17" spans="1:6" x14ac:dyDescent="0.25">
      <c r="A17" s="2">
        <v>43845</v>
      </c>
      <c r="B17">
        <v>915.34140000000002</v>
      </c>
      <c r="C17">
        <v>3039</v>
      </c>
      <c r="D17">
        <v>10.6853</v>
      </c>
      <c r="E17">
        <v>224.63390000000001</v>
      </c>
      <c r="F17">
        <v>101.26309999999999</v>
      </c>
    </row>
    <row r="18" spans="1:6" x14ac:dyDescent="0.25">
      <c r="A18" s="2">
        <v>43846</v>
      </c>
      <c r="B18">
        <v>909.14020000000005</v>
      </c>
      <c r="C18">
        <v>3039</v>
      </c>
      <c r="D18">
        <v>10.5449</v>
      </c>
      <c r="E18">
        <v>224.07220000000001</v>
      </c>
      <c r="F18">
        <v>100.80249999999999</v>
      </c>
    </row>
    <row r="19" spans="1:6" x14ac:dyDescent="0.25">
      <c r="A19" s="2">
        <v>43847</v>
      </c>
      <c r="B19">
        <v>902.84490000000005</v>
      </c>
      <c r="C19">
        <v>2947</v>
      </c>
      <c r="D19">
        <v>10.474500000000001</v>
      </c>
      <c r="E19">
        <v>223.40260000000001</v>
      </c>
      <c r="F19">
        <v>100.3724</v>
      </c>
    </row>
    <row r="20" spans="1:6" x14ac:dyDescent="0.25">
      <c r="A20" s="2">
        <v>43850</v>
      </c>
      <c r="B20">
        <v>882.01949999999999</v>
      </c>
      <c r="C20">
        <v>2947</v>
      </c>
      <c r="D20">
        <v>9.6897000000000002</v>
      </c>
      <c r="E20">
        <v>220.2508</v>
      </c>
      <c r="F20">
        <v>98.311599999999999</v>
      </c>
    </row>
    <row r="21" spans="1:6" x14ac:dyDescent="0.25">
      <c r="A21" s="2">
        <v>43851</v>
      </c>
      <c r="B21">
        <v>873.36670000000004</v>
      </c>
      <c r="C21">
        <v>2947</v>
      </c>
      <c r="D21">
        <v>9.1925000000000008</v>
      </c>
      <c r="E21">
        <v>218.5754</v>
      </c>
      <c r="F21">
        <v>97.5047</v>
      </c>
    </row>
    <row r="22" spans="1:6" x14ac:dyDescent="0.25">
      <c r="A22" s="2">
        <v>43852</v>
      </c>
      <c r="B22">
        <v>864.8184</v>
      </c>
      <c r="C22">
        <v>2947</v>
      </c>
      <c r="D22">
        <v>8.7767999999999997</v>
      </c>
      <c r="E22">
        <v>217.02879999999999</v>
      </c>
      <c r="F22">
        <v>96.650899999999993</v>
      </c>
    </row>
    <row r="23" spans="1:6" x14ac:dyDescent="0.25">
      <c r="A23" s="2">
        <v>43853</v>
      </c>
      <c r="B23">
        <v>856.447</v>
      </c>
      <c r="C23">
        <v>2947</v>
      </c>
      <c r="D23">
        <v>8.5943000000000005</v>
      </c>
      <c r="E23">
        <v>215.34899999999999</v>
      </c>
      <c r="F23">
        <v>95.973100000000002</v>
      </c>
    </row>
    <row r="24" spans="1:6" x14ac:dyDescent="0.25">
      <c r="A24" s="2">
        <v>43854</v>
      </c>
      <c r="B24">
        <v>848.11609999999996</v>
      </c>
      <c r="C24">
        <v>2746</v>
      </c>
      <c r="D24">
        <v>8.4758999999999993</v>
      </c>
      <c r="E24">
        <v>213.6515</v>
      </c>
      <c r="F24">
        <v>95.076999999999998</v>
      </c>
    </row>
    <row r="25" spans="1:6" x14ac:dyDescent="0.25">
      <c r="A25" s="2">
        <v>43857</v>
      </c>
      <c r="B25">
        <v>828.47429999999997</v>
      </c>
      <c r="C25">
        <v>2746</v>
      </c>
      <c r="D25">
        <v>8.1712000000000007</v>
      </c>
      <c r="E25">
        <v>210.61580000000001</v>
      </c>
      <c r="F25">
        <v>92.964799999999997</v>
      </c>
    </row>
    <row r="26" spans="1:6" x14ac:dyDescent="0.25">
      <c r="A26" s="2">
        <v>43858</v>
      </c>
      <c r="B26">
        <v>819.9162</v>
      </c>
      <c r="C26">
        <v>2746</v>
      </c>
      <c r="D26">
        <v>7.9417999999999997</v>
      </c>
      <c r="E26">
        <v>209.23179999999999</v>
      </c>
      <c r="F26">
        <v>92.155100000000004</v>
      </c>
    </row>
    <row r="27" spans="1:6" x14ac:dyDescent="0.25">
      <c r="A27" s="2">
        <v>43859</v>
      </c>
      <c r="B27">
        <v>812.72799999999995</v>
      </c>
      <c r="C27">
        <v>2746</v>
      </c>
      <c r="D27">
        <v>7.7560000000000002</v>
      </c>
      <c r="E27">
        <v>208.00040000000001</v>
      </c>
      <c r="F27">
        <v>91.415800000000004</v>
      </c>
    </row>
    <row r="28" spans="1:6" x14ac:dyDescent="0.25">
      <c r="A28" s="2">
        <v>43860</v>
      </c>
      <c r="B28">
        <v>807.25340000000006</v>
      </c>
      <c r="C28">
        <v>2746</v>
      </c>
      <c r="D28">
        <v>7.6562999999999999</v>
      </c>
      <c r="E28">
        <v>206.86930000000001</v>
      </c>
      <c r="F28">
        <v>90.893699999999995</v>
      </c>
    </row>
    <row r="29" spans="1:6" x14ac:dyDescent="0.25">
      <c r="A29" s="2">
        <v>43861</v>
      </c>
      <c r="B29">
        <v>802.28319999999997</v>
      </c>
      <c r="C29">
        <v>2609</v>
      </c>
      <c r="D29">
        <v>7.6910999999999996</v>
      </c>
      <c r="E29">
        <v>206.4931</v>
      </c>
      <c r="F29">
        <v>90.547200000000004</v>
      </c>
    </row>
    <row r="30" spans="1:6" x14ac:dyDescent="0.25">
      <c r="A30" s="2">
        <v>43864</v>
      </c>
      <c r="B30">
        <v>793.84569999999997</v>
      </c>
      <c r="C30">
        <v>2609</v>
      </c>
      <c r="D30">
        <v>7.8108000000000004</v>
      </c>
      <c r="E30">
        <v>205.48650000000001</v>
      </c>
      <c r="F30">
        <v>89.290700000000001</v>
      </c>
    </row>
    <row r="31" spans="1:6" x14ac:dyDescent="0.25">
      <c r="A31" s="2">
        <v>43865</v>
      </c>
      <c r="B31">
        <v>788.75599999999997</v>
      </c>
      <c r="C31">
        <v>2609</v>
      </c>
      <c r="D31">
        <v>7.6044999999999998</v>
      </c>
      <c r="E31">
        <v>204.56819999999999</v>
      </c>
      <c r="F31">
        <v>88.634500000000003</v>
      </c>
    </row>
    <row r="32" spans="1:6" x14ac:dyDescent="0.25">
      <c r="A32" s="2">
        <v>43866</v>
      </c>
      <c r="B32">
        <v>782.82119999999998</v>
      </c>
      <c r="C32">
        <v>2609</v>
      </c>
      <c r="D32">
        <v>7.3007</v>
      </c>
      <c r="E32">
        <v>203.3809</v>
      </c>
      <c r="F32">
        <v>88.272800000000004</v>
      </c>
    </row>
    <row r="33" spans="1:6" x14ac:dyDescent="0.25">
      <c r="A33" s="2">
        <v>43867</v>
      </c>
      <c r="B33">
        <v>775.45249999999999</v>
      </c>
      <c r="C33">
        <v>2609</v>
      </c>
      <c r="D33">
        <v>7.0422000000000002</v>
      </c>
      <c r="E33">
        <v>201.57480000000001</v>
      </c>
      <c r="F33">
        <v>87.420500000000004</v>
      </c>
    </row>
    <row r="34" spans="1:6" x14ac:dyDescent="0.25">
      <c r="A34" s="2">
        <v>43868</v>
      </c>
      <c r="B34">
        <v>769.69579999999996</v>
      </c>
      <c r="C34">
        <v>2494</v>
      </c>
      <c r="D34">
        <v>6.9248000000000003</v>
      </c>
      <c r="E34">
        <v>200.4984</v>
      </c>
      <c r="F34">
        <v>86.846100000000007</v>
      </c>
    </row>
    <row r="35" spans="1:6" x14ac:dyDescent="0.25">
      <c r="A35" s="2">
        <v>43871</v>
      </c>
      <c r="B35">
        <v>758.15200000000004</v>
      </c>
      <c r="C35">
        <v>2494</v>
      </c>
      <c r="D35">
        <v>6.9744999999999999</v>
      </c>
      <c r="E35">
        <v>198.83199999999999</v>
      </c>
      <c r="F35">
        <v>85.409899999999993</v>
      </c>
    </row>
    <row r="36" spans="1:6" x14ac:dyDescent="0.25">
      <c r="A36" s="2">
        <v>43872</v>
      </c>
      <c r="B36">
        <v>752.89189999999996</v>
      </c>
      <c r="C36">
        <v>2494</v>
      </c>
      <c r="D36">
        <v>6.5797999999999996</v>
      </c>
      <c r="E36">
        <v>198.06800000000001</v>
      </c>
      <c r="F36">
        <v>84.662400000000005</v>
      </c>
    </row>
    <row r="37" spans="1:6" x14ac:dyDescent="0.25">
      <c r="A37" s="2">
        <v>43873</v>
      </c>
      <c r="B37">
        <v>747.30849999999998</v>
      </c>
      <c r="C37">
        <v>2494</v>
      </c>
      <c r="D37">
        <v>6.3868</v>
      </c>
      <c r="E37">
        <v>197.1285</v>
      </c>
      <c r="F37">
        <v>83.835899999999995</v>
      </c>
    </row>
    <row r="38" spans="1:6" x14ac:dyDescent="0.25">
      <c r="A38" s="2">
        <v>43874</v>
      </c>
      <c r="B38">
        <v>741.3723</v>
      </c>
      <c r="C38">
        <v>2494</v>
      </c>
      <c r="D38">
        <v>6.0860000000000003</v>
      </c>
      <c r="E38">
        <v>196.184</v>
      </c>
      <c r="F38">
        <v>83.013199999999998</v>
      </c>
    </row>
    <row r="39" spans="1:6" x14ac:dyDescent="0.25">
      <c r="A39" s="2">
        <v>43875</v>
      </c>
      <c r="B39">
        <v>736.50019999999995</v>
      </c>
      <c r="C39">
        <v>2343</v>
      </c>
      <c r="D39">
        <v>5.9051999999999998</v>
      </c>
      <c r="E39">
        <v>195.56890000000001</v>
      </c>
      <c r="F39">
        <v>82.445999999999998</v>
      </c>
    </row>
    <row r="40" spans="1:6" x14ac:dyDescent="0.25">
      <c r="A40" s="2">
        <v>43878</v>
      </c>
      <c r="B40">
        <v>729.06320000000005</v>
      </c>
      <c r="C40">
        <v>2343</v>
      </c>
      <c r="D40">
        <v>5.5456000000000003</v>
      </c>
      <c r="E40">
        <v>195.08090000000001</v>
      </c>
      <c r="F40">
        <v>81.953199999999995</v>
      </c>
    </row>
    <row r="41" spans="1:6" x14ac:dyDescent="0.25">
      <c r="A41" s="2">
        <v>43879</v>
      </c>
      <c r="B41">
        <v>724.79740000000004</v>
      </c>
      <c r="C41">
        <v>2343</v>
      </c>
      <c r="D41">
        <v>5.0804</v>
      </c>
      <c r="E41">
        <v>194.48859999999999</v>
      </c>
      <c r="F41">
        <v>81.543300000000002</v>
      </c>
    </row>
    <row r="42" spans="1:6" x14ac:dyDescent="0.25">
      <c r="A42" s="2">
        <v>43880</v>
      </c>
      <c r="B42">
        <v>720.06089999999995</v>
      </c>
      <c r="C42">
        <v>2343</v>
      </c>
      <c r="D42">
        <v>4.5945</v>
      </c>
      <c r="E42">
        <v>193.9939</v>
      </c>
      <c r="F42">
        <v>80.871600000000001</v>
      </c>
    </row>
    <row r="43" spans="1:6" x14ac:dyDescent="0.25">
      <c r="A43" s="2">
        <v>43881</v>
      </c>
      <c r="B43">
        <v>716.13319999999999</v>
      </c>
      <c r="C43">
        <v>2343</v>
      </c>
      <c r="D43">
        <v>4.2348999999999997</v>
      </c>
      <c r="E43">
        <v>193.5052</v>
      </c>
      <c r="F43">
        <v>80.262200000000007</v>
      </c>
    </row>
    <row r="44" spans="1:6" x14ac:dyDescent="0.25">
      <c r="A44" s="2">
        <v>43882</v>
      </c>
      <c r="B44">
        <v>712.04690000000005</v>
      </c>
      <c r="C44">
        <v>2200</v>
      </c>
      <c r="D44">
        <v>4.1618000000000004</v>
      </c>
      <c r="E44">
        <v>193.04060000000001</v>
      </c>
      <c r="F44">
        <v>79.776399999999995</v>
      </c>
    </row>
    <row r="45" spans="1:6" x14ac:dyDescent="0.25">
      <c r="A45" s="2">
        <v>43885</v>
      </c>
      <c r="B45">
        <v>704.35109999999997</v>
      </c>
      <c r="C45">
        <v>2200</v>
      </c>
      <c r="D45">
        <v>4.0401999999999996</v>
      </c>
      <c r="E45">
        <v>192.24289999999999</v>
      </c>
      <c r="F45">
        <v>78.8874</v>
      </c>
    </row>
    <row r="46" spans="1:6" x14ac:dyDescent="0.25">
      <c r="A46" s="2">
        <v>43886</v>
      </c>
      <c r="B46">
        <v>700.8383</v>
      </c>
      <c r="C46">
        <v>2200</v>
      </c>
      <c r="D46">
        <v>3.9935999999999998</v>
      </c>
      <c r="E46">
        <v>191.82810000000001</v>
      </c>
      <c r="F46">
        <v>78.386499999999998</v>
      </c>
    </row>
    <row r="47" spans="1:6" x14ac:dyDescent="0.25">
      <c r="A47" s="2">
        <v>43887</v>
      </c>
      <c r="B47">
        <v>695.09109999999998</v>
      </c>
      <c r="C47">
        <v>2200</v>
      </c>
      <c r="D47">
        <v>3.5659999999999998</v>
      </c>
      <c r="E47">
        <v>190.82570000000001</v>
      </c>
      <c r="F47">
        <v>77.497500000000002</v>
      </c>
    </row>
    <row r="48" spans="1:6" x14ac:dyDescent="0.25">
      <c r="A48" s="2">
        <v>43888</v>
      </c>
      <c r="B48">
        <v>688.97320000000002</v>
      </c>
      <c r="C48">
        <v>2200</v>
      </c>
      <c r="D48">
        <v>3.1808999999999998</v>
      </c>
      <c r="E48">
        <v>189.3486</v>
      </c>
      <c r="F48">
        <v>76.670699999999997</v>
      </c>
    </row>
    <row r="49" spans="1:6" x14ac:dyDescent="0.25">
      <c r="A49" s="2">
        <v>43889</v>
      </c>
      <c r="B49">
        <v>683.84019999999998</v>
      </c>
      <c r="C49">
        <v>2091</v>
      </c>
      <c r="D49">
        <v>3.2237</v>
      </c>
      <c r="E49">
        <v>187.95089999999999</v>
      </c>
      <c r="F49">
        <v>76.180199999999999</v>
      </c>
    </row>
    <row r="50" spans="1:6" x14ac:dyDescent="0.25">
      <c r="A50" s="2">
        <v>43892</v>
      </c>
      <c r="B50">
        <v>674.70079999999996</v>
      </c>
      <c r="C50">
        <v>2091</v>
      </c>
      <c r="D50">
        <v>3.5908000000000002</v>
      </c>
      <c r="E50">
        <v>186.07740000000001</v>
      </c>
      <c r="F50">
        <v>74.634699999999995</v>
      </c>
    </row>
    <row r="51" spans="1:6" x14ac:dyDescent="0.25">
      <c r="A51" s="2">
        <v>43893</v>
      </c>
      <c r="B51">
        <v>669.91769999999997</v>
      </c>
      <c r="C51">
        <v>2091</v>
      </c>
      <c r="D51">
        <v>3.1496</v>
      </c>
      <c r="E51">
        <v>185.44380000000001</v>
      </c>
      <c r="F51">
        <v>73.909599999999998</v>
      </c>
    </row>
    <row r="52" spans="1:6" x14ac:dyDescent="0.25">
      <c r="A52" s="2">
        <v>43894</v>
      </c>
      <c r="B52">
        <v>664.7088</v>
      </c>
      <c r="C52">
        <v>2091</v>
      </c>
      <c r="D52">
        <v>2.8140999999999998</v>
      </c>
      <c r="E52">
        <v>184.6788</v>
      </c>
      <c r="F52">
        <v>73.066400000000002</v>
      </c>
    </row>
    <row r="53" spans="1:6" x14ac:dyDescent="0.25">
      <c r="A53" s="2">
        <v>43895</v>
      </c>
      <c r="B53">
        <v>659.81550000000004</v>
      </c>
      <c r="C53">
        <v>2091</v>
      </c>
      <c r="D53">
        <v>2.4108000000000001</v>
      </c>
      <c r="E53">
        <v>183.7388</v>
      </c>
      <c r="F53">
        <v>72.360200000000006</v>
      </c>
    </row>
    <row r="54" spans="1:6" x14ac:dyDescent="0.25">
      <c r="A54" s="2">
        <v>43896</v>
      </c>
      <c r="B54">
        <v>655.73689999999999</v>
      </c>
      <c r="C54">
        <v>2043</v>
      </c>
      <c r="D54">
        <v>2.2946</v>
      </c>
      <c r="E54">
        <v>183.18600000000001</v>
      </c>
      <c r="F54">
        <v>71.776300000000006</v>
      </c>
    </row>
    <row r="55" spans="1:6" x14ac:dyDescent="0.25">
      <c r="A55" s="2">
        <v>43899</v>
      </c>
      <c r="B55">
        <v>648.14459999999997</v>
      </c>
      <c r="C55">
        <v>2043</v>
      </c>
      <c r="D55">
        <v>2.8384999999999998</v>
      </c>
      <c r="E55">
        <v>182.04179999999999</v>
      </c>
      <c r="F55">
        <v>70.3095</v>
      </c>
    </row>
    <row r="56" spans="1:6" x14ac:dyDescent="0.25">
      <c r="A56" s="2">
        <v>43900</v>
      </c>
      <c r="B56">
        <v>645.428</v>
      </c>
      <c r="C56">
        <v>2043</v>
      </c>
      <c r="D56">
        <v>2.8847</v>
      </c>
      <c r="E56">
        <v>181.68360000000001</v>
      </c>
      <c r="F56">
        <v>69.726600000000005</v>
      </c>
    </row>
    <row r="57" spans="1:6" x14ac:dyDescent="0.25">
      <c r="A57" s="2">
        <v>43901</v>
      </c>
      <c r="B57">
        <v>643.79190000000006</v>
      </c>
      <c r="C57">
        <v>2043</v>
      </c>
      <c r="D57">
        <v>2.9653999999999998</v>
      </c>
      <c r="E57">
        <v>181.5591</v>
      </c>
      <c r="F57">
        <v>69.441400000000002</v>
      </c>
    </row>
    <row r="58" spans="1:6" x14ac:dyDescent="0.25">
      <c r="A58" s="2">
        <v>43902</v>
      </c>
      <c r="B58">
        <v>642.34879999999998</v>
      </c>
      <c r="C58">
        <v>2043</v>
      </c>
      <c r="D58">
        <v>3.0015999999999998</v>
      </c>
      <c r="E58">
        <v>181.48439999999999</v>
      </c>
      <c r="F58">
        <v>68.873599999999996</v>
      </c>
    </row>
    <row r="59" spans="1:6" x14ac:dyDescent="0.25">
      <c r="A59" s="2">
        <v>43903</v>
      </c>
      <c r="B59">
        <v>639.70770000000005</v>
      </c>
      <c r="C59">
        <v>2034</v>
      </c>
      <c r="D59">
        <v>2.8443000000000001</v>
      </c>
      <c r="E59">
        <v>181.0806</v>
      </c>
      <c r="F59">
        <v>68.213499999999996</v>
      </c>
    </row>
    <row r="60" spans="1:6" x14ac:dyDescent="0.25">
      <c r="A60" s="2">
        <v>43906</v>
      </c>
      <c r="B60">
        <v>635.54330000000004</v>
      </c>
      <c r="C60">
        <v>2034</v>
      </c>
      <c r="D60">
        <v>3.1718999999999999</v>
      </c>
      <c r="E60">
        <v>180.20310000000001</v>
      </c>
      <c r="F60">
        <v>67.013000000000005</v>
      </c>
    </row>
    <row r="61" spans="1:6" x14ac:dyDescent="0.25">
      <c r="A61" s="2">
        <v>43907</v>
      </c>
      <c r="B61">
        <v>634.18029999999999</v>
      </c>
      <c r="C61">
        <v>2034</v>
      </c>
      <c r="D61">
        <v>3.1631</v>
      </c>
      <c r="E61">
        <v>179.95150000000001</v>
      </c>
      <c r="F61">
        <v>66.724599999999995</v>
      </c>
    </row>
    <row r="62" spans="1:6" x14ac:dyDescent="0.25">
      <c r="A62" s="2">
        <v>43908</v>
      </c>
      <c r="B62">
        <v>633.06299999999999</v>
      </c>
      <c r="C62">
        <v>2034</v>
      </c>
      <c r="D62">
        <v>2.9883999999999999</v>
      </c>
      <c r="E62">
        <v>179.77080000000001</v>
      </c>
      <c r="F62">
        <v>66.417299999999997</v>
      </c>
    </row>
    <row r="63" spans="1:6" x14ac:dyDescent="0.25">
      <c r="A63" s="2">
        <v>43909</v>
      </c>
      <c r="B63">
        <v>631.92949999999996</v>
      </c>
      <c r="C63">
        <v>2034</v>
      </c>
      <c r="D63">
        <v>2.7591000000000001</v>
      </c>
      <c r="E63">
        <v>179.3776</v>
      </c>
      <c r="F63">
        <v>66.1935</v>
      </c>
    </row>
    <row r="64" spans="1:6" x14ac:dyDescent="0.25">
      <c r="A64" s="2">
        <v>43910</v>
      </c>
      <c r="B64">
        <v>631.98069999999996</v>
      </c>
      <c r="C64">
        <v>2005</v>
      </c>
      <c r="D64">
        <v>3.5406</v>
      </c>
      <c r="E64">
        <v>178.99979999999999</v>
      </c>
      <c r="F64">
        <v>65.8352</v>
      </c>
    </row>
    <row r="65" spans="1:6" x14ac:dyDescent="0.25">
      <c r="A65" s="2">
        <v>43913</v>
      </c>
      <c r="B65">
        <v>628.21469999999999</v>
      </c>
      <c r="C65">
        <v>2005</v>
      </c>
      <c r="D65">
        <v>3.8071000000000002</v>
      </c>
      <c r="E65">
        <v>177.2774</v>
      </c>
      <c r="F65">
        <v>64.623699999999999</v>
      </c>
    </row>
    <row r="66" spans="1:6" x14ac:dyDescent="0.25">
      <c r="A66" s="2">
        <v>43914</v>
      </c>
      <c r="B66">
        <v>625.59630000000004</v>
      </c>
      <c r="C66">
        <v>2005</v>
      </c>
      <c r="D66">
        <v>3.9455</v>
      </c>
      <c r="E66">
        <v>176.49889999999999</v>
      </c>
      <c r="F66">
        <v>64.276899999999998</v>
      </c>
    </row>
    <row r="67" spans="1:6" x14ac:dyDescent="0.25">
      <c r="A67" s="2">
        <v>43915</v>
      </c>
      <c r="B67">
        <v>622.57299999999998</v>
      </c>
      <c r="C67">
        <v>2005</v>
      </c>
      <c r="D67">
        <v>3.8069999999999999</v>
      </c>
      <c r="E67">
        <v>175.62260000000001</v>
      </c>
      <c r="F67">
        <v>64.056799999999996</v>
      </c>
    </row>
    <row r="68" spans="1:6" x14ac:dyDescent="0.25">
      <c r="A68" s="2">
        <v>43916</v>
      </c>
      <c r="B68">
        <v>619.82079999999996</v>
      </c>
      <c r="C68">
        <v>2005</v>
      </c>
      <c r="D68">
        <v>3.5832999999999999</v>
      </c>
      <c r="E68">
        <v>174.81880000000001</v>
      </c>
      <c r="F68">
        <v>63.929600000000001</v>
      </c>
    </row>
    <row r="69" spans="1:6" x14ac:dyDescent="0.25">
      <c r="A69" s="2">
        <v>43917</v>
      </c>
      <c r="B69">
        <v>618.33050000000003</v>
      </c>
      <c r="C69">
        <v>1986</v>
      </c>
      <c r="D69">
        <v>3.5017999999999998</v>
      </c>
      <c r="E69">
        <v>174.4616</v>
      </c>
      <c r="F69">
        <v>63.889600000000002</v>
      </c>
    </row>
    <row r="70" spans="1:6" x14ac:dyDescent="0.25">
      <c r="A70" s="2">
        <v>43920</v>
      </c>
      <c r="B70">
        <v>614.65719999999999</v>
      </c>
      <c r="C70">
        <v>1986</v>
      </c>
      <c r="D70">
        <v>3.0331999999999999</v>
      </c>
      <c r="E70">
        <v>173.4666</v>
      </c>
      <c r="F70">
        <v>62.970799999999997</v>
      </c>
    </row>
    <row r="71" spans="1:6" x14ac:dyDescent="0.25">
      <c r="A71" s="2">
        <v>43921</v>
      </c>
      <c r="B71">
        <v>611.05859999999996</v>
      </c>
      <c r="C71">
        <v>1986</v>
      </c>
      <c r="D71">
        <v>2.7715000000000001</v>
      </c>
      <c r="E71">
        <v>171.8947</v>
      </c>
      <c r="F71">
        <v>62.558500000000002</v>
      </c>
    </row>
    <row r="72" spans="1:6" x14ac:dyDescent="0.25">
      <c r="A72" s="2">
        <v>43922</v>
      </c>
      <c r="B72">
        <v>612.91359999999997</v>
      </c>
      <c r="C72">
        <v>1986</v>
      </c>
      <c r="D72">
        <v>2.5684</v>
      </c>
      <c r="E72">
        <v>173.5472</v>
      </c>
      <c r="F72">
        <v>62.511899999999997</v>
      </c>
    </row>
    <row r="73" spans="1:6" x14ac:dyDescent="0.25">
      <c r="A73" s="2">
        <v>43923</v>
      </c>
      <c r="B73">
        <v>612.16830000000004</v>
      </c>
      <c r="C73">
        <v>1986</v>
      </c>
      <c r="D73">
        <v>2.5310000000000001</v>
      </c>
      <c r="E73">
        <v>173.14959999999999</v>
      </c>
      <c r="F73">
        <v>62.255000000000003</v>
      </c>
    </row>
    <row r="74" spans="1:6" x14ac:dyDescent="0.25">
      <c r="A74" s="2">
        <v>43924</v>
      </c>
      <c r="B74">
        <v>612.22910000000002</v>
      </c>
      <c r="C74">
        <v>2024</v>
      </c>
      <c r="D74">
        <v>2.4462999999999999</v>
      </c>
      <c r="E74">
        <v>172.8854</v>
      </c>
      <c r="F74">
        <v>62.143000000000001</v>
      </c>
    </row>
    <row r="75" spans="1:6" x14ac:dyDescent="0.25">
      <c r="A75" s="2">
        <v>43927</v>
      </c>
      <c r="B75">
        <v>618.7174</v>
      </c>
      <c r="C75">
        <v>2024</v>
      </c>
      <c r="D75">
        <v>2.9493</v>
      </c>
      <c r="E75">
        <v>173.8484</v>
      </c>
      <c r="F75">
        <v>62.674599999999998</v>
      </c>
    </row>
    <row r="76" spans="1:6" x14ac:dyDescent="0.25">
      <c r="A76" s="2">
        <v>43928</v>
      </c>
      <c r="B76">
        <v>621.18539999999996</v>
      </c>
      <c r="C76">
        <v>2024</v>
      </c>
      <c r="D76">
        <v>3.1878000000000002</v>
      </c>
      <c r="E76">
        <v>174.2166</v>
      </c>
      <c r="F76">
        <v>62.934600000000003</v>
      </c>
    </row>
    <row r="77" spans="1:6" x14ac:dyDescent="0.25">
      <c r="A77" s="2">
        <v>43929</v>
      </c>
      <c r="B77">
        <v>624.20870000000002</v>
      </c>
      <c r="C77">
        <v>2024</v>
      </c>
      <c r="D77">
        <v>3.4556</v>
      </c>
      <c r="E77">
        <v>174.5992</v>
      </c>
      <c r="F77">
        <v>63.2712</v>
      </c>
    </row>
    <row r="78" spans="1:6" x14ac:dyDescent="0.25">
      <c r="A78" s="2">
        <v>43930</v>
      </c>
      <c r="B78">
        <v>627.8374</v>
      </c>
      <c r="C78">
        <v>2024</v>
      </c>
      <c r="D78">
        <v>3.8855</v>
      </c>
      <c r="E78">
        <v>175.102</v>
      </c>
      <c r="F78">
        <v>63.647300000000001</v>
      </c>
    </row>
    <row r="79" spans="1:6" x14ac:dyDescent="0.25">
      <c r="A79" s="2">
        <v>43931</v>
      </c>
      <c r="B79">
        <v>631.61590000000001</v>
      </c>
      <c r="C79">
        <v>2097</v>
      </c>
      <c r="D79">
        <v>4.1714000000000002</v>
      </c>
      <c r="E79">
        <v>175.75720000000001</v>
      </c>
      <c r="F79">
        <v>63.849699999999999</v>
      </c>
    </row>
    <row r="80" spans="1:6" x14ac:dyDescent="0.25">
      <c r="A80" s="2">
        <v>43934</v>
      </c>
      <c r="B80">
        <v>644.22460000000001</v>
      </c>
      <c r="C80">
        <v>2097</v>
      </c>
      <c r="D80">
        <v>5.1040999999999999</v>
      </c>
      <c r="E80">
        <v>178.0976</v>
      </c>
      <c r="F80">
        <v>65.680300000000003</v>
      </c>
    </row>
    <row r="81" spans="1:6" x14ac:dyDescent="0.25">
      <c r="A81" s="2">
        <v>43935</v>
      </c>
      <c r="B81">
        <v>647.26369999999997</v>
      </c>
      <c r="C81">
        <v>2097</v>
      </c>
      <c r="D81">
        <v>5.1603000000000003</v>
      </c>
      <c r="E81">
        <v>178.09950000000001</v>
      </c>
      <c r="F81">
        <v>65.842100000000002</v>
      </c>
    </row>
    <row r="82" spans="1:6" x14ac:dyDescent="0.25">
      <c r="A82" s="2">
        <v>43936</v>
      </c>
      <c r="B82">
        <v>649.69389999999999</v>
      </c>
      <c r="C82">
        <v>2097</v>
      </c>
      <c r="D82">
        <v>5.3407</v>
      </c>
      <c r="E82">
        <v>178.16659999999999</v>
      </c>
      <c r="F82">
        <v>66.160899999999998</v>
      </c>
    </row>
    <row r="83" spans="1:6" x14ac:dyDescent="0.25">
      <c r="A83" s="2">
        <v>43937</v>
      </c>
      <c r="B83">
        <v>652.88229999999999</v>
      </c>
      <c r="C83">
        <v>2097</v>
      </c>
      <c r="D83">
        <v>5.6333000000000002</v>
      </c>
      <c r="E83">
        <v>178.5256</v>
      </c>
      <c r="F83">
        <v>66.547399999999996</v>
      </c>
    </row>
    <row r="84" spans="1:6" x14ac:dyDescent="0.25">
      <c r="A84" s="2">
        <v>43938</v>
      </c>
      <c r="B84">
        <v>656.3424</v>
      </c>
      <c r="C84">
        <v>2140</v>
      </c>
      <c r="D84">
        <v>5.8415999999999997</v>
      </c>
      <c r="E84">
        <v>178.95099999999999</v>
      </c>
      <c r="F84">
        <v>66.995000000000005</v>
      </c>
    </row>
    <row r="85" spans="1:6" x14ac:dyDescent="0.25">
      <c r="A85" s="2">
        <v>43941</v>
      </c>
      <c r="B85">
        <v>668.19399999999996</v>
      </c>
      <c r="C85">
        <v>2140</v>
      </c>
      <c r="D85">
        <v>6.4928999999999997</v>
      </c>
      <c r="E85">
        <v>181.52080000000001</v>
      </c>
      <c r="F85">
        <v>68.775700000000001</v>
      </c>
    </row>
    <row r="86" spans="1:6" x14ac:dyDescent="0.25">
      <c r="A86" s="2">
        <v>43942</v>
      </c>
      <c r="B86">
        <v>672.0308</v>
      </c>
      <c r="C86">
        <v>2140</v>
      </c>
      <c r="D86">
        <v>6.7343999999999999</v>
      </c>
      <c r="E86">
        <v>182.17869999999999</v>
      </c>
      <c r="F86">
        <v>69.429100000000005</v>
      </c>
    </row>
    <row r="87" spans="1:6" x14ac:dyDescent="0.25">
      <c r="A87" s="2">
        <v>43943</v>
      </c>
      <c r="B87">
        <v>669.15740000000005</v>
      </c>
      <c r="C87">
        <v>2140</v>
      </c>
      <c r="D87">
        <v>6.8032000000000004</v>
      </c>
      <c r="E87">
        <v>182.82550000000001</v>
      </c>
      <c r="F87">
        <v>70.054000000000002</v>
      </c>
    </row>
    <row r="88" spans="1:6" x14ac:dyDescent="0.25">
      <c r="A88" s="2">
        <v>43944</v>
      </c>
      <c r="B88">
        <v>679.41740000000004</v>
      </c>
      <c r="C88">
        <v>2140</v>
      </c>
      <c r="D88">
        <v>6.9123999999999999</v>
      </c>
      <c r="E88">
        <v>183.28620000000001</v>
      </c>
      <c r="F88">
        <v>70.572199999999995</v>
      </c>
    </row>
    <row r="89" spans="1:6" x14ac:dyDescent="0.25">
      <c r="A89" s="2">
        <v>43945</v>
      </c>
      <c r="B89">
        <v>683.44479999999999</v>
      </c>
      <c r="C89">
        <v>2210</v>
      </c>
      <c r="D89">
        <v>7.0682</v>
      </c>
      <c r="E89">
        <v>183.89709999999999</v>
      </c>
      <c r="F89">
        <v>71.156999999999996</v>
      </c>
    </row>
    <row r="90" spans="1:6" x14ac:dyDescent="0.25">
      <c r="A90" s="2">
        <v>43948</v>
      </c>
      <c r="B90">
        <v>694.99519999999995</v>
      </c>
      <c r="C90">
        <v>2210</v>
      </c>
      <c r="D90">
        <v>7.4641000000000002</v>
      </c>
      <c r="E90">
        <v>185.63</v>
      </c>
      <c r="F90">
        <v>72.707499999999996</v>
      </c>
    </row>
    <row r="91" spans="1:6" x14ac:dyDescent="0.25">
      <c r="A91" s="2">
        <v>43949</v>
      </c>
      <c r="B91">
        <v>697.94989999999996</v>
      </c>
      <c r="C91">
        <v>2210</v>
      </c>
      <c r="D91">
        <v>7.3253000000000004</v>
      </c>
      <c r="E91">
        <v>185.95679999999999</v>
      </c>
      <c r="F91">
        <v>73.043899999999994</v>
      </c>
    </row>
    <row r="92" spans="1:6" x14ac:dyDescent="0.25">
      <c r="A92" s="2">
        <v>43950</v>
      </c>
      <c r="B92">
        <v>701.4221</v>
      </c>
      <c r="C92">
        <v>2210</v>
      </c>
      <c r="D92">
        <v>7.3239000000000001</v>
      </c>
      <c r="E92">
        <v>186.49359999999999</v>
      </c>
      <c r="F92">
        <v>73.531300000000002</v>
      </c>
    </row>
    <row r="93" spans="1:6" x14ac:dyDescent="0.25">
      <c r="A93" s="2">
        <v>43951</v>
      </c>
      <c r="B93">
        <v>704.95619999999997</v>
      </c>
      <c r="C93">
        <v>2210</v>
      </c>
      <c r="D93">
        <v>7.3559999999999999</v>
      </c>
      <c r="E93">
        <v>187.155</v>
      </c>
      <c r="F93">
        <v>74.115899999999996</v>
      </c>
    </row>
    <row r="94" spans="1:6" x14ac:dyDescent="0.25">
      <c r="A94" s="2">
        <v>43952</v>
      </c>
      <c r="B94">
        <v>711.28219999999999</v>
      </c>
      <c r="C94">
        <v>2319</v>
      </c>
      <c r="D94">
        <v>9.0418000000000003</v>
      </c>
      <c r="E94">
        <v>187.99799999999999</v>
      </c>
      <c r="F94">
        <v>74.680599999999998</v>
      </c>
    </row>
    <row r="95" spans="1:6" x14ac:dyDescent="0.25">
      <c r="A95" s="2">
        <v>43955</v>
      </c>
      <c r="B95">
        <v>722.96799999999996</v>
      </c>
      <c r="C95">
        <v>2319</v>
      </c>
      <c r="D95">
        <v>8.8537999999999997</v>
      </c>
      <c r="E95">
        <v>189.8031</v>
      </c>
      <c r="F95">
        <v>76.271699999999996</v>
      </c>
    </row>
    <row r="96" spans="1:6" x14ac:dyDescent="0.25">
      <c r="A96" s="2">
        <v>43956</v>
      </c>
      <c r="B96">
        <v>726.25720000000001</v>
      </c>
      <c r="C96">
        <v>2319</v>
      </c>
      <c r="D96">
        <v>8.8455999999999992</v>
      </c>
      <c r="E96">
        <v>190.03710000000001</v>
      </c>
      <c r="F96">
        <v>76.775800000000004</v>
      </c>
    </row>
    <row r="97" spans="1:6" x14ac:dyDescent="0.25">
      <c r="A97" s="2">
        <v>43957</v>
      </c>
      <c r="B97">
        <v>729.52470000000005</v>
      </c>
      <c r="C97">
        <v>2319</v>
      </c>
      <c r="D97">
        <v>8.7155000000000005</v>
      </c>
      <c r="E97">
        <v>190.2774</v>
      </c>
      <c r="F97">
        <v>77.368799999999993</v>
      </c>
    </row>
    <row r="98" spans="1:6" x14ac:dyDescent="0.25">
      <c r="A98" s="2">
        <v>43958</v>
      </c>
      <c r="B98">
        <v>733.23950000000002</v>
      </c>
      <c r="C98">
        <v>2319</v>
      </c>
      <c r="D98">
        <v>8.7462</v>
      </c>
      <c r="E98">
        <v>190.7028</v>
      </c>
      <c r="F98">
        <v>77.900899999999993</v>
      </c>
    </row>
    <row r="99" spans="1:6" x14ac:dyDescent="0.25">
      <c r="A99" s="2">
        <v>43959</v>
      </c>
      <c r="B99">
        <v>737.85649999999998</v>
      </c>
      <c r="C99">
        <v>2422</v>
      </c>
      <c r="D99">
        <v>8.9163999999999994</v>
      </c>
      <c r="E99">
        <v>191.64080000000001</v>
      </c>
      <c r="F99">
        <v>78.438400000000001</v>
      </c>
    </row>
    <row r="100" spans="1:6" x14ac:dyDescent="0.25">
      <c r="A100" s="2">
        <v>43962</v>
      </c>
      <c r="B100">
        <v>751.77809999999999</v>
      </c>
      <c r="C100">
        <v>2422</v>
      </c>
      <c r="D100">
        <v>9.3241999999999994</v>
      </c>
      <c r="E100">
        <v>194.69669999999999</v>
      </c>
      <c r="F100">
        <v>80.667500000000004</v>
      </c>
    </row>
    <row r="101" spans="1:6" x14ac:dyDescent="0.25">
      <c r="A101" s="2">
        <v>43963</v>
      </c>
      <c r="B101">
        <v>753.40959999999995</v>
      </c>
      <c r="C101">
        <v>2422</v>
      </c>
      <c r="D101">
        <v>9.1369000000000007</v>
      </c>
      <c r="E101">
        <v>194.35849999999999</v>
      </c>
      <c r="F101">
        <v>81.008600000000001</v>
      </c>
    </row>
    <row r="102" spans="1:6" x14ac:dyDescent="0.25">
      <c r="A102" s="2">
        <v>43964</v>
      </c>
      <c r="B102">
        <v>755.58010000000002</v>
      </c>
      <c r="C102">
        <v>2422</v>
      </c>
      <c r="D102">
        <v>8.7974999999999994</v>
      </c>
      <c r="E102">
        <v>194.4126</v>
      </c>
      <c r="F102">
        <v>81.514499999999998</v>
      </c>
    </row>
    <row r="103" spans="1:6" x14ac:dyDescent="0.25">
      <c r="A103" s="2">
        <v>43965</v>
      </c>
      <c r="B103">
        <v>757.96780000000001</v>
      </c>
      <c r="C103">
        <v>2422</v>
      </c>
      <c r="D103">
        <v>8.4971999999999994</v>
      </c>
      <c r="E103">
        <v>194.5127</v>
      </c>
      <c r="F103">
        <v>82.0124</v>
      </c>
    </row>
    <row r="104" spans="1:6" x14ac:dyDescent="0.25">
      <c r="A104" s="2">
        <v>43966</v>
      </c>
      <c r="B104">
        <v>760.65989999999999</v>
      </c>
      <c r="C104">
        <v>2503</v>
      </c>
      <c r="D104">
        <v>8.3551000000000002</v>
      </c>
      <c r="E104">
        <v>194.74029999999999</v>
      </c>
      <c r="F104">
        <v>82.583100000000002</v>
      </c>
    </row>
    <row r="105" spans="1:6" x14ac:dyDescent="0.25">
      <c r="A105" s="2">
        <v>43969</v>
      </c>
      <c r="B105">
        <v>773.06790000000001</v>
      </c>
      <c r="C105">
        <v>2503</v>
      </c>
      <c r="D105">
        <v>8.2482000000000006</v>
      </c>
      <c r="E105">
        <v>196.82650000000001</v>
      </c>
      <c r="F105">
        <v>84.217799999999997</v>
      </c>
    </row>
    <row r="106" spans="1:6" x14ac:dyDescent="0.25">
      <c r="A106" s="2">
        <v>43970</v>
      </c>
      <c r="B106">
        <v>776.43039999999996</v>
      </c>
      <c r="C106">
        <v>2503</v>
      </c>
      <c r="D106">
        <v>8.1995000000000005</v>
      </c>
      <c r="E106">
        <v>197.22929999999999</v>
      </c>
      <c r="F106">
        <v>84.616900000000001</v>
      </c>
    </row>
    <row r="107" spans="1:6" x14ac:dyDescent="0.25">
      <c r="A107" s="2">
        <v>43971</v>
      </c>
      <c r="B107">
        <v>779.02739999999994</v>
      </c>
      <c r="C107">
        <v>2503</v>
      </c>
      <c r="D107">
        <v>7.6887999999999996</v>
      </c>
      <c r="E107">
        <v>197.67689999999999</v>
      </c>
      <c r="F107">
        <v>84.967799999999997</v>
      </c>
    </row>
    <row r="108" spans="1:6" x14ac:dyDescent="0.25">
      <c r="A108" s="2">
        <v>43972</v>
      </c>
      <c r="B108">
        <v>783.21310000000005</v>
      </c>
      <c r="C108">
        <v>2503</v>
      </c>
      <c r="D108">
        <v>7.7846000000000002</v>
      </c>
      <c r="E108">
        <v>198.43950000000001</v>
      </c>
      <c r="F108">
        <v>85.423599999999993</v>
      </c>
    </row>
    <row r="109" spans="1:6" x14ac:dyDescent="0.25">
      <c r="A109" s="2">
        <v>43973</v>
      </c>
      <c r="B109">
        <v>788.13409999999999</v>
      </c>
      <c r="C109">
        <v>2612</v>
      </c>
      <c r="D109">
        <v>8.1588999999999992</v>
      </c>
      <c r="E109">
        <v>199.4211</v>
      </c>
      <c r="F109">
        <v>85.907399999999996</v>
      </c>
    </row>
    <row r="110" spans="1:6" x14ac:dyDescent="0.25">
      <c r="A110" s="2">
        <v>43976</v>
      </c>
      <c r="B110">
        <v>800.87059999999997</v>
      </c>
      <c r="C110">
        <v>2612</v>
      </c>
      <c r="D110">
        <v>9.0356000000000005</v>
      </c>
      <c r="E110">
        <v>201.69290000000001</v>
      </c>
      <c r="F110">
        <v>86.977400000000003</v>
      </c>
    </row>
    <row r="111" spans="1:6" x14ac:dyDescent="0.25">
      <c r="A111" s="2">
        <v>43977</v>
      </c>
      <c r="B111">
        <v>804.36659999999995</v>
      </c>
      <c r="C111">
        <v>2612</v>
      </c>
      <c r="D111">
        <v>9.0309000000000008</v>
      </c>
      <c r="E111">
        <v>202.0462</v>
      </c>
      <c r="F111">
        <v>87.270499999999998</v>
      </c>
    </row>
    <row r="112" spans="1:6" x14ac:dyDescent="0.25">
      <c r="A112" s="2">
        <v>43978</v>
      </c>
      <c r="B112">
        <v>806.64300000000003</v>
      </c>
      <c r="C112">
        <v>2612</v>
      </c>
      <c r="D112">
        <v>8.9022000000000006</v>
      </c>
      <c r="E112">
        <v>202.04929999999999</v>
      </c>
      <c r="F112">
        <v>87.643799999999999</v>
      </c>
    </row>
    <row r="113" spans="1:6" x14ac:dyDescent="0.25">
      <c r="A113" s="2">
        <v>43979</v>
      </c>
      <c r="B113">
        <v>809.32050000000004</v>
      </c>
      <c r="C113">
        <v>2612</v>
      </c>
      <c r="D113">
        <v>8.9515999999999991</v>
      </c>
      <c r="E113">
        <v>201.93109999999999</v>
      </c>
      <c r="F113">
        <v>88.015799999999999</v>
      </c>
    </row>
    <row r="114" spans="1:6" x14ac:dyDescent="0.25">
      <c r="A114" s="2">
        <v>43980</v>
      </c>
      <c r="B114">
        <v>812.16570000000002</v>
      </c>
      <c r="C114">
        <v>2714</v>
      </c>
      <c r="D114">
        <v>9.1242000000000001</v>
      </c>
      <c r="E114">
        <v>202.06209999999999</v>
      </c>
      <c r="F114">
        <v>88.387</v>
      </c>
    </row>
    <row r="115" spans="1:6" x14ac:dyDescent="0.25">
      <c r="A115" s="2">
        <v>43983</v>
      </c>
      <c r="B115">
        <v>822.85299999999995</v>
      </c>
      <c r="C115">
        <v>2714</v>
      </c>
      <c r="D115">
        <v>9.7266999999999992</v>
      </c>
      <c r="E115">
        <v>203.86699999999999</v>
      </c>
      <c r="F115">
        <v>89.772999999999996</v>
      </c>
    </row>
    <row r="116" spans="1:6" x14ac:dyDescent="0.25">
      <c r="A116" s="2">
        <v>43984</v>
      </c>
      <c r="B116">
        <v>825.6694</v>
      </c>
      <c r="C116">
        <v>2714</v>
      </c>
      <c r="D116">
        <v>9.6730999999999998</v>
      </c>
      <c r="E116">
        <v>204.19739999999999</v>
      </c>
      <c r="F116">
        <v>90.271799999999999</v>
      </c>
    </row>
    <row r="117" spans="1:6" x14ac:dyDescent="0.25">
      <c r="A117" s="2">
        <v>43985</v>
      </c>
      <c r="B117">
        <v>828.46370000000002</v>
      </c>
      <c r="C117">
        <v>2714</v>
      </c>
      <c r="D117">
        <v>9.7589000000000006</v>
      </c>
      <c r="E117">
        <v>204.5222</v>
      </c>
      <c r="F117">
        <v>90.768000000000001</v>
      </c>
    </row>
    <row r="118" spans="1:6" x14ac:dyDescent="0.25">
      <c r="A118" s="2">
        <v>43986</v>
      </c>
      <c r="B118">
        <v>831.41449999999998</v>
      </c>
      <c r="C118">
        <v>2714</v>
      </c>
      <c r="D118">
        <v>9.7102000000000004</v>
      </c>
      <c r="E118">
        <v>204.8177</v>
      </c>
      <c r="F118">
        <v>91.267499999999998</v>
      </c>
    </row>
    <row r="119" spans="1:6" x14ac:dyDescent="0.25">
      <c r="A119" s="2">
        <v>43987</v>
      </c>
      <c r="B119">
        <v>834.42370000000005</v>
      </c>
      <c r="C119">
        <v>2807</v>
      </c>
      <c r="D119">
        <v>9.8099000000000007</v>
      </c>
      <c r="E119">
        <v>204.97579999999999</v>
      </c>
      <c r="F119">
        <v>91.815600000000003</v>
      </c>
    </row>
    <row r="120" spans="1:6" x14ac:dyDescent="0.25">
      <c r="A120" s="2">
        <v>43990</v>
      </c>
      <c r="B120">
        <v>844.44970000000001</v>
      </c>
      <c r="C120">
        <v>2807</v>
      </c>
      <c r="D120">
        <v>10.1424</v>
      </c>
      <c r="E120">
        <v>206.1121</v>
      </c>
      <c r="F120">
        <v>93.316000000000003</v>
      </c>
    </row>
    <row r="121" spans="1:6" x14ac:dyDescent="0.25">
      <c r="A121" s="2">
        <v>43991</v>
      </c>
      <c r="B121">
        <v>846.14049999999997</v>
      </c>
      <c r="C121">
        <v>2807</v>
      </c>
      <c r="D121">
        <v>9.9151000000000007</v>
      </c>
      <c r="E121">
        <v>206.21459999999999</v>
      </c>
      <c r="F121">
        <v>93.652500000000003</v>
      </c>
    </row>
    <row r="122" spans="1:6" x14ac:dyDescent="0.25">
      <c r="A122" s="2">
        <v>43992</v>
      </c>
      <c r="B122">
        <v>847.91120000000001</v>
      </c>
      <c r="C122">
        <v>2807</v>
      </c>
      <c r="D122">
        <v>9.7737999999999996</v>
      </c>
      <c r="E122">
        <v>206.20599999999999</v>
      </c>
      <c r="F122">
        <v>93.915400000000005</v>
      </c>
    </row>
    <row r="123" spans="1:6" x14ac:dyDescent="0.25">
      <c r="A123" s="2">
        <v>43993</v>
      </c>
      <c r="B123">
        <v>850.5154</v>
      </c>
      <c r="C123">
        <v>2807</v>
      </c>
      <c r="D123">
        <v>9.8034999999999997</v>
      </c>
      <c r="E123">
        <v>206.50739999999999</v>
      </c>
      <c r="F123">
        <v>94.305800000000005</v>
      </c>
    </row>
    <row r="124" spans="1:6" x14ac:dyDescent="0.25">
      <c r="A124" s="2">
        <v>43994</v>
      </c>
      <c r="B124">
        <v>853.52329999999995</v>
      </c>
      <c r="C124">
        <v>2892</v>
      </c>
      <c r="D124">
        <v>9.7919</v>
      </c>
      <c r="E124">
        <v>206.94479999999999</v>
      </c>
      <c r="F124">
        <v>94.714699999999993</v>
      </c>
    </row>
    <row r="125" spans="1:6" x14ac:dyDescent="0.25">
      <c r="A125" s="2">
        <v>43997</v>
      </c>
      <c r="B125">
        <v>863.79489999999998</v>
      </c>
      <c r="C125">
        <v>2892</v>
      </c>
      <c r="D125">
        <v>10.140599999999999</v>
      </c>
      <c r="E125">
        <v>208.7825</v>
      </c>
      <c r="F125">
        <v>96.371399999999994</v>
      </c>
    </row>
    <row r="126" spans="1:6" x14ac:dyDescent="0.25">
      <c r="A126" s="2">
        <v>43998</v>
      </c>
      <c r="B126">
        <v>865.87540000000001</v>
      </c>
      <c r="C126">
        <v>2892</v>
      </c>
      <c r="D126">
        <v>9.8910999999999998</v>
      </c>
      <c r="E126">
        <v>209.00049999999999</v>
      </c>
      <c r="F126">
        <v>96.75</v>
      </c>
    </row>
    <row r="127" spans="1:6" x14ac:dyDescent="0.25">
      <c r="A127" s="2">
        <v>43999</v>
      </c>
      <c r="B127">
        <v>867.84439999999995</v>
      </c>
      <c r="C127">
        <v>2892</v>
      </c>
      <c r="D127">
        <v>9.7283000000000008</v>
      </c>
      <c r="E127">
        <v>209.172</v>
      </c>
      <c r="F127">
        <v>97.139499999999998</v>
      </c>
    </row>
    <row r="128" spans="1:6" x14ac:dyDescent="0.25">
      <c r="A128" s="2">
        <v>44000</v>
      </c>
      <c r="B128">
        <v>870.15390000000002</v>
      </c>
      <c r="C128">
        <v>2892</v>
      </c>
      <c r="D128">
        <v>9.5494000000000003</v>
      </c>
      <c r="E128">
        <v>209.339</v>
      </c>
      <c r="F128">
        <v>97.566299999999998</v>
      </c>
    </row>
    <row r="129" spans="1:6" x14ac:dyDescent="0.25">
      <c r="A129" s="2">
        <v>44001</v>
      </c>
      <c r="B129">
        <v>872.68920000000003</v>
      </c>
      <c r="C129">
        <v>3012</v>
      </c>
      <c r="D129">
        <v>9.5260999999999996</v>
      </c>
      <c r="E129">
        <v>209.57419999999999</v>
      </c>
      <c r="F129">
        <v>97.988399999999999</v>
      </c>
    </row>
    <row r="130" spans="1:6" x14ac:dyDescent="0.25">
      <c r="A130" s="2">
        <v>44004</v>
      </c>
      <c r="B130">
        <v>883.53840000000002</v>
      </c>
      <c r="C130">
        <v>3012</v>
      </c>
      <c r="D130">
        <v>10.4779</v>
      </c>
      <c r="E130">
        <v>211.1549</v>
      </c>
      <c r="F130">
        <v>99.593299999999999</v>
      </c>
    </row>
    <row r="131" spans="1:6" x14ac:dyDescent="0.25">
      <c r="A131" s="2">
        <v>44005</v>
      </c>
      <c r="B131">
        <v>886.08820000000003</v>
      </c>
      <c r="C131">
        <v>3012</v>
      </c>
      <c r="D131">
        <v>10.4276</v>
      </c>
      <c r="E131">
        <v>211.40389999999999</v>
      </c>
      <c r="F131">
        <v>100.0762</v>
      </c>
    </row>
    <row r="132" spans="1:6" x14ac:dyDescent="0.25">
      <c r="A132" s="2">
        <v>44006</v>
      </c>
      <c r="B132">
        <v>888.46249999999998</v>
      </c>
      <c r="C132">
        <v>3012</v>
      </c>
      <c r="D132">
        <v>10.412699999999999</v>
      </c>
      <c r="E132">
        <v>211.57419999999999</v>
      </c>
      <c r="F132">
        <v>100.563</v>
      </c>
    </row>
    <row r="133" spans="1:6" x14ac:dyDescent="0.25">
      <c r="A133" s="2">
        <v>44007</v>
      </c>
      <c r="B133">
        <v>890.84770000000003</v>
      </c>
      <c r="C133">
        <v>3012</v>
      </c>
      <c r="D133">
        <v>10.4404</v>
      </c>
      <c r="E133">
        <v>211.79</v>
      </c>
      <c r="F133">
        <v>100.9439</v>
      </c>
    </row>
    <row r="134" spans="1:6" x14ac:dyDescent="0.25">
      <c r="A134" s="2">
        <v>44008</v>
      </c>
      <c r="B134">
        <v>893.6934</v>
      </c>
      <c r="C134">
        <v>3077</v>
      </c>
      <c r="D134">
        <v>10.492800000000001</v>
      </c>
      <c r="E134">
        <v>212.0797</v>
      </c>
      <c r="F134">
        <v>101.43</v>
      </c>
    </row>
    <row r="135" spans="1:6" x14ac:dyDescent="0.25">
      <c r="A135" s="2">
        <v>44011</v>
      </c>
      <c r="B135">
        <v>904.37070000000006</v>
      </c>
      <c r="C135">
        <v>3077</v>
      </c>
      <c r="D135">
        <v>11.2639</v>
      </c>
      <c r="E135">
        <v>213.41409999999999</v>
      </c>
      <c r="F135">
        <v>102.959</v>
      </c>
    </row>
    <row r="136" spans="1:6" x14ac:dyDescent="0.25">
      <c r="A136" s="2">
        <v>44012</v>
      </c>
      <c r="B136">
        <v>905.5299</v>
      </c>
      <c r="C136">
        <v>3077</v>
      </c>
      <c r="D136">
        <v>10.137700000000001</v>
      </c>
      <c r="E136">
        <v>213.76560000000001</v>
      </c>
      <c r="F136">
        <v>103.377</v>
      </c>
    </row>
    <row r="137" spans="1:6" x14ac:dyDescent="0.25">
      <c r="A137" s="2">
        <v>44013</v>
      </c>
      <c r="B137">
        <v>908.99710000000005</v>
      </c>
      <c r="C137">
        <v>3077</v>
      </c>
      <c r="D137">
        <v>11.627800000000001</v>
      </c>
      <c r="E137">
        <v>213.99930000000001</v>
      </c>
      <c r="F137">
        <v>103.61109999999999</v>
      </c>
    </row>
    <row r="138" spans="1:6" x14ac:dyDescent="0.25">
      <c r="A138" s="2">
        <v>44014</v>
      </c>
      <c r="B138">
        <v>911.16070000000002</v>
      </c>
      <c r="C138">
        <v>3077</v>
      </c>
      <c r="D138">
        <v>11.687200000000001</v>
      </c>
      <c r="E138">
        <v>214.09139999999999</v>
      </c>
      <c r="F138">
        <v>103.92270000000001</v>
      </c>
    </row>
    <row r="139" spans="1:6" x14ac:dyDescent="0.25">
      <c r="A139" s="2">
        <v>44015</v>
      </c>
      <c r="B139">
        <v>914.48270000000002</v>
      </c>
      <c r="C139">
        <v>3133</v>
      </c>
      <c r="D139">
        <v>11.903499999999999</v>
      </c>
      <c r="E139">
        <v>214.73859999999999</v>
      </c>
      <c r="F139">
        <v>104.35769999999999</v>
      </c>
    </row>
    <row r="140" spans="1:6" x14ac:dyDescent="0.25">
      <c r="A140" s="2">
        <v>44018</v>
      </c>
      <c r="B140">
        <v>925.43550000000005</v>
      </c>
      <c r="C140">
        <v>3133</v>
      </c>
      <c r="D140">
        <v>12.7852</v>
      </c>
      <c r="E140">
        <v>216.40610000000001</v>
      </c>
      <c r="F140">
        <v>105.64709999999999</v>
      </c>
    </row>
    <row r="141" spans="1:6" x14ac:dyDescent="0.25">
      <c r="A141" s="2">
        <v>44019</v>
      </c>
      <c r="B141">
        <v>926.8252</v>
      </c>
      <c r="C141">
        <v>3133</v>
      </c>
      <c r="D141">
        <v>12.6548</v>
      </c>
      <c r="E141">
        <v>216.315</v>
      </c>
      <c r="F141">
        <v>105.6979</v>
      </c>
    </row>
    <row r="142" spans="1:6" x14ac:dyDescent="0.25">
      <c r="A142" s="2">
        <v>44020</v>
      </c>
      <c r="B142">
        <v>927.96609999999998</v>
      </c>
      <c r="C142">
        <v>3133</v>
      </c>
      <c r="D142">
        <v>12.4779</v>
      </c>
      <c r="E142">
        <v>216.25239999999999</v>
      </c>
      <c r="F142">
        <v>105.8287</v>
      </c>
    </row>
    <row r="143" spans="1:6" x14ac:dyDescent="0.25">
      <c r="A143" s="2">
        <v>44021</v>
      </c>
      <c r="B143">
        <v>929.10469999999998</v>
      </c>
      <c r="C143">
        <v>3133</v>
      </c>
      <c r="D143">
        <v>12.413</v>
      </c>
      <c r="E143">
        <v>216.04040000000001</v>
      </c>
      <c r="F143">
        <v>105.9165</v>
      </c>
    </row>
    <row r="144" spans="1:6" x14ac:dyDescent="0.25">
      <c r="A144" s="2">
        <v>44022</v>
      </c>
      <c r="B144">
        <v>931.29759999999999</v>
      </c>
      <c r="C144">
        <v>3178</v>
      </c>
      <c r="D144">
        <v>12.508100000000001</v>
      </c>
      <c r="E144">
        <v>216.1653</v>
      </c>
      <c r="F144">
        <v>106.0762</v>
      </c>
    </row>
    <row r="145" spans="1:6" x14ac:dyDescent="0.25">
      <c r="A145" s="2">
        <v>44025</v>
      </c>
      <c r="B145">
        <v>941.97799999999995</v>
      </c>
      <c r="C145">
        <v>3178</v>
      </c>
      <c r="D145">
        <v>13.041700000000001</v>
      </c>
      <c r="E145">
        <v>217.27670000000001</v>
      </c>
      <c r="F145">
        <v>107.31619999999999</v>
      </c>
    </row>
    <row r="146" spans="1:6" x14ac:dyDescent="0.25">
      <c r="A146" s="2">
        <v>44026</v>
      </c>
      <c r="B146">
        <v>942.86009999999999</v>
      </c>
      <c r="C146">
        <v>3178</v>
      </c>
      <c r="D146">
        <v>12.9697</v>
      </c>
      <c r="E146">
        <v>216.98089999999999</v>
      </c>
      <c r="F146">
        <v>107.2238</v>
      </c>
    </row>
    <row r="147" spans="1:6" x14ac:dyDescent="0.25">
      <c r="A147" s="2">
        <v>44027</v>
      </c>
      <c r="B147">
        <v>942.51430000000005</v>
      </c>
      <c r="C147">
        <v>3178</v>
      </c>
      <c r="D147">
        <v>12.8803</v>
      </c>
      <c r="E147">
        <v>216.5975</v>
      </c>
      <c r="F147">
        <v>107.0386</v>
      </c>
    </row>
    <row r="148" spans="1:6" x14ac:dyDescent="0.25">
      <c r="A148" s="2">
        <v>44028</v>
      </c>
      <c r="B148">
        <v>943.24289999999996</v>
      </c>
      <c r="C148">
        <v>3178</v>
      </c>
      <c r="D148">
        <v>12.962899999999999</v>
      </c>
      <c r="E148">
        <v>216.2209</v>
      </c>
      <c r="F148">
        <v>107.0249</v>
      </c>
    </row>
    <row r="149" spans="1:6" x14ac:dyDescent="0.25">
      <c r="A149" s="2">
        <v>44029</v>
      </c>
      <c r="B149">
        <v>944.12159999999994</v>
      </c>
      <c r="C149">
        <v>3215</v>
      </c>
      <c r="D149">
        <v>12.954800000000001</v>
      </c>
      <c r="E149">
        <v>215.9007</v>
      </c>
      <c r="F149">
        <v>107.02209999999999</v>
      </c>
    </row>
    <row r="150" spans="1:6" x14ac:dyDescent="0.25">
      <c r="A150" s="2">
        <v>44032</v>
      </c>
      <c r="B150">
        <v>948.42010000000005</v>
      </c>
      <c r="C150">
        <v>3215</v>
      </c>
      <c r="D150">
        <v>13.3201</v>
      </c>
      <c r="E150">
        <v>215.22970000000001</v>
      </c>
      <c r="F150">
        <v>107.4361</v>
      </c>
    </row>
    <row r="151" spans="1:6" x14ac:dyDescent="0.25">
      <c r="A151" s="2">
        <v>44033</v>
      </c>
      <c r="B151">
        <v>948.73710000000005</v>
      </c>
      <c r="C151">
        <v>3215</v>
      </c>
      <c r="D151">
        <v>13.1508</v>
      </c>
      <c r="E151">
        <v>214.64949999999999</v>
      </c>
      <c r="F151">
        <v>107.6425</v>
      </c>
    </row>
    <row r="152" spans="1:6" x14ac:dyDescent="0.25">
      <c r="A152" s="2">
        <v>44034</v>
      </c>
      <c r="B152">
        <v>949.22649999999999</v>
      </c>
      <c r="C152">
        <v>3215</v>
      </c>
      <c r="D152">
        <v>13.1662</v>
      </c>
      <c r="E152">
        <v>214.15940000000001</v>
      </c>
      <c r="F152">
        <v>107.82299999999999</v>
      </c>
    </row>
    <row r="153" spans="1:6" x14ac:dyDescent="0.25">
      <c r="A153" s="2">
        <v>44035</v>
      </c>
      <c r="B153">
        <v>949.67660000000001</v>
      </c>
      <c r="C153">
        <v>3215</v>
      </c>
      <c r="D153">
        <v>13.135300000000001</v>
      </c>
      <c r="E153">
        <v>213.63740000000001</v>
      </c>
      <c r="F153">
        <v>108.0436</v>
      </c>
    </row>
    <row r="154" spans="1:6" x14ac:dyDescent="0.25">
      <c r="A154" s="2">
        <v>44036</v>
      </c>
      <c r="B154">
        <v>950.44079999999997</v>
      </c>
      <c r="C154">
        <v>3241</v>
      </c>
      <c r="D154">
        <v>13.082100000000001</v>
      </c>
      <c r="E154">
        <v>213.21199999999999</v>
      </c>
      <c r="F154">
        <v>108.295</v>
      </c>
    </row>
    <row r="155" spans="1:6" x14ac:dyDescent="0.25">
      <c r="A155" s="2">
        <v>44039</v>
      </c>
      <c r="B155">
        <v>956.73069999999996</v>
      </c>
      <c r="C155">
        <v>3241</v>
      </c>
      <c r="D155">
        <v>13.4908</v>
      </c>
      <c r="E155">
        <v>213.60650000000001</v>
      </c>
      <c r="F155">
        <v>109.5429</v>
      </c>
    </row>
    <row r="156" spans="1:6" x14ac:dyDescent="0.25">
      <c r="A156" s="2">
        <v>44040</v>
      </c>
      <c r="B156">
        <v>959.93870000000004</v>
      </c>
      <c r="C156">
        <v>3241</v>
      </c>
      <c r="D156">
        <v>13.4908</v>
      </c>
      <c r="E156">
        <v>213.77269999999999</v>
      </c>
      <c r="F156">
        <v>110.3279</v>
      </c>
    </row>
    <row r="157" spans="1:6" x14ac:dyDescent="0.25">
      <c r="A157" s="2">
        <v>44041</v>
      </c>
      <c r="B157">
        <v>961.97659999999996</v>
      </c>
      <c r="C157">
        <v>3241</v>
      </c>
      <c r="D157">
        <v>13.361599999999999</v>
      </c>
      <c r="E157">
        <v>214.01650000000001</v>
      </c>
      <c r="F157">
        <v>110.7867</v>
      </c>
    </row>
    <row r="158" spans="1:6" x14ac:dyDescent="0.25">
      <c r="A158" s="2">
        <v>44042</v>
      </c>
      <c r="B158">
        <v>963.75509999999997</v>
      </c>
      <c r="C158">
        <v>3241</v>
      </c>
      <c r="D158">
        <v>13.314299999999999</v>
      </c>
      <c r="E158">
        <v>214.0462</v>
      </c>
      <c r="F158">
        <v>111.1241</v>
      </c>
    </row>
    <row r="159" spans="1:6" x14ac:dyDescent="0.25">
      <c r="A159" s="2">
        <v>44043</v>
      </c>
      <c r="B159">
        <v>962.00969999999995</v>
      </c>
      <c r="C159">
        <v>3274</v>
      </c>
      <c r="D159">
        <v>13.238099999999999</v>
      </c>
      <c r="E159">
        <v>214.22710000000001</v>
      </c>
      <c r="F159">
        <v>111.5223</v>
      </c>
    </row>
    <row r="160" spans="1:6" x14ac:dyDescent="0.25">
      <c r="A160" s="2">
        <v>44046</v>
      </c>
      <c r="B160">
        <v>973.56200000000001</v>
      </c>
      <c r="C160">
        <v>3274</v>
      </c>
      <c r="D160">
        <v>13.4153</v>
      </c>
      <c r="E160">
        <v>215.55500000000001</v>
      </c>
      <c r="F160">
        <v>112.628</v>
      </c>
    </row>
    <row r="161" spans="1:6" x14ac:dyDescent="0.25">
      <c r="A161" s="2">
        <v>44047</v>
      </c>
      <c r="B161">
        <v>975.63109999999995</v>
      </c>
      <c r="C161">
        <v>3274</v>
      </c>
      <c r="D161">
        <v>13.436999999999999</v>
      </c>
      <c r="E161">
        <v>215.76840000000001</v>
      </c>
      <c r="F161">
        <v>112.9041</v>
      </c>
    </row>
    <row r="162" spans="1:6" x14ac:dyDescent="0.25">
      <c r="A162" s="2">
        <v>44048</v>
      </c>
      <c r="B162">
        <v>977.43119999999999</v>
      </c>
      <c r="C162">
        <v>3274</v>
      </c>
      <c r="D162">
        <v>13.5299</v>
      </c>
      <c r="E162">
        <v>216.1711</v>
      </c>
      <c r="F162">
        <v>113.246</v>
      </c>
    </row>
    <row r="163" spans="1:6" x14ac:dyDescent="0.25">
      <c r="A163" s="2">
        <v>44049</v>
      </c>
      <c r="B163">
        <v>979.50689999999997</v>
      </c>
      <c r="C163">
        <v>3274</v>
      </c>
      <c r="D163">
        <v>13.430400000000001</v>
      </c>
      <c r="E163">
        <v>216.422</v>
      </c>
      <c r="F163">
        <v>113.423</v>
      </c>
    </row>
    <row r="164" spans="1:6" x14ac:dyDescent="0.25">
      <c r="A164" s="2">
        <v>44050</v>
      </c>
      <c r="B164">
        <v>981.97739999999999</v>
      </c>
      <c r="C164">
        <v>3332</v>
      </c>
      <c r="D164">
        <v>13.319800000000001</v>
      </c>
      <c r="E164">
        <v>216.81479999999999</v>
      </c>
      <c r="F164">
        <v>113.6073</v>
      </c>
    </row>
    <row r="165" spans="1:6" x14ac:dyDescent="0.25">
      <c r="A165" s="2">
        <v>44053</v>
      </c>
      <c r="B165">
        <v>990.94910000000004</v>
      </c>
      <c r="C165">
        <v>3332</v>
      </c>
      <c r="D165">
        <v>13.8443</v>
      </c>
      <c r="E165">
        <v>218.38990000000001</v>
      </c>
      <c r="F165">
        <v>114.57429999999999</v>
      </c>
    </row>
    <row r="166" spans="1:6" x14ac:dyDescent="0.25">
      <c r="A166" s="2">
        <v>44054</v>
      </c>
      <c r="B166">
        <v>992.89819999999997</v>
      </c>
      <c r="C166">
        <v>3332</v>
      </c>
      <c r="D166">
        <v>13.7713</v>
      </c>
      <c r="E166">
        <v>218.6335</v>
      </c>
      <c r="F166">
        <v>114.6053</v>
      </c>
    </row>
    <row r="167" spans="1:6" x14ac:dyDescent="0.25">
      <c r="A167" s="2">
        <v>44055</v>
      </c>
      <c r="B167">
        <v>995.02829999999994</v>
      </c>
      <c r="C167">
        <v>3332</v>
      </c>
      <c r="D167">
        <v>13.720800000000001</v>
      </c>
      <c r="E167">
        <v>218.898</v>
      </c>
      <c r="F167">
        <v>114.7794</v>
      </c>
    </row>
    <row r="168" spans="1:6" x14ac:dyDescent="0.25">
      <c r="A168" s="2">
        <v>44056</v>
      </c>
      <c r="B168">
        <v>997.11210000000005</v>
      </c>
      <c r="C168">
        <v>3332</v>
      </c>
      <c r="D168">
        <v>13.6425</v>
      </c>
      <c r="E168">
        <v>219.3108</v>
      </c>
      <c r="F168">
        <v>114.8633</v>
      </c>
    </row>
    <row r="169" spans="1:6" x14ac:dyDescent="0.25">
      <c r="A169" s="2">
        <v>44057</v>
      </c>
      <c r="B169">
        <v>999.64890000000003</v>
      </c>
      <c r="C169">
        <v>3375</v>
      </c>
      <c r="D169">
        <v>13.7119</v>
      </c>
      <c r="E169">
        <v>219.67689999999999</v>
      </c>
      <c r="F169">
        <v>115.06910000000001</v>
      </c>
    </row>
    <row r="170" spans="1:6" x14ac:dyDescent="0.25">
      <c r="A170" s="2">
        <v>44060</v>
      </c>
      <c r="B170">
        <v>1008.4055</v>
      </c>
      <c r="C170">
        <v>3375</v>
      </c>
      <c r="D170">
        <v>13.9338</v>
      </c>
      <c r="E170">
        <v>221.05879999999999</v>
      </c>
      <c r="F170">
        <v>115.98090000000001</v>
      </c>
    </row>
    <row r="171" spans="1:6" x14ac:dyDescent="0.25">
      <c r="A171" s="2">
        <v>44061</v>
      </c>
      <c r="B171">
        <v>1010.4473</v>
      </c>
      <c r="C171">
        <v>3375</v>
      </c>
      <c r="D171">
        <v>13.872299999999999</v>
      </c>
      <c r="E171">
        <v>221.33029999999999</v>
      </c>
      <c r="F171">
        <v>116.1932</v>
      </c>
    </row>
    <row r="172" spans="1:6" x14ac:dyDescent="0.25">
      <c r="A172" s="2">
        <v>44062</v>
      </c>
      <c r="B172">
        <v>1012.4927</v>
      </c>
      <c r="C172">
        <v>3375</v>
      </c>
      <c r="D172">
        <v>13.7255</v>
      </c>
      <c r="E172">
        <v>221.54849999999999</v>
      </c>
      <c r="F172">
        <v>116.3737</v>
      </c>
    </row>
    <row r="173" spans="1:6" x14ac:dyDescent="0.25">
      <c r="A173" s="2">
        <v>44063</v>
      </c>
      <c r="B173">
        <v>1014.5165</v>
      </c>
      <c r="C173">
        <v>3375</v>
      </c>
      <c r="D173">
        <v>13.7105</v>
      </c>
      <c r="E173">
        <v>221.81469999999999</v>
      </c>
      <c r="F173">
        <v>116.5746</v>
      </c>
    </row>
    <row r="174" spans="1:6" x14ac:dyDescent="0.25">
      <c r="A174" s="2">
        <v>44064</v>
      </c>
      <c r="B174">
        <v>1017.1891000000001</v>
      </c>
      <c r="C174">
        <v>3420</v>
      </c>
      <c r="D174">
        <v>13.867599999999999</v>
      </c>
      <c r="E174">
        <v>222.26419999999999</v>
      </c>
      <c r="F174">
        <v>116.83459999999999</v>
      </c>
    </row>
    <row r="175" spans="1:6" x14ac:dyDescent="0.25">
      <c r="A175" s="2">
        <v>44067</v>
      </c>
      <c r="B175">
        <v>1025.1003000000001</v>
      </c>
      <c r="C175">
        <v>3420</v>
      </c>
      <c r="D175">
        <v>13.975099999999999</v>
      </c>
      <c r="E175">
        <v>223.6011</v>
      </c>
      <c r="F175">
        <v>117.6443</v>
      </c>
    </row>
    <row r="176" spans="1:6" x14ac:dyDescent="0.25">
      <c r="A176" s="2">
        <v>44068</v>
      </c>
      <c r="B176">
        <v>1026.6772000000001</v>
      </c>
      <c r="C176">
        <v>3420</v>
      </c>
      <c r="D176">
        <v>13.974</v>
      </c>
      <c r="E176">
        <v>223.81890000000001</v>
      </c>
      <c r="F176">
        <v>117.8295</v>
      </c>
    </row>
    <row r="177" spans="1:6" x14ac:dyDescent="0.25">
      <c r="A177" s="2">
        <v>44069</v>
      </c>
      <c r="B177">
        <v>1028.0913</v>
      </c>
      <c r="C177">
        <v>3420</v>
      </c>
      <c r="D177">
        <v>13.888299999999999</v>
      </c>
      <c r="E177">
        <v>224.16820000000001</v>
      </c>
      <c r="F177">
        <v>117.9393</v>
      </c>
    </row>
    <row r="178" spans="1:6" x14ac:dyDescent="0.25">
      <c r="A178" s="2">
        <v>44070</v>
      </c>
      <c r="B178">
        <v>1028.7746</v>
      </c>
      <c r="C178">
        <v>3420</v>
      </c>
      <c r="D178">
        <v>13.672700000000001</v>
      </c>
      <c r="E178">
        <v>224.29990000000001</v>
      </c>
      <c r="F178">
        <v>117.74590000000001</v>
      </c>
    </row>
    <row r="179" spans="1:6" x14ac:dyDescent="0.25">
      <c r="A179" s="2">
        <v>44071</v>
      </c>
      <c r="B179">
        <v>1028.3190999999999</v>
      </c>
      <c r="C179">
        <v>3455</v>
      </c>
      <c r="D179">
        <v>13.701599999999999</v>
      </c>
      <c r="E179">
        <v>224.45609999999999</v>
      </c>
      <c r="F179">
        <v>116.0149</v>
      </c>
    </row>
    <row r="180" spans="1:6" x14ac:dyDescent="0.25">
      <c r="A180" s="2">
        <v>44074</v>
      </c>
      <c r="B180">
        <v>1028.8276000000001</v>
      </c>
      <c r="C180">
        <v>3455</v>
      </c>
      <c r="D180">
        <v>13.1408</v>
      </c>
      <c r="E180">
        <v>224.69640000000001</v>
      </c>
      <c r="F180">
        <v>116.1713</v>
      </c>
    </row>
    <row r="181" spans="1:6" x14ac:dyDescent="0.25">
      <c r="A181" s="2">
        <v>44075</v>
      </c>
      <c r="B181">
        <v>1029.029</v>
      </c>
      <c r="C181">
        <v>3455</v>
      </c>
      <c r="D181">
        <v>13.0906</v>
      </c>
      <c r="E181">
        <v>224.68960000000001</v>
      </c>
      <c r="F181">
        <v>116.5218</v>
      </c>
    </row>
    <row r="182" spans="1:6" x14ac:dyDescent="0.25">
      <c r="A182" s="2">
        <v>44076</v>
      </c>
      <c r="B182">
        <v>1032.0486000000001</v>
      </c>
      <c r="C182">
        <v>3455</v>
      </c>
      <c r="D182">
        <v>13.060499999999999</v>
      </c>
      <c r="E182">
        <v>224.83459999999999</v>
      </c>
      <c r="F182">
        <v>116.8496</v>
      </c>
    </row>
    <row r="183" spans="1:6" x14ac:dyDescent="0.25">
      <c r="A183" s="2">
        <v>44077</v>
      </c>
      <c r="B183">
        <v>1033.7569000000001</v>
      </c>
      <c r="C183">
        <v>3455</v>
      </c>
      <c r="D183">
        <v>13.1387</v>
      </c>
      <c r="E183">
        <v>225.0155</v>
      </c>
      <c r="F183">
        <v>117.2816</v>
      </c>
    </row>
    <row r="184" spans="1:6" x14ac:dyDescent="0.25">
      <c r="A184" s="2">
        <v>44078</v>
      </c>
      <c r="B184">
        <v>1035.479</v>
      </c>
      <c r="C184">
        <v>3525</v>
      </c>
      <c r="D184">
        <v>13.0885</v>
      </c>
      <c r="E184">
        <v>225.19659999999999</v>
      </c>
      <c r="F184">
        <v>117.8168</v>
      </c>
    </row>
    <row r="185" spans="1:6" x14ac:dyDescent="0.25">
      <c r="A185" s="2">
        <v>44081</v>
      </c>
      <c r="B185">
        <v>1042.1401000000001</v>
      </c>
      <c r="C185">
        <v>3525</v>
      </c>
      <c r="D185">
        <v>13.071899999999999</v>
      </c>
      <c r="E185">
        <v>226.19890000000001</v>
      </c>
      <c r="F185">
        <v>119.57250000000001</v>
      </c>
    </row>
    <row r="186" spans="1:6" x14ac:dyDescent="0.25">
      <c r="A186" s="2">
        <v>44082</v>
      </c>
      <c r="B186">
        <v>1043.3593000000001</v>
      </c>
      <c r="C186">
        <v>3525</v>
      </c>
      <c r="D186">
        <v>12.972099999999999</v>
      </c>
      <c r="E186">
        <v>226.31139999999999</v>
      </c>
      <c r="F186">
        <v>120.1254</v>
      </c>
    </row>
    <row r="187" spans="1:6" x14ac:dyDescent="0.25">
      <c r="A187" s="2">
        <v>44083</v>
      </c>
      <c r="B187">
        <v>1044.8252</v>
      </c>
      <c r="C187">
        <v>3525</v>
      </c>
      <c r="D187">
        <v>12.7828</v>
      </c>
      <c r="E187">
        <v>226.50450000000001</v>
      </c>
      <c r="F187">
        <v>120.5792</v>
      </c>
    </row>
    <row r="188" spans="1:6" x14ac:dyDescent="0.25">
      <c r="A188" s="2">
        <v>44084</v>
      </c>
      <c r="B188">
        <v>1045.9679000000001</v>
      </c>
      <c r="C188">
        <v>3525</v>
      </c>
      <c r="D188">
        <v>12.4665</v>
      </c>
      <c r="E188">
        <v>226.5033</v>
      </c>
      <c r="F188">
        <v>121.1764</v>
      </c>
    </row>
    <row r="189" spans="1:6" x14ac:dyDescent="0.25">
      <c r="A189" s="2">
        <v>44085</v>
      </c>
      <c r="B189">
        <v>1047.6197999999999</v>
      </c>
      <c r="C189">
        <v>3614</v>
      </c>
      <c r="D189">
        <v>12.3691</v>
      </c>
      <c r="E189">
        <v>226.62100000000001</v>
      </c>
      <c r="F189">
        <v>121.685</v>
      </c>
    </row>
    <row r="190" spans="1:6" x14ac:dyDescent="0.25">
      <c r="A190" s="2">
        <v>44088</v>
      </c>
      <c r="B190">
        <v>1055.0947000000001</v>
      </c>
      <c r="C190">
        <v>3614</v>
      </c>
      <c r="D190">
        <v>12.8803</v>
      </c>
      <c r="E190">
        <v>227.6113</v>
      </c>
      <c r="F190">
        <v>123.7499</v>
      </c>
    </row>
    <row r="191" spans="1:6" x14ac:dyDescent="0.25">
      <c r="A191" s="2">
        <v>44089</v>
      </c>
      <c r="B191">
        <v>1056.3132000000001</v>
      </c>
      <c r="C191">
        <v>3614</v>
      </c>
      <c r="D191">
        <v>12.7605</v>
      </c>
      <c r="E191">
        <v>227.8168</v>
      </c>
      <c r="F191">
        <v>124.2556</v>
      </c>
    </row>
    <row r="192" spans="1:6" x14ac:dyDescent="0.25">
      <c r="A192" s="2">
        <v>44090</v>
      </c>
      <c r="B192">
        <v>1057.4501</v>
      </c>
      <c r="C192">
        <v>3614</v>
      </c>
      <c r="D192">
        <v>12.801500000000001</v>
      </c>
      <c r="E192">
        <v>227.8802</v>
      </c>
      <c r="F192">
        <v>124.72790000000001</v>
      </c>
    </row>
    <row r="193" spans="1:6" x14ac:dyDescent="0.25">
      <c r="A193" s="2">
        <v>44091</v>
      </c>
      <c r="B193">
        <v>1057.0299</v>
      </c>
      <c r="C193">
        <v>3614</v>
      </c>
      <c r="D193">
        <v>12.776199999999999</v>
      </c>
      <c r="E193">
        <v>228.01589999999999</v>
      </c>
      <c r="F193">
        <v>123.51479999999999</v>
      </c>
    </row>
    <row r="194" spans="1:6" x14ac:dyDescent="0.25">
      <c r="A194" s="2">
        <v>44092</v>
      </c>
      <c r="B194">
        <v>1058.5695000000001</v>
      </c>
      <c r="C194">
        <v>3680</v>
      </c>
      <c r="D194">
        <v>12.845800000000001</v>
      </c>
      <c r="E194">
        <v>228.24780000000001</v>
      </c>
      <c r="F194">
        <v>124.0992</v>
      </c>
    </row>
    <row r="195" spans="1:6" x14ac:dyDescent="0.25">
      <c r="A195" s="2">
        <v>44095</v>
      </c>
      <c r="B195">
        <v>1063.9151999999999</v>
      </c>
      <c r="C195">
        <v>3680</v>
      </c>
      <c r="D195">
        <v>12.975099999999999</v>
      </c>
      <c r="E195">
        <v>229.16050000000001</v>
      </c>
      <c r="F195">
        <v>125.4795</v>
      </c>
    </row>
    <row r="196" spans="1:6" x14ac:dyDescent="0.25">
      <c r="A196" s="2">
        <v>44096</v>
      </c>
      <c r="B196">
        <v>1064.9100000000001</v>
      </c>
      <c r="C196">
        <v>3680</v>
      </c>
      <c r="D196">
        <v>12.7042</v>
      </c>
      <c r="E196">
        <v>229.27789999999999</v>
      </c>
      <c r="F196">
        <v>125.84820000000001</v>
      </c>
    </row>
    <row r="197" spans="1:6" x14ac:dyDescent="0.25">
      <c r="A197" s="2">
        <v>44097</v>
      </c>
      <c r="B197">
        <v>1065.9496999999999</v>
      </c>
      <c r="C197">
        <v>3680</v>
      </c>
      <c r="D197">
        <v>12.5268</v>
      </c>
      <c r="E197">
        <v>229.31659999999999</v>
      </c>
      <c r="F197">
        <v>126.16679999999999</v>
      </c>
    </row>
    <row r="198" spans="1:6" x14ac:dyDescent="0.25">
      <c r="A198" s="2">
        <v>44098</v>
      </c>
      <c r="B198">
        <v>1067.3290999999999</v>
      </c>
      <c r="C198">
        <v>3680</v>
      </c>
      <c r="D198">
        <v>12.1602</v>
      </c>
      <c r="E198">
        <v>229.56909999999999</v>
      </c>
      <c r="F198">
        <v>126.6318</v>
      </c>
    </row>
    <row r="199" spans="1:6" x14ac:dyDescent="0.25">
      <c r="A199" s="2">
        <v>44099</v>
      </c>
      <c r="B199">
        <v>1068.6393</v>
      </c>
      <c r="C199">
        <v>3756</v>
      </c>
      <c r="D199">
        <v>11.7759</v>
      </c>
      <c r="E199">
        <v>229.69329999999999</v>
      </c>
      <c r="F199">
        <v>127.20189999999999</v>
      </c>
    </row>
    <row r="200" spans="1:6" x14ac:dyDescent="0.25">
      <c r="A200" s="2">
        <v>44102</v>
      </c>
      <c r="B200">
        <v>1070.9734000000001</v>
      </c>
      <c r="C200">
        <v>3756</v>
      </c>
      <c r="D200">
        <v>11.111800000000001</v>
      </c>
      <c r="E200">
        <v>229.1259</v>
      </c>
      <c r="F200">
        <v>128.1789</v>
      </c>
    </row>
    <row r="201" spans="1:6" x14ac:dyDescent="0.25">
      <c r="A201" s="2">
        <v>44103</v>
      </c>
      <c r="B201">
        <v>1070.4902999999999</v>
      </c>
      <c r="C201">
        <v>3756</v>
      </c>
      <c r="D201">
        <v>10.857699999999999</v>
      </c>
      <c r="E201">
        <v>228.86250000000001</v>
      </c>
      <c r="F201">
        <v>128.08959999999999</v>
      </c>
    </row>
    <row r="202" spans="1:6" x14ac:dyDescent="0.25">
      <c r="A202" s="2">
        <v>44104</v>
      </c>
      <c r="B202">
        <v>1069.5976000000001</v>
      </c>
      <c r="C202">
        <v>3756</v>
      </c>
      <c r="D202">
        <v>10.6889</v>
      </c>
      <c r="E202">
        <v>228.52209999999999</v>
      </c>
      <c r="F202">
        <v>128.24870000000001</v>
      </c>
    </row>
    <row r="203" spans="1:6" x14ac:dyDescent="0.25">
      <c r="A203" s="2">
        <v>44105</v>
      </c>
      <c r="B203">
        <v>1070.1638</v>
      </c>
      <c r="C203">
        <v>3756</v>
      </c>
      <c r="D203">
        <v>10.885899999999999</v>
      </c>
      <c r="E203">
        <v>228.5427</v>
      </c>
      <c r="F203">
        <v>128.39660000000001</v>
      </c>
    </row>
    <row r="204" spans="1:6" x14ac:dyDescent="0.25">
      <c r="A204" s="2">
        <v>44106</v>
      </c>
      <c r="B204">
        <v>1071.3796</v>
      </c>
      <c r="C204">
        <v>3831</v>
      </c>
      <c r="D204">
        <v>11.1374</v>
      </c>
      <c r="E204">
        <v>228.67529999999999</v>
      </c>
      <c r="F204">
        <v>128.60820000000001</v>
      </c>
    </row>
    <row r="205" spans="1:6" x14ac:dyDescent="0.25">
      <c r="A205" s="2">
        <v>44109</v>
      </c>
      <c r="B205">
        <v>1076.7447999999999</v>
      </c>
      <c r="C205">
        <v>3831</v>
      </c>
      <c r="D205">
        <v>11.9499</v>
      </c>
      <c r="E205">
        <v>229.43940000000001</v>
      </c>
      <c r="F205">
        <v>129.05170000000001</v>
      </c>
    </row>
    <row r="206" spans="1:6" x14ac:dyDescent="0.25">
      <c r="A206" s="2">
        <v>44110</v>
      </c>
      <c r="B206">
        <v>1077.4837</v>
      </c>
      <c r="C206">
        <v>3831</v>
      </c>
      <c r="D206">
        <v>12.2019</v>
      </c>
      <c r="E206">
        <v>229.45359999999999</v>
      </c>
      <c r="F206">
        <v>129.0727</v>
      </c>
    </row>
    <row r="207" spans="1:6" x14ac:dyDescent="0.25">
      <c r="A207" s="2">
        <v>44111</v>
      </c>
      <c r="B207">
        <v>1077.9784999999999</v>
      </c>
      <c r="C207">
        <v>3831</v>
      </c>
      <c r="D207">
        <v>12.3903</v>
      </c>
      <c r="E207">
        <v>229.50370000000001</v>
      </c>
      <c r="F207">
        <v>129.03819999999999</v>
      </c>
    </row>
    <row r="208" spans="1:6" x14ac:dyDescent="0.25">
      <c r="A208" s="2">
        <v>44112</v>
      </c>
      <c r="B208">
        <v>1078.4690000000001</v>
      </c>
      <c r="C208">
        <v>3831</v>
      </c>
      <c r="D208">
        <v>12.500299999999999</v>
      </c>
      <c r="E208">
        <v>229.55600000000001</v>
      </c>
      <c r="F208">
        <v>129.05179999999999</v>
      </c>
    </row>
    <row r="209" spans="1:6" x14ac:dyDescent="0.25">
      <c r="A209" s="2">
        <v>44113</v>
      </c>
      <c r="B209">
        <v>1079.1789000000001</v>
      </c>
      <c r="C209">
        <v>3877</v>
      </c>
      <c r="D209">
        <v>12.638400000000001</v>
      </c>
      <c r="E209">
        <v>229.57429999999999</v>
      </c>
      <c r="F209">
        <v>129.19309999999999</v>
      </c>
    </row>
    <row r="210" spans="1:6" x14ac:dyDescent="0.25">
      <c r="A210" s="2">
        <v>44116</v>
      </c>
      <c r="B210">
        <v>1082.3520000000001</v>
      </c>
      <c r="C210">
        <v>3877</v>
      </c>
      <c r="D210">
        <v>13.180400000000001</v>
      </c>
      <c r="E210">
        <v>229.8597</v>
      </c>
      <c r="F210">
        <v>129.25020000000001</v>
      </c>
    </row>
    <row r="211" spans="1:6" x14ac:dyDescent="0.25">
      <c r="A211" s="2">
        <v>44117</v>
      </c>
      <c r="B211">
        <v>1081.1473000000001</v>
      </c>
      <c r="C211">
        <v>3877</v>
      </c>
      <c r="D211">
        <v>13.115500000000001</v>
      </c>
      <c r="E211">
        <v>229.6832</v>
      </c>
      <c r="F211">
        <v>128.78970000000001</v>
      </c>
    </row>
    <row r="212" spans="1:6" x14ac:dyDescent="0.25">
      <c r="A212" s="2">
        <v>44118</v>
      </c>
      <c r="B212">
        <v>1079.7538999999999</v>
      </c>
      <c r="C212">
        <v>3877</v>
      </c>
      <c r="D212">
        <v>13.1432</v>
      </c>
      <c r="E212">
        <v>229.5204</v>
      </c>
      <c r="F212">
        <v>128.2157</v>
      </c>
    </row>
    <row r="213" spans="1:6" x14ac:dyDescent="0.25">
      <c r="A213" s="2">
        <v>44119</v>
      </c>
      <c r="B213">
        <v>1077.8885</v>
      </c>
      <c r="C213">
        <v>3877</v>
      </c>
      <c r="D213">
        <v>13.0297</v>
      </c>
      <c r="E213">
        <v>229.23009999999999</v>
      </c>
      <c r="F213">
        <v>127.5628</v>
      </c>
    </row>
    <row r="214" spans="1:6" x14ac:dyDescent="0.25">
      <c r="A214" s="2">
        <v>44120</v>
      </c>
      <c r="B214">
        <v>1075.9345000000001</v>
      </c>
      <c r="C214">
        <v>3926</v>
      </c>
      <c r="D214">
        <v>13.0039</v>
      </c>
      <c r="E214">
        <v>229.00200000000001</v>
      </c>
      <c r="F214">
        <v>126.8165</v>
      </c>
    </row>
    <row r="215" spans="1:6" x14ac:dyDescent="0.25">
      <c r="A215" s="2">
        <v>44123</v>
      </c>
      <c r="B215">
        <v>1073.1532999999999</v>
      </c>
      <c r="C215">
        <v>3926</v>
      </c>
      <c r="D215">
        <v>13.1393</v>
      </c>
      <c r="E215">
        <v>228.47049999999999</v>
      </c>
      <c r="F215">
        <v>125.5842</v>
      </c>
    </row>
    <row r="216" spans="1:6" x14ac:dyDescent="0.25">
      <c r="A216" s="2">
        <v>44124</v>
      </c>
      <c r="B216">
        <v>1072.1337000000001</v>
      </c>
      <c r="C216">
        <v>3926</v>
      </c>
      <c r="D216">
        <v>13.3369</v>
      </c>
      <c r="E216">
        <v>228.267</v>
      </c>
      <c r="F216">
        <v>125.37260000000001</v>
      </c>
    </row>
    <row r="217" spans="1:6" x14ac:dyDescent="0.25">
      <c r="A217" s="2">
        <v>44125</v>
      </c>
      <c r="B217">
        <v>1071.6842999999999</v>
      </c>
      <c r="C217">
        <v>3926</v>
      </c>
      <c r="D217">
        <v>13.4383</v>
      </c>
      <c r="E217">
        <v>228.2039</v>
      </c>
      <c r="F217">
        <v>125.19670000000001</v>
      </c>
    </row>
    <row r="218" spans="1:6" x14ac:dyDescent="0.25">
      <c r="A218" s="2">
        <v>44126</v>
      </c>
      <c r="B218">
        <v>1071.0827999999999</v>
      </c>
      <c r="C218">
        <v>3926</v>
      </c>
      <c r="D218">
        <v>13.5784</v>
      </c>
      <c r="E218">
        <v>228.21549999999999</v>
      </c>
      <c r="F218">
        <v>124.9415</v>
      </c>
    </row>
    <row r="219" spans="1:6" x14ac:dyDescent="0.25">
      <c r="A219" s="2">
        <v>44127</v>
      </c>
      <c r="B219">
        <v>1070.6222</v>
      </c>
      <c r="C219">
        <v>3955</v>
      </c>
      <c r="D219">
        <v>13.689</v>
      </c>
      <c r="E219">
        <v>228.11670000000001</v>
      </c>
      <c r="F219">
        <v>124.7277</v>
      </c>
    </row>
    <row r="220" spans="1:6" x14ac:dyDescent="0.25">
      <c r="A220" s="2">
        <v>44130</v>
      </c>
      <c r="B220">
        <v>1073.1812</v>
      </c>
      <c r="C220">
        <v>3955</v>
      </c>
      <c r="D220">
        <v>14.399100000000001</v>
      </c>
      <c r="E220">
        <v>228.2884</v>
      </c>
      <c r="F220">
        <v>125.2225</v>
      </c>
    </row>
    <row r="221" spans="1:6" x14ac:dyDescent="0.25">
      <c r="A221" s="2">
        <v>44131</v>
      </c>
      <c r="B221">
        <v>1071.4869000000001</v>
      </c>
      <c r="C221">
        <v>3955</v>
      </c>
      <c r="D221">
        <v>14.137700000000001</v>
      </c>
      <c r="E221">
        <v>227.71369999999999</v>
      </c>
      <c r="F221">
        <v>124.9645</v>
      </c>
    </row>
    <row r="222" spans="1:6" x14ac:dyDescent="0.25">
      <c r="A222" s="2">
        <v>44132</v>
      </c>
      <c r="B222">
        <v>1070.6072999999999</v>
      </c>
      <c r="C222">
        <v>3955</v>
      </c>
      <c r="D222">
        <v>14.061299999999999</v>
      </c>
      <c r="E222">
        <v>227.3571</v>
      </c>
      <c r="F222">
        <v>124.9068</v>
      </c>
    </row>
    <row r="223" spans="1:6" x14ac:dyDescent="0.25">
      <c r="A223" s="2">
        <v>44133</v>
      </c>
      <c r="B223">
        <v>1069.6478</v>
      </c>
      <c r="C223">
        <v>3955</v>
      </c>
      <c r="D223">
        <v>13.964399999999999</v>
      </c>
      <c r="E223">
        <v>227.09270000000001</v>
      </c>
      <c r="F223">
        <v>124.7972</v>
      </c>
    </row>
    <row r="224" spans="1:6" x14ac:dyDescent="0.25">
      <c r="A224" s="2">
        <v>44134</v>
      </c>
      <c r="B224">
        <v>1070.1117999999999</v>
      </c>
      <c r="C224">
        <v>3919</v>
      </c>
      <c r="D224">
        <v>14.009499999999999</v>
      </c>
      <c r="E224">
        <v>227.0625</v>
      </c>
      <c r="F224">
        <v>124.87</v>
      </c>
    </row>
    <row r="225" spans="1:6" x14ac:dyDescent="0.25">
      <c r="A225" s="2">
        <v>44137</v>
      </c>
      <c r="B225">
        <v>1073.8714</v>
      </c>
      <c r="C225">
        <v>3919</v>
      </c>
      <c r="D225">
        <v>15.061999999999999</v>
      </c>
      <c r="E225">
        <v>228.2878</v>
      </c>
      <c r="F225">
        <v>126.18089999999999</v>
      </c>
    </row>
    <row r="226" spans="1:6" x14ac:dyDescent="0.25">
      <c r="A226" s="2">
        <v>44138</v>
      </c>
      <c r="B226">
        <v>1072.7732000000001</v>
      </c>
      <c r="C226">
        <v>3919</v>
      </c>
      <c r="D226">
        <v>14.9236</v>
      </c>
      <c r="E226">
        <v>228.35159999999999</v>
      </c>
      <c r="F226">
        <v>126.1223</v>
      </c>
    </row>
    <row r="227" spans="1:6" x14ac:dyDescent="0.25">
      <c r="A227" s="2">
        <v>44139</v>
      </c>
      <c r="B227">
        <v>1070.6742999999999</v>
      </c>
      <c r="C227">
        <v>3919</v>
      </c>
      <c r="D227">
        <v>14.72</v>
      </c>
      <c r="E227">
        <v>227.9169</v>
      </c>
      <c r="F227">
        <v>125.7885</v>
      </c>
    </row>
    <row r="228" spans="1:6" x14ac:dyDescent="0.25">
      <c r="A228" s="2">
        <v>44140</v>
      </c>
      <c r="B228">
        <v>1068.2992999999999</v>
      </c>
      <c r="C228">
        <v>3919</v>
      </c>
      <c r="D228">
        <v>14.535500000000001</v>
      </c>
      <c r="E228">
        <v>227.38069999999999</v>
      </c>
      <c r="F228">
        <v>125.5592</v>
      </c>
    </row>
    <row r="229" spans="1:6" x14ac:dyDescent="0.25">
      <c r="A229" s="2">
        <v>44141</v>
      </c>
      <c r="B229">
        <v>1066.6649</v>
      </c>
      <c r="C229">
        <v>3927</v>
      </c>
      <c r="D229">
        <v>14.464</v>
      </c>
      <c r="E229">
        <v>227.11330000000001</v>
      </c>
      <c r="F229">
        <v>125.4569</v>
      </c>
    </row>
    <row r="230" spans="1:6" x14ac:dyDescent="0.25">
      <c r="A230" s="2">
        <v>44144</v>
      </c>
      <c r="B230">
        <v>1063.7343000000001</v>
      </c>
      <c r="C230">
        <v>3927</v>
      </c>
      <c r="D230">
        <v>14.3506</v>
      </c>
      <c r="E230">
        <v>226.82169999999999</v>
      </c>
      <c r="F230">
        <v>125.2221</v>
      </c>
    </row>
    <row r="231" spans="1:6" x14ac:dyDescent="0.25">
      <c r="A231" s="2">
        <v>44145</v>
      </c>
      <c r="B231">
        <v>1060.7121999999999</v>
      </c>
      <c r="C231">
        <v>3927</v>
      </c>
      <c r="D231">
        <v>14.3628</v>
      </c>
      <c r="E231">
        <v>225.93950000000001</v>
      </c>
      <c r="F231">
        <v>125.0005</v>
      </c>
    </row>
    <row r="232" spans="1:6" x14ac:dyDescent="0.25">
      <c r="A232" s="2">
        <v>44146</v>
      </c>
      <c r="B232">
        <v>1058.5791999999999</v>
      </c>
      <c r="C232">
        <v>3927</v>
      </c>
      <c r="D232">
        <v>14.3561</v>
      </c>
      <c r="E232">
        <v>225.52879999999999</v>
      </c>
      <c r="F232">
        <v>124.9542</v>
      </c>
    </row>
    <row r="233" spans="1:6" x14ac:dyDescent="0.25">
      <c r="A233" s="2">
        <v>44147</v>
      </c>
      <c r="B233">
        <v>1056.3266000000001</v>
      </c>
      <c r="C233">
        <v>3927</v>
      </c>
      <c r="D233">
        <v>14.340999999999999</v>
      </c>
      <c r="E233">
        <v>225.2688</v>
      </c>
      <c r="F233">
        <v>124.91589999999999</v>
      </c>
    </row>
    <row r="234" spans="1:6" x14ac:dyDescent="0.25">
      <c r="A234" s="2">
        <v>44148</v>
      </c>
      <c r="B234">
        <v>1054.2709</v>
      </c>
      <c r="C234">
        <v>3958</v>
      </c>
      <c r="D234">
        <v>14.2867</v>
      </c>
      <c r="E234">
        <v>225.01419999999999</v>
      </c>
      <c r="F234">
        <v>124.80289999999999</v>
      </c>
    </row>
    <row r="235" spans="1:6" x14ac:dyDescent="0.25">
      <c r="A235" s="2">
        <v>44151</v>
      </c>
      <c r="B235">
        <v>1052.9241999999999</v>
      </c>
      <c r="C235">
        <v>3958</v>
      </c>
      <c r="D235">
        <v>14.6861</v>
      </c>
      <c r="E235">
        <v>225.1754</v>
      </c>
      <c r="F235">
        <v>125.2578</v>
      </c>
    </row>
    <row r="236" spans="1:6" x14ac:dyDescent="0.25">
      <c r="A236" s="2">
        <v>44152</v>
      </c>
      <c r="B236">
        <v>1051.2043000000001</v>
      </c>
      <c r="C236">
        <v>3958</v>
      </c>
      <c r="D236">
        <v>14.8262</v>
      </c>
      <c r="E236">
        <v>224.92250000000001</v>
      </c>
      <c r="F236">
        <v>125.2456</v>
      </c>
    </row>
    <row r="237" spans="1:6" x14ac:dyDescent="0.25">
      <c r="A237" s="2">
        <v>44153</v>
      </c>
      <c r="B237">
        <v>1049.8294000000001</v>
      </c>
      <c r="C237">
        <v>3958</v>
      </c>
      <c r="D237">
        <v>14.9903</v>
      </c>
      <c r="E237">
        <v>224.85679999999999</v>
      </c>
      <c r="F237">
        <v>125.3493</v>
      </c>
    </row>
    <row r="238" spans="1:6" x14ac:dyDescent="0.25">
      <c r="A238" s="2">
        <v>44154</v>
      </c>
      <c r="B238">
        <v>1047.5708999999999</v>
      </c>
      <c r="C238">
        <v>3958</v>
      </c>
      <c r="D238">
        <v>14.720499999999999</v>
      </c>
      <c r="E238">
        <v>224.7646</v>
      </c>
      <c r="F238">
        <v>125.2655</v>
      </c>
    </row>
    <row r="239" spans="1:6" x14ac:dyDescent="0.25">
      <c r="A239" s="2">
        <v>44155</v>
      </c>
      <c r="B239">
        <v>1044.1084000000001</v>
      </c>
      <c r="C239">
        <v>3940</v>
      </c>
      <c r="D239">
        <v>14.712999999999999</v>
      </c>
      <c r="E239">
        <v>224.06880000000001</v>
      </c>
      <c r="F239">
        <v>124.9623</v>
      </c>
    </row>
    <row r="240" spans="1:6" x14ac:dyDescent="0.25">
      <c r="A240" s="2">
        <v>44158</v>
      </c>
      <c r="B240">
        <v>1035.2199000000001</v>
      </c>
      <c r="C240">
        <v>3940</v>
      </c>
      <c r="D240">
        <v>14.655799999999999</v>
      </c>
      <c r="E240">
        <v>222.7433</v>
      </c>
      <c r="F240">
        <v>124.61150000000001</v>
      </c>
    </row>
    <row r="241" spans="1:6" x14ac:dyDescent="0.25">
      <c r="A241" s="2">
        <v>44159</v>
      </c>
      <c r="B241">
        <v>1030.8295000000001</v>
      </c>
      <c r="C241">
        <v>3940</v>
      </c>
      <c r="D241">
        <v>14.792899999999999</v>
      </c>
      <c r="E241">
        <v>221.90280000000001</v>
      </c>
      <c r="F241">
        <v>124.25879999999999</v>
      </c>
    </row>
    <row r="242" spans="1:6" x14ac:dyDescent="0.25">
      <c r="A242" s="2">
        <v>44160</v>
      </c>
      <c r="B242">
        <v>1025.4621999999999</v>
      </c>
      <c r="C242">
        <v>3940</v>
      </c>
      <c r="D242">
        <v>14.7216</v>
      </c>
      <c r="E242">
        <v>220.60069999999999</v>
      </c>
      <c r="F242">
        <v>123.85120000000001</v>
      </c>
    </row>
    <row r="243" spans="1:6" x14ac:dyDescent="0.25">
      <c r="A243" s="2">
        <v>44161</v>
      </c>
      <c r="B243">
        <v>1019.6177</v>
      </c>
      <c r="C243">
        <v>3940</v>
      </c>
      <c r="D243">
        <v>14.4809</v>
      </c>
      <c r="E243">
        <v>219.0564</v>
      </c>
      <c r="F243">
        <v>123.5176</v>
      </c>
    </row>
    <row r="244" spans="1:6" x14ac:dyDescent="0.25">
      <c r="A244" s="2">
        <v>44162</v>
      </c>
      <c r="B244">
        <v>1013.6923</v>
      </c>
      <c r="C244">
        <v>3939</v>
      </c>
      <c r="D244">
        <v>14.062200000000001</v>
      </c>
      <c r="E244">
        <v>217.624</v>
      </c>
      <c r="F244">
        <v>123.02549999999999</v>
      </c>
    </row>
    <row r="245" spans="1:6" x14ac:dyDescent="0.25">
      <c r="A245" s="2">
        <v>44165</v>
      </c>
      <c r="B245">
        <v>997.74099999999999</v>
      </c>
      <c r="C245">
        <v>3939</v>
      </c>
      <c r="D245">
        <v>14.4268</v>
      </c>
      <c r="E245">
        <v>213.28450000000001</v>
      </c>
      <c r="F245">
        <v>120.55419999999999</v>
      </c>
    </row>
    <row r="246" spans="1:6" x14ac:dyDescent="0.25">
      <c r="A246" s="2">
        <v>44166</v>
      </c>
      <c r="B246">
        <v>991.18809999999996</v>
      </c>
      <c r="C246">
        <v>3939</v>
      </c>
      <c r="D246">
        <v>14.3681</v>
      </c>
      <c r="E246">
        <v>211.2704</v>
      </c>
      <c r="F246">
        <v>119.84950000000001</v>
      </c>
    </row>
    <row r="247" spans="1:6" x14ac:dyDescent="0.25">
      <c r="A247" s="2">
        <v>44167</v>
      </c>
      <c r="B247">
        <v>983.65449999999998</v>
      </c>
      <c r="C247">
        <v>3939</v>
      </c>
      <c r="D247">
        <v>14.410399999999999</v>
      </c>
      <c r="E247">
        <v>209.07390000000001</v>
      </c>
      <c r="F247">
        <v>119.19499999999999</v>
      </c>
    </row>
    <row r="248" spans="1:6" x14ac:dyDescent="0.25">
      <c r="A248" s="2">
        <v>44168</v>
      </c>
      <c r="B248">
        <v>976.32339999999999</v>
      </c>
      <c r="C248">
        <v>3939</v>
      </c>
      <c r="D248">
        <v>14.346</v>
      </c>
      <c r="E248">
        <v>207.21019999999999</v>
      </c>
      <c r="F248">
        <v>118.3019</v>
      </c>
    </row>
    <row r="249" spans="1:6" x14ac:dyDescent="0.25">
      <c r="A249" s="2">
        <v>44169</v>
      </c>
      <c r="B249">
        <v>969.70100000000002</v>
      </c>
      <c r="C249">
        <v>3848</v>
      </c>
      <c r="D249">
        <v>14.2971</v>
      </c>
      <c r="E249">
        <v>205.6431</v>
      </c>
      <c r="F249">
        <v>117.5907</v>
      </c>
    </row>
    <row r="250" spans="1:6" x14ac:dyDescent="0.25">
      <c r="A250" s="2">
        <v>44172</v>
      </c>
      <c r="B250">
        <v>953.17759999999998</v>
      </c>
      <c r="C250">
        <v>3848</v>
      </c>
      <c r="D250">
        <v>14.035</v>
      </c>
      <c r="E250">
        <v>201.36269999999999</v>
      </c>
      <c r="F250">
        <v>115.0795</v>
      </c>
    </row>
    <row r="251" spans="1:6" x14ac:dyDescent="0.25">
      <c r="A251" s="2">
        <v>44173</v>
      </c>
      <c r="B251">
        <v>946.84760000000006</v>
      </c>
      <c r="C251">
        <v>3848</v>
      </c>
      <c r="D251">
        <v>13.9543</v>
      </c>
      <c r="E251">
        <v>199.96889999999999</v>
      </c>
      <c r="F251">
        <v>114.0399</v>
      </c>
    </row>
    <row r="252" spans="1:6" x14ac:dyDescent="0.25">
      <c r="A252" s="2">
        <v>44174</v>
      </c>
      <c r="B252">
        <v>938.88459999999998</v>
      </c>
      <c r="C252">
        <v>3848</v>
      </c>
      <c r="D252">
        <v>13.9306</v>
      </c>
      <c r="E252">
        <v>198.00530000000001</v>
      </c>
      <c r="F252">
        <v>112.9577</v>
      </c>
    </row>
    <row r="253" spans="1:6" x14ac:dyDescent="0.25">
      <c r="A253" s="2">
        <v>44175</v>
      </c>
      <c r="B253">
        <v>931.6191</v>
      </c>
      <c r="C253">
        <v>3848</v>
      </c>
      <c r="D253">
        <v>13.991199999999999</v>
      </c>
      <c r="E253">
        <v>195.9323</v>
      </c>
      <c r="F253">
        <v>111.88460000000001</v>
      </c>
    </row>
    <row r="254" spans="1:6" x14ac:dyDescent="0.25">
      <c r="A254" s="2">
        <v>44176</v>
      </c>
      <c r="B254">
        <v>924.85760000000005</v>
      </c>
      <c r="C254">
        <v>3726</v>
      </c>
      <c r="D254">
        <v>14.010899999999999</v>
      </c>
      <c r="E254">
        <v>194.25299999999999</v>
      </c>
      <c r="F254">
        <v>110.7983</v>
      </c>
    </row>
    <row r="255" spans="1:6" x14ac:dyDescent="0.25">
      <c r="A255" s="2">
        <v>44179</v>
      </c>
      <c r="B255">
        <v>910.74739999999997</v>
      </c>
      <c r="C255">
        <v>3726</v>
      </c>
      <c r="D255">
        <v>14.189</v>
      </c>
      <c r="E255">
        <v>191.25710000000001</v>
      </c>
      <c r="F255">
        <v>109.2805</v>
      </c>
    </row>
    <row r="256" spans="1:6" x14ac:dyDescent="0.25">
      <c r="A256" s="2">
        <v>44180</v>
      </c>
      <c r="B256">
        <v>905.20910000000003</v>
      </c>
      <c r="C256">
        <v>3726</v>
      </c>
      <c r="D256">
        <v>14.2187</v>
      </c>
      <c r="E256">
        <v>189.82210000000001</v>
      </c>
      <c r="F256">
        <v>108.7312</v>
      </c>
    </row>
    <row r="257" spans="1:6" x14ac:dyDescent="0.25">
      <c r="A257" s="2">
        <v>44181</v>
      </c>
      <c r="B257">
        <v>900.24720000000002</v>
      </c>
      <c r="C257">
        <v>3726</v>
      </c>
      <c r="D257">
        <v>14.2331</v>
      </c>
      <c r="E257">
        <v>188.9391</v>
      </c>
      <c r="F257">
        <v>108.2034</v>
      </c>
    </row>
    <row r="258" spans="1:6" x14ac:dyDescent="0.25">
      <c r="A258" s="2">
        <v>44182</v>
      </c>
      <c r="B258">
        <v>895.53189999999995</v>
      </c>
      <c r="C258">
        <v>3726</v>
      </c>
      <c r="D258">
        <v>14.207700000000001</v>
      </c>
      <c r="E258">
        <v>188.16569999999999</v>
      </c>
      <c r="F258">
        <v>107.79770000000001</v>
      </c>
    </row>
    <row r="259" spans="1:6" x14ac:dyDescent="0.25">
      <c r="A259" s="2">
        <v>44183</v>
      </c>
      <c r="B259">
        <v>891.45180000000005</v>
      </c>
      <c r="C259">
        <v>3574</v>
      </c>
      <c r="D259">
        <v>14.5258</v>
      </c>
      <c r="E259">
        <v>187.37139999999999</v>
      </c>
      <c r="F259">
        <v>107.509</v>
      </c>
    </row>
    <row r="260" spans="1:6" x14ac:dyDescent="0.25">
      <c r="A260" s="2">
        <v>44186</v>
      </c>
      <c r="B260">
        <v>881.34690000000001</v>
      </c>
      <c r="C260">
        <v>3574</v>
      </c>
      <c r="D260">
        <v>14.868499999999999</v>
      </c>
      <c r="E260">
        <v>185.5454</v>
      </c>
      <c r="F260">
        <v>106.9387</v>
      </c>
    </row>
    <row r="261" spans="1:6" x14ac:dyDescent="0.25">
      <c r="A261" s="2">
        <v>44187</v>
      </c>
      <c r="B261">
        <v>877.68320000000006</v>
      </c>
      <c r="C261">
        <v>3574</v>
      </c>
      <c r="D261">
        <v>14.8977</v>
      </c>
      <c r="E261">
        <v>185.17080000000001</v>
      </c>
      <c r="F261">
        <v>106.51049999999999</v>
      </c>
    </row>
    <row r="262" spans="1:6" x14ac:dyDescent="0.25">
      <c r="A262" s="2">
        <v>44188</v>
      </c>
      <c r="B262">
        <v>875.16980000000001</v>
      </c>
      <c r="C262">
        <v>3574</v>
      </c>
      <c r="D262">
        <v>15.0663</v>
      </c>
      <c r="E262">
        <v>184.73220000000001</v>
      </c>
      <c r="F262">
        <v>106.42400000000001</v>
      </c>
    </row>
    <row r="263" spans="1:6" x14ac:dyDescent="0.25">
      <c r="A263" s="2">
        <v>44189</v>
      </c>
      <c r="B263">
        <v>872.95050000000003</v>
      </c>
      <c r="C263">
        <v>3574</v>
      </c>
      <c r="D263">
        <v>14.9946</v>
      </c>
      <c r="E263">
        <v>184.32169999999999</v>
      </c>
      <c r="F263">
        <v>106.1557</v>
      </c>
    </row>
    <row r="264" spans="1:6" x14ac:dyDescent="0.25">
      <c r="A264" s="2">
        <v>44190</v>
      </c>
      <c r="B264">
        <v>868.90129999999999</v>
      </c>
      <c r="C264">
        <v>3460</v>
      </c>
      <c r="D264">
        <v>14.9071</v>
      </c>
      <c r="E264">
        <v>183.71369999999999</v>
      </c>
      <c r="F264">
        <v>105.7129</v>
      </c>
    </row>
    <row r="265" spans="1:6" x14ac:dyDescent="0.25">
      <c r="A265" s="2">
        <v>44193</v>
      </c>
      <c r="B265">
        <v>857.06709999999998</v>
      </c>
      <c r="C265">
        <v>3460</v>
      </c>
      <c r="D265">
        <v>14.4909</v>
      </c>
      <c r="E265">
        <v>180.88759999999999</v>
      </c>
      <c r="F265">
        <v>104.0491</v>
      </c>
    </row>
    <row r="266" spans="1:6" x14ac:dyDescent="0.25">
      <c r="A266" s="2">
        <v>44194</v>
      </c>
      <c r="B266">
        <v>851.25670000000002</v>
      </c>
      <c r="C266">
        <v>3460</v>
      </c>
      <c r="D266">
        <v>14.1272</v>
      </c>
      <c r="E266">
        <v>179.55410000000001</v>
      </c>
      <c r="F266">
        <v>103.2128</v>
      </c>
    </row>
    <row r="267" spans="1:6" x14ac:dyDescent="0.25">
      <c r="A267" s="2">
        <v>44195</v>
      </c>
      <c r="B267">
        <v>845.38099999999997</v>
      </c>
      <c r="C267">
        <v>3460</v>
      </c>
      <c r="D267">
        <v>13.7895</v>
      </c>
      <c r="E267">
        <v>178.0668</v>
      </c>
      <c r="F267">
        <v>102.3717</v>
      </c>
    </row>
    <row r="268" spans="1:6" x14ac:dyDescent="0.25">
      <c r="A268" s="2">
        <v>44196</v>
      </c>
      <c r="B268">
        <v>840.51210000000003</v>
      </c>
      <c r="C268">
        <v>3460</v>
      </c>
      <c r="D268">
        <v>13.763400000000001</v>
      </c>
      <c r="E268">
        <v>176.7535</v>
      </c>
      <c r="F268">
        <v>101.54730000000001</v>
      </c>
    </row>
    <row r="269" spans="1:6" x14ac:dyDescent="0.25">
      <c r="A269" s="2">
        <v>44197</v>
      </c>
      <c r="B269">
        <v>822.56110000000001</v>
      </c>
      <c r="C269">
        <v>3330</v>
      </c>
      <c r="D269">
        <v>13.254799999999999</v>
      </c>
      <c r="E269">
        <v>175.6609</v>
      </c>
      <c r="F269">
        <v>100.5361</v>
      </c>
    </row>
    <row r="270" spans="1:6" x14ac:dyDescent="0.25">
      <c r="A270" s="2">
        <v>44200</v>
      </c>
      <c r="B270">
        <v>802.13350000000003</v>
      </c>
      <c r="C270">
        <v>3330</v>
      </c>
      <c r="D270">
        <v>12.6153</v>
      </c>
      <c r="E270">
        <v>170.77340000000001</v>
      </c>
      <c r="F270">
        <v>97.101699999999994</v>
      </c>
    </row>
    <row r="271" spans="1:6" x14ac:dyDescent="0.25">
      <c r="A271" s="2">
        <v>44201</v>
      </c>
      <c r="B271">
        <v>793.01800000000003</v>
      </c>
      <c r="C271">
        <v>3330</v>
      </c>
      <c r="D271">
        <v>12.238899999999999</v>
      </c>
      <c r="E271">
        <v>168.30340000000001</v>
      </c>
      <c r="F271">
        <v>95.912400000000005</v>
      </c>
    </row>
    <row r="272" spans="1:6" x14ac:dyDescent="0.25">
      <c r="A272" s="2">
        <v>44202</v>
      </c>
      <c r="B272">
        <v>784.31939999999997</v>
      </c>
      <c r="C272">
        <v>3330</v>
      </c>
      <c r="D272">
        <v>11.855499999999999</v>
      </c>
      <c r="E272">
        <v>165.96369999999999</v>
      </c>
      <c r="F272">
        <v>94.489500000000007</v>
      </c>
    </row>
    <row r="273" spans="1:6" x14ac:dyDescent="0.25">
      <c r="A273" s="2">
        <v>44203</v>
      </c>
      <c r="B273">
        <v>774.52809999999999</v>
      </c>
      <c r="C273">
        <v>3330</v>
      </c>
      <c r="D273">
        <v>11.2532</v>
      </c>
      <c r="E273">
        <v>163.11930000000001</v>
      </c>
      <c r="F273">
        <v>93.034800000000004</v>
      </c>
    </row>
    <row r="274" spans="1:6" x14ac:dyDescent="0.25">
      <c r="A274" s="2">
        <v>44204</v>
      </c>
      <c r="B274">
        <v>762.87699999999995</v>
      </c>
      <c r="C274">
        <v>3196</v>
      </c>
      <c r="D274">
        <v>10.6823</v>
      </c>
      <c r="E274">
        <v>160.2302</v>
      </c>
      <c r="F274">
        <v>91.712500000000006</v>
      </c>
    </row>
    <row r="275" spans="1:6" x14ac:dyDescent="0.25">
      <c r="A275" s="2">
        <v>44207</v>
      </c>
      <c r="B275">
        <v>735.61310000000003</v>
      </c>
      <c r="C275">
        <v>3196</v>
      </c>
      <c r="D275">
        <v>10.193899999999999</v>
      </c>
      <c r="E275">
        <v>152.1506</v>
      </c>
      <c r="F275">
        <v>88.162199999999999</v>
      </c>
    </row>
    <row r="276" spans="1:6" x14ac:dyDescent="0.25">
      <c r="A276" s="2">
        <v>44208</v>
      </c>
      <c r="B276">
        <v>725.84810000000004</v>
      </c>
      <c r="C276">
        <v>3196</v>
      </c>
      <c r="D276">
        <v>10.2392</v>
      </c>
      <c r="E276">
        <v>149.2225</v>
      </c>
      <c r="F276">
        <v>87.035899999999998</v>
      </c>
    </row>
    <row r="277" spans="1:6" x14ac:dyDescent="0.25">
      <c r="A277" s="2">
        <v>44209</v>
      </c>
      <c r="B277">
        <v>716.6164</v>
      </c>
      <c r="C277">
        <v>3196</v>
      </c>
      <c r="D277">
        <v>10.172499999999999</v>
      </c>
      <c r="E277">
        <v>146.4075</v>
      </c>
      <c r="F277">
        <v>85.808499999999995</v>
      </c>
    </row>
    <row r="278" spans="1:6" x14ac:dyDescent="0.25">
      <c r="A278" s="2">
        <v>44210</v>
      </c>
      <c r="B278">
        <v>706.65359999999998</v>
      </c>
      <c r="C278">
        <v>3196</v>
      </c>
      <c r="D278">
        <v>10.0966</v>
      </c>
      <c r="E278">
        <v>143.35769999999999</v>
      </c>
      <c r="F278">
        <v>84.522300000000001</v>
      </c>
    </row>
    <row r="279" spans="1:6" x14ac:dyDescent="0.25">
      <c r="A279" s="2">
        <v>44211</v>
      </c>
      <c r="B279">
        <v>695.9828</v>
      </c>
      <c r="C279">
        <v>3009</v>
      </c>
      <c r="D279">
        <v>9.8291000000000004</v>
      </c>
      <c r="E279">
        <v>139.95609999999999</v>
      </c>
      <c r="F279">
        <v>83.153899999999993</v>
      </c>
    </row>
    <row r="280" spans="1:6" x14ac:dyDescent="0.25">
      <c r="A280" s="2">
        <v>44214</v>
      </c>
      <c r="B280">
        <v>667.18629999999996</v>
      </c>
      <c r="C280">
        <v>3009</v>
      </c>
      <c r="D280">
        <v>10.637700000000001</v>
      </c>
      <c r="E280">
        <v>131.83019999999999</v>
      </c>
      <c r="F280">
        <v>79.207300000000004</v>
      </c>
    </row>
    <row r="281" spans="1:6" x14ac:dyDescent="0.25">
      <c r="A281" s="2">
        <v>44215</v>
      </c>
      <c r="B281">
        <v>658.16399999999999</v>
      </c>
      <c r="C281">
        <v>3009</v>
      </c>
      <c r="D281">
        <v>11.0062</v>
      </c>
      <c r="E281">
        <v>129.55539999999999</v>
      </c>
      <c r="F281">
        <v>78.190600000000003</v>
      </c>
    </row>
    <row r="282" spans="1:6" x14ac:dyDescent="0.25">
      <c r="A282" s="2">
        <v>44216</v>
      </c>
      <c r="B282">
        <v>650.8646</v>
      </c>
      <c r="C282">
        <v>3009</v>
      </c>
      <c r="D282">
        <v>11.041600000000001</v>
      </c>
      <c r="E282">
        <v>127.8796</v>
      </c>
      <c r="F282">
        <v>77.471299999999999</v>
      </c>
    </row>
    <row r="283" spans="1:6" x14ac:dyDescent="0.25">
      <c r="A283" s="2">
        <v>44217</v>
      </c>
      <c r="B283">
        <v>644.58180000000004</v>
      </c>
      <c r="C283">
        <v>3009</v>
      </c>
      <c r="D283">
        <v>10.940300000000001</v>
      </c>
      <c r="E283">
        <v>126.765</v>
      </c>
      <c r="F283">
        <v>76.619100000000003</v>
      </c>
    </row>
    <row r="284" spans="1:6" x14ac:dyDescent="0.25">
      <c r="A284" s="2">
        <v>44218</v>
      </c>
      <c r="B284">
        <v>637.86950000000002</v>
      </c>
      <c r="C284">
        <v>2881</v>
      </c>
      <c r="D284">
        <v>10.815099999999999</v>
      </c>
      <c r="E284">
        <v>125.2548</v>
      </c>
      <c r="F284">
        <v>75.655600000000007</v>
      </c>
    </row>
    <row r="285" spans="1:6" x14ac:dyDescent="0.25">
      <c r="A285" s="2">
        <v>44221</v>
      </c>
      <c r="B285">
        <v>616.79060000000004</v>
      </c>
      <c r="C285">
        <v>2881</v>
      </c>
      <c r="D285">
        <v>9.9265000000000008</v>
      </c>
      <c r="E285">
        <v>119.42749999999999</v>
      </c>
      <c r="F285">
        <v>72.900499999999994</v>
      </c>
    </row>
    <row r="286" spans="1:6" x14ac:dyDescent="0.25">
      <c r="A286" s="2">
        <v>44222</v>
      </c>
      <c r="B286">
        <v>608.17439999999999</v>
      </c>
      <c r="C286">
        <v>2881</v>
      </c>
      <c r="D286">
        <v>9.6770999999999994</v>
      </c>
      <c r="E286">
        <v>117.02290000000001</v>
      </c>
      <c r="F286">
        <v>71.799899999999994</v>
      </c>
    </row>
    <row r="287" spans="1:6" x14ac:dyDescent="0.25">
      <c r="A287" s="2">
        <v>44223</v>
      </c>
      <c r="B287">
        <v>599.47109999999998</v>
      </c>
      <c r="C287">
        <v>2881</v>
      </c>
      <c r="D287">
        <v>9.6902000000000008</v>
      </c>
      <c r="E287">
        <v>114.6711</v>
      </c>
      <c r="F287">
        <v>70.650400000000005</v>
      </c>
    </row>
    <row r="288" spans="1:6" x14ac:dyDescent="0.25">
      <c r="A288" s="2">
        <v>44224</v>
      </c>
      <c r="B288">
        <v>592.2174</v>
      </c>
      <c r="C288">
        <v>2881</v>
      </c>
      <c r="D288">
        <v>9.8749000000000002</v>
      </c>
      <c r="E288">
        <v>112.9838</v>
      </c>
      <c r="F288">
        <v>69.736999999999995</v>
      </c>
    </row>
    <row r="289" spans="1:6" x14ac:dyDescent="0.25">
      <c r="A289" s="2">
        <v>44225</v>
      </c>
      <c r="B289">
        <v>586.16840000000002</v>
      </c>
      <c r="C289">
        <v>2689</v>
      </c>
      <c r="D289">
        <v>10.1852</v>
      </c>
      <c r="E289">
        <v>111.548</v>
      </c>
      <c r="F289">
        <v>68.991799999999998</v>
      </c>
    </row>
    <row r="290" spans="1:6" x14ac:dyDescent="0.25">
      <c r="A290" s="2">
        <v>44228</v>
      </c>
      <c r="B290">
        <v>566.53179999999998</v>
      </c>
      <c r="C290">
        <v>2689</v>
      </c>
      <c r="D290">
        <v>10.1097</v>
      </c>
      <c r="E290">
        <v>106.1223</v>
      </c>
      <c r="F290">
        <v>65.958600000000004</v>
      </c>
    </row>
    <row r="291" spans="1:6" x14ac:dyDescent="0.25">
      <c r="A291" s="2">
        <v>44229</v>
      </c>
      <c r="B291">
        <v>559.92430000000002</v>
      </c>
      <c r="C291">
        <v>2689</v>
      </c>
      <c r="D291">
        <v>10.0541</v>
      </c>
      <c r="E291">
        <v>104.67959999999999</v>
      </c>
      <c r="F291">
        <v>65.258099999999999</v>
      </c>
    </row>
    <row r="292" spans="1:6" x14ac:dyDescent="0.25">
      <c r="A292" s="2">
        <v>44230</v>
      </c>
      <c r="B292">
        <v>554.74630000000002</v>
      </c>
      <c r="C292">
        <v>2689</v>
      </c>
      <c r="D292">
        <v>6.7586000000000004</v>
      </c>
      <c r="E292">
        <v>103.88160000000001</v>
      </c>
      <c r="F292">
        <v>64.732500000000002</v>
      </c>
    </row>
    <row r="293" spans="1:6" x14ac:dyDescent="0.25">
      <c r="A293" s="2">
        <v>44231</v>
      </c>
      <c r="B293">
        <v>549.01350000000002</v>
      </c>
      <c r="C293">
        <v>2689</v>
      </c>
      <c r="D293">
        <v>6.6745999999999999</v>
      </c>
      <c r="E293">
        <v>102.76430000000001</v>
      </c>
      <c r="F293">
        <v>64.108699999999999</v>
      </c>
    </row>
    <row r="294" spans="1:6" x14ac:dyDescent="0.25">
      <c r="A294" s="2">
        <v>44232</v>
      </c>
      <c r="B294">
        <v>543.68920000000003</v>
      </c>
      <c r="C294">
        <v>2518</v>
      </c>
      <c r="D294">
        <v>6.5697000000000001</v>
      </c>
      <c r="E294">
        <v>101.70529999999999</v>
      </c>
      <c r="F294">
        <v>63.573</v>
      </c>
    </row>
    <row r="295" spans="1:6" x14ac:dyDescent="0.25">
      <c r="A295" s="2">
        <v>44235</v>
      </c>
      <c r="B295">
        <v>524.10969999999998</v>
      </c>
      <c r="C295">
        <v>2518</v>
      </c>
      <c r="D295">
        <v>6.1321000000000003</v>
      </c>
      <c r="E295">
        <v>97.018199999999993</v>
      </c>
      <c r="F295">
        <v>59.888399999999997</v>
      </c>
    </row>
    <row r="296" spans="1:6" x14ac:dyDescent="0.25">
      <c r="A296" s="2">
        <v>44236</v>
      </c>
      <c r="B296">
        <v>514.19650000000001</v>
      </c>
      <c r="C296">
        <v>2518</v>
      </c>
      <c r="D296">
        <v>5.7805</v>
      </c>
      <c r="E296">
        <v>94.202200000000005</v>
      </c>
      <c r="F296">
        <v>58.008600000000001</v>
      </c>
    </row>
    <row r="297" spans="1:6" x14ac:dyDescent="0.25">
      <c r="A297" s="2">
        <v>44237</v>
      </c>
      <c r="B297">
        <v>504.20339999999999</v>
      </c>
      <c r="C297">
        <v>2518</v>
      </c>
      <c r="D297">
        <v>5.5711000000000004</v>
      </c>
      <c r="E297">
        <v>91.197100000000006</v>
      </c>
      <c r="F297">
        <v>56.2729</v>
      </c>
    </row>
    <row r="298" spans="1:6" x14ac:dyDescent="0.25">
      <c r="A298" s="2">
        <v>44238</v>
      </c>
      <c r="B298">
        <v>494.15410000000003</v>
      </c>
      <c r="C298">
        <v>2518</v>
      </c>
      <c r="D298">
        <v>4.9772999999999996</v>
      </c>
      <c r="E298">
        <v>88.576599999999999</v>
      </c>
      <c r="F298">
        <v>54.534199999999998</v>
      </c>
    </row>
    <row r="299" spans="1:6" x14ac:dyDescent="0.25">
      <c r="A299" s="2">
        <v>44239</v>
      </c>
      <c r="B299">
        <v>483.98719999999997</v>
      </c>
      <c r="C299">
        <v>2281</v>
      </c>
      <c r="D299">
        <v>4.7729999999999997</v>
      </c>
      <c r="E299">
        <v>85.927300000000002</v>
      </c>
      <c r="F299">
        <v>52.844299999999997</v>
      </c>
    </row>
    <row r="300" spans="1:6" x14ac:dyDescent="0.25">
      <c r="A300" s="2">
        <v>44242</v>
      </c>
      <c r="B300">
        <v>457.24470000000002</v>
      </c>
      <c r="C300">
        <v>2281</v>
      </c>
      <c r="D300">
        <v>3.556</v>
      </c>
      <c r="E300">
        <v>79.511200000000002</v>
      </c>
      <c r="F300">
        <v>48.498199999999997</v>
      </c>
    </row>
    <row r="301" spans="1:6" x14ac:dyDescent="0.25">
      <c r="A301" s="2">
        <v>44243</v>
      </c>
      <c r="B301">
        <v>450.39819999999997</v>
      </c>
      <c r="C301">
        <v>2281</v>
      </c>
      <c r="D301">
        <v>3.3077000000000001</v>
      </c>
      <c r="E301">
        <v>78.382300000000001</v>
      </c>
      <c r="F301">
        <v>47.537799999999997</v>
      </c>
    </row>
    <row r="302" spans="1:6" x14ac:dyDescent="0.25">
      <c r="A302" s="2">
        <v>44244</v>
      </c>
      <c r="B302">
        <v>445.14420000000001</v>
      </c>
      <c r="C302">
        <v>2281</v>
      </c>
      <c r="D302">
        <v>3.1692999999999998</v>
      </c>
      <c r="E302">
        <v>77.885900000000007</v>
      </c>
      <c r="F302">
        <v>47.020299999999999</v>
      </c>
    </row>
    <row r="303" spans="1:6" x14ac:dyDescent="0.25">
      <c r="A303" s="2">
        <v>44245</v>
      </c>
      <c r="B303">
        <v>440.17090000000002</v>
      </c>
      <c r="C303">
        <v>2281</v>
      </c>
      <c r="D303">
        <v>3.0785</v>
      </c>
      <c r="E303">
        <v>77.411799999999999</v>
      </c>
      <c r="F303">
        <v>46.755699999999997</v>
      </c>
    </row>
    <row r="304" spans="1:6" x14ac:dyDescent="0.25">
      <c r="A304" s="2">
        <v>44246</v>
      </c>
      <c r="B304">
        <v>435.45260000000002</v>
      </c>
      <c r="C304">
        <v>1943</v>
      </c>
      <c r="D304">
        <v>2.9321000000000002</v>
      </c>
      <c r="E304">
        <v>76.98</v>
      </c>
      <c r="F304">
        <v>46.372100000000003</v>
      </c>
    </row>
    <row r="305" spans="1:6" x14ac:dyDescent="0.25">
      <c r="A305" s="2">
        <v>44249</v>
      </c>
      <c r="B305">
        <v>426.29989999999998</v>
      </c>
      <c r="C305">
        <v>1943</v>
      </c>
      <c r="D305">
        <v>3.0949</v>
      </c>
      <c r="E305">
        <v>76.259399999999999</v>
      </c>
      <c r="F305">
        <v>45.708799999999997</v>
      </c>
    </row>
    <row r="306" spans="1:6" x14ac:dyDescent="0.25">
      <c r="A306" s="2">
        <v>44250</v>
      </c>
      <c r="B306">
        <v>423.1</v>
      </c>
      <c r="C306">
        <v>1943</v>
      </c>
      <c r="D306">
        <v>3.1255000000000002</v>
      </c>
      <c r="E306">
        <v>76.018500000000003</v>
      </c>
      <c r="F306">
        <v>45.514000000000003</v>
      </c>
    </row>
    <row r="307" spans="1:6" x14ac:dyDescent="0.25">
      <c r="A307" s="2">
        <v>44251</v>
      </c>
      <c r="B307">
        <v>421.03629999999998</v>
      </c>
      <c r="C307">
        <v>1943</v>
      </c>
      <c r="D307">
        <v>3.2873000000000001</v>
      </c>
      <c r="E307">
        <v>76.065100000000001</v>
      </c>
      <c r="F307">
        <v>45.554900000000004</v>
      </c>
    </row>
    <row r="308" spans="1:6" x14ac:dyDescent="0.25">
      <c r="A308" s="2">
        <v>44252</v>
      </c>
      <c r="B308">
        <v>418.40109999999999</v>
      </c>
      <c r="C308">
        <v>1943</v>
      </c>
      <c r="D308">
        <v>3.3140999999999998</v>
      </c>
      <c r="E308">
        <v>75.919499999999999</v>
      </c>
      <c r="F308">
        <v>45.309899999999999</v>
      </c>
    </row>
    <row r="309" spans="1:6" x14ac:dyDescent="0.25">
      <c r="A309" s="2">
        <v>44253</v>
      </c>
      <c r="B309">
        <v>415.48910000000001</v>
      </c>
      <c r="C309">
        <v>1845</v>
      </c>
      <c r="D309">
        <v>3.2616999999999998</v>
      </c>
      <c r="E309">
        <v>75.8536</v>
      </c>
      <c r="F309">
        <v>45.103999999999999</v>
      </c>
    </row>
    <row r="310" spans="1:6" x14ac:dyDescent="0.25">
      <c r="A310" s="2">
        <v>44256</v>
      </c>
      <c r="B310">
        <v>406.65480000000002</v>
      </c>
      <c r="C310">
        <v>1845</v>
      </c>
      <c r="D310">
        <v>2.7923</v>
      </c>
      <c r="E310">
        <v>74.579899999999995</v>
      </c>
      <c r="F310">
        <v>43.872100000000003</v>
      </c>
    </row>
    <row r="311" spans="1:6" x14ac:dyDescent="0.25">
      <c r="A311" s="2">
        <v>44257</v>
      </c>
      <c r="B311">
        <v>403.22039999999998</v>
      </c>
      <c r="C311">
        <v>1845</v>
      </c>
      <c r="D311">
        <v>2.4935999999999998</v>
      </c>
      <c r="E311">
        <v>73.879400000000004</v>
      </c>
      <c r="F311">
        <v>43.455100000000002</v>
      </c>
    </row>
    <row r="312" spans="1:6" x14ac:dyDescent="0.25">
      <c r="A312" s="2">
        <v>44258</v>
      </c>
      <c r="B312">
        <v>399.3546</v>
      </c>
      <c r="C312">
        <v>1845</v>
      </c>
      <c r="D312">
        <v>2.1575000000000002</v>
      </c>
      <c r="E312">
        <v>73.011700000000005</v>
      </c>
      <c r="F312">
        <v>43.089199999999998</v>
      </c>
    </row>
    <row r="313" spans="1:6" x14ac:dyDescent="0.25">
      <c r="A313" s="2">
        <v>44259</v>
      </c>
      <c r="B313">
        <v>395.13929999999999</v>
      </c>
      <c r="C313">
        <v>1845</v>
      </c>
      <c r="D313">
        <v>2.0063</v>
      </c>
      <c r="E313">
        <v>72.293199999999999</v>
      </c>
      <c r="F313">
        <v>42.306399999999996</v>
      </c>
    </row>
    <row r="314" spans="1:6" x14ac:dyDescent="0.25">
      <c r="A314" s="2">
        <v>44260</v>
      </c>
      <c r="B314">
        <v>390.58330000000001</v>
      </c>
      <c r="C314">
        <v>1793</v>
      </c>
      <c r="D314">
        <v>1.9089</v>
      </c>
      <c r="E314">
        <v>71.351900000000001</v>
      </c>
      <c r="F314">
        <v>41.590299999999999</v>
      </c>
    </row>
    <row r="315" spans="1:6" x14ac:dyDescent="0.25">
      <c r="A315" s="2">
        <v>44263</v>
      </c>
      <c r="B315">
        <v>378.38159999999999</v>
      </c>
      <c r="C315">
        <v>1793</v>
      </c>
      <c r="D315">
        <v>1.3848</v>
      </c>
      <c r="E315">
        <v>68.780199999999994</v>
      </c>
      <c r="F315">
        <v>39.803199999999997</v>
      </c>
    </row>
    <row r="316" spans="1:6" x14ac:dyDescent="0.25">
      <c r="A316" s="2">
        <v>44264</v>
      </c>
      <c r="B316">
        <v>373.37020000000001</v>
      </c>
      <c r="C316">
        <v>1793</v>
      </c>
      <c r="D316">
        <v>1.3167</v>
      </c>
      <c r="E316">
        <v>67.605999999999995</v>
      </c>
      <c r="F316">
        <v>39.304200000000002</v>
      </c>
    </row>
    <row r="317" spans="1:6" x14ac:dyDescent="0.25">
      <c r="A317" s="2">
        <v>44265</v>
      </c>
      <c r="B317">
        <v>369.7328</v>
      </c>
      <c r="C317">
        <v>1793</v>
      </c>
      <c r="D317">
        <v>1.2277</v>
      </c>
      <c r="E317">
        <v>67.027299999999997</v>
      </c>
      <c r="F317">
        <v>38.815399999999997</v>
      </c>
    </row>
    <row r="318" spans="1:6" x14ac:dyDescent="0.25">
      <c r="A318" s="2">
        <v>44266</v>
      </c>
      <c r="B318">
        <v>367.51060000000001</v>
      </c>
      <c r="C318">
        <v>1793</v>
      </c>
      <c r="D318">
        <v>1.3677999999999999</v>
      </c>
      <c r="E318">
        <v>66.734399999999994</v>
      </c>
      <c r="F318">
        <v>38.654800000000002</v>
      </c>
    </row>
    <row r="319" spans="1:6" x14ac:dyDescent="0.25">
      <c r="A319" s="2">
        <v>44267</v>
      </c>
      <c r="B319">
        <v>365.73450000000003</v>
      </c>
      <c r="C319">
        <v>1782</v>
      </c>
      <c r="D319">
        <v>1.542</v>
      </c>
      <c r="E319">
        <v>66.591099999999997</v>
      </c>
      <c r="F319">
        <v>38.292900000000003</v>
      </c>
    </row>
    <row r="320" spans="1:6" x14ac:dyDescent="0.25">
      <c r="A320" s="2">
        <v>44270</v>
      </c>
      <c r="B320">
        <v>360.68209999999999</v>
      </c>
      <c r="C320">
        <v>1782</v>
      </c>
      <c r="D320">
        <v>1.9851000000000001</v>
      </c>
      <c r="E320">
        <v>66.1785</v>
      </c>
      <c r="F320">
        <v>37.462800000000001</v>
      </c>
    </row>
    <row r="321" spans="1:6" x14ac:dyDescent="0.25">
      <c r="A321" s="2">
        <v>44271</v>
      </c>
      <c r="B321">
        <v>357.65179999999998</v>
      </c>
      <c r="C321">
        <v>1782</v>
      </c>
      <c r="D321">
        <v>2.2227000000000001</v>
      </c>
      <c r="E321">
        <v>65.738500000000002</v>
      </c>
      <c r="F321">
        <v>36.9754</v>
      </c>
    </row>
    <row r="322" spans="1:6" x14ac:dyDescent="0.25">
      <c r="A322" s="2">
        <v>44272</v>
      </c>
      <c r="B322">
        <v>354.30270000000002</v>
      </c>
      <c r="C322">
        <v>1782</v>
      </c>
      <c r="D322">
        <v>2.0587</v>
      </c>
      <c r="E322">
        <v>65.165099999999995</v>
      </c>
      <c r="F322">
        <v>36.496400000000001</v>
      </c>
    </row>
    <row r="323" spans="1:6" x14ac:dyDescent="0.25">
      <c r="A323" s="2">
        <v>44273</v>
      </c>
      <c r="B323">
        <v>350.2534</v>
      </c>
      <c r="C323">
        <v>1782</v>
      </c>
      <c r="D323">
        <v>2.0114999999999998</v>
      </c>
      <c r="E323">
        <v>64.366699999999994</v>
      </c>
      <c r="F323">
        <v>35.872799999999998</v>
      </c>
    </row>
    <row r="324" spans="1:6" x14ac:dyDescent="0.25">
      <c r="A324" s="2">
        <v>44274</v>
      </c>
      <c r="B324">
        <v>346.61349999999999</v>
      </c>
      <c r="C324">
        <v>1750</v>
      </c>
      <c r="D324">
        <v>2.0059999999999998</v>
      </c>
      <c r="E324">
        <v>63.8339</v>
      </c>
      <c r="F324">
        <v>35.334200000000003</v>
      </c>
    </row>
    <row r="325" spans="1:6" x14ac:dyDescent="0.25">
      <c r="A325" s="2">
        <v>44277</v>
      </c>
      <c r="B325">
        <v>338.90370000000001</v>
      </c>
      <c r="C325">
        <v>1750</v>
      </c>
      <c r="D325">
        <v>2.0807000000000002</v>
      </c>
      <c r="E325">
        <v>62.671799999999998</v>
      </c>
      <c r="F325">
        <v>34.204700000000003</v>
      </c>
    </row>
    <row r="326" spans="1:6" x14ac:dyDescent="0.25">
      <c r="A326" s="2">
        <v>44278</v>
      </c>
      <c r="B326">
        <v>336.20929999999998</v>
      </c>
      <c r="C326">
        <v>1750</v>
      </c>
      <c r="D326">
        <v>2.3489</v>
      </c>
      <c r="E326">
        <v>62.192100000000003</v>
      </c>
      <c r="F326">
        <v>33.938200000000002</v>
      </c>
    </row>
    <row r="327" spans="1:6" x14ac:dyDescent="0.25">
      <c r="A327" s="2">
        <v>44279</v>
      </c>
      <c r="B327">
        <v>334.35329999999999</v>
      </c>
      <c r="C327">
        <v>1750</v>
      </c>
      <c r="D327">
        <v>2.4607999999999999</v>
      </c>
      <c r="E327">
        <v>61.977699999999999</v>
      </c>
      <c r="F327">
        <v>33.784999999999997</v>
      </c>
    </row>
    <row r="328" spans="1:6" x14ac:dyDescent="0.25">
      <c r="A328" s="2">
        <v>44280</v>
      </c>
      <c r="B328">
        <v>333.17230000000001</v>
      </c>
      <c r="C328">
        <v>1750</v>
      </c>
      <c r="D328">
        <v>2.7187000000000001</v>
      </c>
      <c r="E328">
        <v>61.907699999999998</v>
      </c>
      <c r="F328">
        <v>33.598399999999998</v>
      </c>
    </row>
    <row r="329" spans="1:6" x14ac:dyDescent="0.25">
      <c r="A329" s="2">
        <v>44281</v>
      </c>
      <c r="B329">
        <v>333.39519999999999</v>
      </c>
      <c r="C329">
        <v>1764</v>
      </c>
      <c r="D329">
        <v>2.9641000000000002</v>
      </c>
      <c r="E329">
        <v>62.219900000000003</v>
      </c>
      <c r="F329">
        <v>33.664999999999999</v>
      </c>
    </row>
    <row r="330" spans="1:6" x14ac:dyDescent="0.25">
      <c r="A330" s="2">
        <v>44284</v>
      </c>
      <c r="B330">
        <v>334.17790000000002</v>
      </c>
      <c r="C330">
        <v>1764</v>
      </c>
      <c r="D330">
        <v>3.8828999999999998</v>
      </c>
      <c r="E330">
        <v>62.516500000000001</v>
      </c>
      <c r="F330">
        <v>33.412399999999998</v>
      </c>
    </row>
    <row r="331" spans="1:6" x14ac:dyDescent="0.25">
      <c r="A331" s="2">
        <v>44285</v>
      </c>
      <c r="B331">
        <v>336.97590000000002</v>
      </c>
      <c r="C331">
        <v>1764</v>
      </c>
      <c r="D331">
        <v>4.2179000000000002</v>
      </c>
      <c r="E331">
        <v>64.611900000000006</v>
      </c>
      <c r="F331">
        <v>33.382199999999997</v>
      </c>
    </row>
    <row r="332" spans="1:6" x14ac:dyDescent="0.25">
      <c r="A332" s="2">
        <v>44286</v>
      </c>
      <c r="B332">
        <v>336.8879</v>
      </c>
      <c r="C332">
        <v>1764</v>
      </c>
      <c r="D332">
        <v>4.5340999999999996</v>
      </c>
      <c r="E332">
        <v>65.100700000000003</v>
      </c>
      <c r="F332">
        <v>33.401600000000002</v>
      </c>
    </row>
    <row r="333" spans="1:6" x14ac:dyDescent="0.25">
      <c r="A333" s="2">
        <v>44287</v>
      </c>
      <c r="B333">
        <v>341.97379999999998</v>
      </c>
      <c r="C333">
        <v>1764</v>
      </c>
      <c r="D333">
        <v>4.5456000000000003</v>
      </c>
      <c r="E333">
        <v>65.732200000000006</v>
      </c>
      <c r="F333">
        <v>33.497799999999998</v>
      </c>
    </row>
    <row r="334" spans="1:6" x14ac:dyDescent="0.25">
      <c r="A334" s="2">
        <v>44288</v>
      </c>
      <c r="B334">
        <v>343.98770000000002</v>
      </c>
      <c r="C334">
        <v>1784</v>
      </c>
      <c r="D334">
        <v>4.5227000000000004</v>
      </c>
      <c r="E334">
        <v>66.050899999999999</v>
      </c>
      <c r="F334">
        <v>33.496299999999998</v>
      </c>
    </row>
    <row r="335" spans="1:6" x14ac:dyDescent="0.25">
      <c r="A335" s="2">
        <v>44291</v>
      </c>
      <c r="B335">
        <v>349.3313</v>
      </c>
      <c r="C335">
        <v>1784</v>
      </c>
      <c r="D335">
        <v>4.6658999999999997</v>
      </c>
      <c r="E335">
        <v>67.228700000000003</v>
      </c>
      <c r="F335">
        <v>33.216299999999997</v>
      </c>
    </row>
    <row r="336" spans="1:6" x14ac:dyDescent="0.25">
      <c r="A336" s="2">
        <v>44292</v>
      </c>
      <c r="B336">
        <v>347.43340000000001</v>
      </c>
      <c r="C336">
        <v>1784</v>
      </c>
      <c r="D336">
        <v>4.3202999999999996</v>
      </c>
      <c r="E336">
        <v>66.563800000000001</v>
      </c>
      <c r="F336">
        <v>32.459200000000003</v>
      </c>
    </row>
    <row r="337" spans="1:6" x14ac:dyDescent="0.25">
      <c r="A337" s="2">
        <v>44293</v>
      </c>
      <c r="B337">
        <v>344.30529999999999</v>
      </c>
      <c r="C337">
        <v>1784</v>
      </c>
      <c r="D337">
        <v>3.8757999999999999</v>
      </c>
      <c r="E337">
        <v>65.815100000000001</v>
      </c>
      <c r="F337">
        <v>31.7118</v>
      </c>
    </row>
    <row r="338" spans="1:6" x14ac:dyDescent="0.25">
      <c r="A338" s="2">
        <v>44294</v>
      </c>
      <c r="B338">
        <v>341.90960000000001</v>
      </c>
      <c r="C338">
        <v>1784</v>
      </c>
      <c r="D338">
        <v>3.6796000000000002</v>
      </c>
      <c r="E338">
        <v>64.987300000000005</v>
      </c>
      <c r="F338">
        <v>31.2685</v>
      </c>
    </row>
    <row r="339" spans="1:6" x14ac:dyDescent="0.25">
      <c r="A339" s="2">
        <v>44295</v>
      </c>
      <c r="B339">
        <v>339.94189999999998</v>
      </c>
      <c r="C339">
        <v>1845</v>
      </c>
      <c r="D339">
        <v>3.4611999999999998</v>
      </c>
      <c r="E339">
        <v>64.586699999999993</v>
      </c>
      <c r="F339">
        <v>30.890999999999998</v>
      </c>
    </row>
    <row r="340" spans="1:6" x14ac:dyDescent="0.25">
      <c r="A340" s="2">
        <v>44298</v>
      </c>
      <c r="B340">
        <v>336.7713</v>
      </c>
      <c r="C340">
        <v>1845</v>
      </c>
      <c r="D340">
        <v>2.4014000000000002</v>
      </c>
      <c r="E340">
        <v>63.5486</v>
      </c>
      <c r="F340">
        <v>29.197500000000002</v>
      </c>
    </row>
    <row r="341" spans="1:6" x14ac:dyDescent="0.25">
      <c r="A341" s="2">
        <v>44299</v>
      </c>
      <c r="B341">
        <v>333.45659999999998</v>
      </c>
      <c r="C341">
        <v>1845</v>
      </c>
      <c r="D341">
        <v>2.1282000000000001</v>
      </c>
      <c r="E341">
        <v>62.286200000000001</v>
      </c>
      <c r="F341">
        <v>28.540099999999999</v>
      </c>
    </row>
    <row r="342" spans="1:6" x14ac:dyDescent="0.25">
      <c r="A342" s="2">
        <v>44300</v>
      </c>
      <c r="B342">
        <v>330.351</v>
      </c>
      <c r="C342">
        <v>1845</v>
      </c>
      <c r="D342">
        <v>1.8298000000000001</v>
      </c>
      <c r="E342">
        <v>61.121299999999998</v>
      </c>
      <c r="F342">
        <v>27.9696</v>
      </c>
    </row>
    <row r="343" spans="1:6" x14ac:dyDescent="0.25">
      <c r="A343" s="2">
        <v>44301</v>
      </c>
      <c r="B343">
        <v>327.67829999999998</v>
      </c>
      <c r="C343">
        <v>1845</v>
      </c>
      <c r="D343">
        <v>1.5327</v>
      </c>
      <c r="E343">
        <v>60.237499999999997</v>
      </c>
      <c r="F343">
        <v>27.4</v>
      </c>
    </row>
    <row r="344" spans="1:6" x14ac:dyDescent="0.25">
      <c r="A344" s="2">
        <v>44302</v>
      </c>
      <c r="B344">
        <v>326.13150000000002</v>
      </c>
      <c r="C344">
        <v>1883</v>
      </c>
      <c r="D344">
        <v>1.3519000000000001</v>
      </c>
      <c r="E344">
        <v>59.895699999999998</v>
      </c>
      <c r="F344">
        <v>27.044899999999998</v>
      </c>
    </row>
    <row r="345" spans="1:6" x14ac:dyDescent="0.25">
      <c r="A345" s="2">
        <v>44305</v>
      </c>
      <c r="B345">
        <v>325.88580000000002</v>
      </c>
      <c r="C345">
        <v>1883</v>
      </c>
      <c r="D345">
        <v>1.2858000000000001</v>
      </c>
      <c r="E345">
        <v>59.737099999999998</v>
      </c>
      <c r="F345">
        <v>26.813800000000001</v>
      </c>
    </row>
    <row r="346" spans="1:6" x14ac:dyDescent="0.25">
      <c r="A346" s="2">
        <v>44306</v>
      </c>
      <c r="B346">
        <v>325.84500000000003</v>
      </c>
      <c r="C346">
        <v>1883</v>
      </c>
      <c r="D346">
        <v>1.43</v>
      </c>
      <c r="E346">
        <v>59.842599999999997</v>
      </c>
      <c r="F346">
        <v>26.639500000000002</v>
      </c>
    </row>
    <row r="347" spans="1:6" x14ac:dyDescent="0.25">
      <c r="A347" s="2">
        <v>44307</v>
      </c>
      <c r="B347">
        <v>326.5376</v>
      </c>
      <c r="C347">
        <v>1883</v>
      </c>
      <c r="D347">
        <v>1.4748000000000001</v>
      </c>
      <c r="E347">
        <v>60.084000000000003</v>
      </c>
      <c r="F347">
        <v>26.626899999999999</v>
      </c>
    </row>
    <row r="348" spans="1:6" x14ac:dyDescent="0.25">
      <c r="A348" s="2">
        <v>44308</v>
      </c>
      <c r="B348">
        <v>327.27159999999998</v>
      </c>
      <c r="C348">
        <v>1883</v>
      </c>
      <c r="D348">
        <v>1.4831000000000001</v>
      </c>
      <c r="E348">
        <v>60.144100000000002</v>
      </c>
      <c r="F348">
        <v>26.532299999999999</v>
      </c>
    </row>
    <row r="349" spans="1:6" x14ac:dyDescent="0.25">
      <c r="A349" s="2">
        <v>44309</v>
      </c>
      <c r="B349">
        <v>328.20549999999997</v>
      </c>
      <c r="C349">
        <v>1898</v>
      </c>
      <c r="D349">
        <v>1.6501999999999999</v>
      </c>
      <c r="E349">
        <v>60.248899999999999</v>
      </c>
      <c r="F349">
        <v>26.433800000000002</v>
      </c>
    </row>
    <row r="350" spans="1:6" x14ac:dyDescent="0.25">
      <c r="A350" s="2">
        <v>44312</v>
      </c>
      <c r="B350">
        <v>334.51010000000002</v>
      </c>
      <c r="C350">
        <v>1898</v>
      </c>
      <c r="D350">
        <v>1.5512999999999999</v>
      </c>
      <c r="E350">
        <v>61.548099999999998</v>
      </c>
      <c r="F350">
        <v>26.336300000000001</v>
      </c>
    </row>
    <row r="351" spans="1:6" x14ac:dyDescent="0.25">
      <c r="A351" s="2">
        <v>44313</v>
      </c>
      <c r="B351">
        <v>335.33780000000002</v>
      </c>
      <c r="C351">
        <v>1898</v>
      </c>
      <c r="D351">
        <v>1.3828</v>
      </c>
      <c r="E351">
        <v>62.027000000000001</v>
      </c>
      <c r="F351">
        <v>26.3477</v>
      </c>
    </row>
    <row r="352" spans="1:6" x14ac:dyDescent="0.25">
      <c r="A352" s="2">
        <v>44314</v>
      </c>
      <c r="B352">
        <v>336.4221</v>
      </c>
      <c r="C352">
        <v>1898</v>
      </c>
      <c r="D352">
        <v>1.1822999999999999</v>
      </c>
      <c r="E352">
        <v>62.365900000000003</v>
      </c>
      <c r="F352">
        <v>26.3596</v>
      </c>
    </row>
    <row r="353" spans="1:6" x14ac:dyDescent="0.25">
      <c r="A353" s="2">
        <v>44315</v>
      </c>
      <c r="B353">
        <v>337.44850000000002</v>
      </c>
      <c r="C353">
        <v>1898</v>
      </c>
      <c r="D353">
        <v>0.96020000000000005</v>
      </c>
      <c r="E353">
        <v>62.430599999999998</v>
      </c>
      <c r="F353">
        <v>26.208600000000001</v>
      </c>
    </row>
    <row r="354" spans="1:6" x14ac:dyDescent="0.25">
      <c r="A354" s="2">
        <v>44316</v>
      </c>
      <c r="B354">
        <v>335.3723</v>
      </c>
      <c r="C354">
        <v>1958</v>
      </c>
      <c r="D354">
        <v>0.80759999999999998</v>
      </c>
      <c r="E354">
        <v>62.227499999999999</v>
      </c>
      <c r="F354">
        <v>26.063600000000001</v>
      </c>
    </row>
    <row r="355" spans="1:6" x14ac:dyDescent="0.25">
      <c r="A355" s="2">
        <v>44319</v>
      </c>
      <c r="B355">
        <v>341.21539999999999</v>
      </c>
      <c r="C355">
        <v>1958</v>
      </c>
      <c r="D355">
        <v>0.77539999999999998</v>
      </c>
      <c r="E355">
        <v>62.1066</v>
      </c>
      <c r="F355">
        <v>26.0488</v>
      </c>
    </row>
    <row r="356" spans="1:6" x14ac:dyDescent="0.25">
      <c r="A356" s="2">
        <v>44320</v>
      </c>
      <c r="B356">
        <v>342.55590000000001</v>
      </c>
      <c r="C356">
        <v>1958</v>
      </c>
      <c r="D356">
        <v>0.73309999999999997</v>
      </c>
      <c r="E356">
        <v>62.160600000000002</v>
      </c>
      <c r="F356">
        <v>25.993300000000001</v>
      </c>
    </row>
    <row r="357" spans="1:6" x14ac:dyDescent="0.25">
      <c r="A357" s="2">
        <v>44321</v>
      </c>
      <c r="B357">
        <v>342.87990000000002</v>
      </c>
      <c r="C357">
        <v>1958</v>
      </c>
      <c r="D357">
        <v>0.67600000000000005</v>
      </c>
      <c r="E357">
        <v>61.744100000000003</v>
      </c>
      <c r="F357">
        <v>25.873899999999999</v>
      </c>
    </row>
    <row r="358" spans="1:6" x14ac:dyDescent="0.25">
      <c r="A358" s="2">
        <v>44322</v>
      </c>
      <c r="B358">
        <v>342.85649999999998</v>
      </c>
      <c r="C358">
        <v>1958</v>
      </c>
      <c r="D358">
        <v>0.54600000000000004</v>
      </c>
      <c r="E358">
        <v>61.086799999999997</v>
      </c>
      <c r="F358">
        <v>25.781400000000001</v>
      </c>
    </row>
    <row r="359" spans="1:6" x14ac:dyDescent="0.25">
      <c r="A359" s="2">
        <v>44323</v>
      </c>
      <c r="B359">
        <v>343.3877</v>
      </c>
      <c r="C359">
        <v>2029</v>
      </c>
      <c r="D359">
        <v>0.48880000000000001</v>
      </c>
      <c r="E359">
        <v>60.718600000000002</v>
      </c>
      <c r="F359">
        <v>25.785</v>
      </c>
    </row>
    <row r="360" spans="1:6" x14ac:dyDescent="0.25">
      <c r="A360" s="2">
        <v>44326</v>
      </c>
      <c r="B360">
        <v>355.14049999999997</v>
      </c>
      <c r="C360">
        <v>2029</v>
      </c>
      <c r="D360">
        <v>0.7329</v>
      </c>
      <c r="E360">
        <v>63.192100000000003</v>
      </c>
      <c r="F360">
        <v>26.2621</v>
      </c>
    </row>
    <row r="361" spans="1:6" x14ac:dyDescent="0.25">
      <c r="A361" s="2">
        <v>44327</v>
      </c>
      <c r="B361">
        <v>358.61919999999998</v>
      </c>
      <c r="C361">
        <v>2029</v>
      </c>
      <c r="D361">
        <v>0.87880000000000003</v>
      </c>
      <c r="E361">
        <v>63.9208</v>
      </c>
      <c r="F361">
        <v>26.3489</v>
      </c>
    </row>
    <row r="362" spans="1:6" x14ac:dyDescent="0.25">
      <c r="A362" s="2">
        <v>44328</v>
      </c>
      <c r="B362">
        <v>361.80549999999999</v>
      </c>
      <c r="C362">
        <v>2029</v>
      </c>
      <c r="D362">
        <v>0.87880000000000003</v>
      </c>
      <c r="E362">
        <v>64.540000000000006</v>
      </c>
      <c r="F362">
        <v>26.452999999999999</v>
      </c>
    </row>
    <row r="363" spans="1:6" x14ac:dyDescent="0.25">
      <c r="A363" s="2">
        <v>44329</v>
      </c>
      <c r="B363">
        <v>365.52390000000003</v>
      </c>
      <c r="C363">
        <v>2029</v>
      </c>
      <c r="D363">
        <v>0.81340000000000001</v>
      </c>
      <c r="E363">
        <v>65.223600000000005</v>
      </c>
      <c r="F363">
        <v>26.682700000000001</v>
      </c>
    </row>
    <row r="364" spans="1:6" x14ac:dyDescent="0.25">
      <c r="A364" s="2">
        <v>44330</v>
      </c>
      <c r="B364">
        <v>368.9597</v>
      </c>
      <c r="C364">
        <v>2100</v>
      </c>
      <c r="D364">
        <v>0.75409999999999999</v>
      </c>
      <c r="E364">
        <v>65.750799999999998</v>
      </c>
      <c r="F364">
        <v>26.741299999999999</v>
      </c>
    </row>
    <row r="365" spans="1:6" x14ac:dyDescent="0.25">
      <c r="A365" s="2">
        <v>44333</v>
      </c>
      <c r="B365">
        <v>378.80220000000003</v>
      </c>
      <c r="C365">
        <v>2100</v>
      </c>
      <c r="D365">
        <v>1.1152</v>
      </c>
      <c r="E365">
        <v>67.367099999999994</v>
      </c>
      <c r="F365">
        <v>26.879100000000001</v>
      </c>
    </row>
    <row r="366" spans="1:6" x14ac:dyDescent="0.25">
      <c r="A366" s="2">
        <v>44334</v>
      </c>
      <c r="B366">
        <v>380.38400000000001</v>
      </c>
      <c r="C366">
        <v>2100</v>
      </c>
      <c r="D366">
        <v>1.1379999999999999</v>
      </c>
      <c r="E366">
        <v>67.552000000000007</v>
      </c>
      <c r="F366">
        <v>26.8919</v>
      </c>
    </row>
    <row r="367" spans="1:6" x14ac:dyDescent="0.25">
      <c r="A367" s="2">
        <v>44335</v>
      </c>
      <c r="B367">
        <v>382.18520000000001</v>
      </c>
      <c r="C367">
        <v>2100</v>
      </c>
      <c r="D367">
        <v>1.0959000000000001</v>
      </c>
      <c r="E367">
        <v>67.774600000000007</v>
      </c>
      <c r="F367">
        <v>26.860600000000002</v>
      </c>
    </row>
    <row r="368" spans="1:6" x14ac:dyDescent="0.25">
      <c r="A368" s="2">
        <v>44336</v>
      </c>
      <c r="B368">
        <v>385.04919999999998</v>
      </c>
      <c r="C368">
        <v>2100</v>
      </c>
      <c r="D368">
        <v>1.0710999999999999</v>
      </c>
      <c r="E368">
        <v>68.435199999999995</v>
      </c>
      <c r="F368">
        <v>26.883500000000002</v>
      </c>
    </row>
    <row r="369" spans="1:6" x14ac:dyDescent="0.25">
      <c r="A369" s="2">
        <v>44337</v>
      </c>
      <c r="B369">
        <v>388.52879999999999</v>
      </c>
      <c r="C369">
        <v>2215</v>
      </c>
      <c r="D369">
        <v>1.0611999999999999</v>
      </c>
      <c r="E369">
        <v>69.320099999999996</v>
      </c>
      <c r="F369">
        <v>26.9344</v>
      </c>
    </row>
    <row r="370" spans="1:6" x14ac:dyDescent="0.25">
      <c r="A370" s="2">
        <v>44340</v>
      </c>
      <c r="B370">
        <v>400.20299999999997</v>
      </c>
      <c r="C370">
        <v>2215</v>
      </c>
      <c r="D370">
        <v>0.97489999999999999</v>
      </c>
      <c r="E370">
        <v>71.442499999999995</v>
      </c>
      <c r="F370">
        <v>27.8584</v>
      </c>
    </row>
    <row r="371" spans="1:6" x14ac:dyDescent="0.25">
      <c r="A371" s="2">
        <v>44341</v>
      </c>
      <c r="B371">
        <v>402.82040000000001</v>
      </c>
      <c r="C371">
        <v>2215</v>
      </c>
      <c r="D371">
        <v>0.89090000000000003</v>
      </c>
      <c r="E371">
        <v>71.676100000000005</v>
      </c>
      <c r="F371">
        <v>28.063500000000001</v>
      </c>
    </row>
    <row r="372" spans="1:6" x14ac:dyDescent="0.25">
      <c r="A372" s="2">
        <v>44342</v>
      </c>
      <c r="B372">
        <v>404.95650000000001</v>
      </c>
      <c r="C372">
        <v>2215</v>
      </c>
      <c r="D372">
        <v>0.72089999999999999</v>
      </c>
      <c r="E372">
        <v>71.950999999999993</v>
      </c>
      <c r="F372">
        <v>28.259699999999999</v>
      </c>
    </row>
    <row r="373" spans="1:6" x14ac:dyDescent="0.25">
      <c r="A373" s="2">
        <v>44343</v>
      </c>
      <c r="B373">
        <v>406.7525</v>
      </c>
      <c r="C373">
        <v>2215</v>
      </c>
      <c r="D373">
        <v>0.70289999999999997</v>
      </c>
      <c r="E373">
        <v>72.001599999999996</v>
      </c>
      <c r="F373">
        <v>28.584599999999998</v>
      </c>
    </row>
    <row r="374" spans="1:6" x14ac:dyDescent="0.25">
      <c r="A374" s="2">
        <v>44344</v>
      </c>
      <c r="B374">
        <v>409.54399999999998</v>
      </c>
      <c r="C374">
        <v>2313</v>
      </c>
      <c r="D374">
        <v>0.71260000000000001</v>
      </c>
      <c r="E374">
        <v>72.337199999999996</v>
      </c>
      <c r="F374">
        <v>28.945</v>
      </c>
    </row>
    <row r="375" spans="1:6" x14ac:dyDescent="0.25">
      <c r="A375" s="2">
        <v>44347</v>
      </c>
      <c r="B375">
        <v>421.46519999999998</v>
      </c>
      <c r="C375">
        <v>2313</v>
      </c>
      <c r="D375">
        <v>0.92830000000000001</v>
      </c>
      <c r="E375">
        <v>75.109899999999996</v>
      </c>
      <c r="F375">
        <v>30.181799999999999</v>
      </c>
    </row>
    <row r="376" spans="1:6" x14ac:dyDescent="0.25">
      <c r="A376" s="2">
        <v>44348</v>
      </c>
      <c r="B376">
        <v>425.5788</v>
      </c>
      <c r="C376">
        <v>2313</v>
      </c>
      <c r="D376">
        <v>1.1798999999999999</v>
      </c>
      <c r="E376">
        <v>76.211100000000002</v>
      </c>
      <c r="F376">
        <v>30.531300000000002</v>
      </c>
    </row>
    <row r="377" spans="1:6" x14ac:dyDescent="0.25">
      <c r="A377" s="2">
        <v>44349</v>
      </c>
      <c r="B377">
        <v>430.19189999999998</v>
      </c>
      <c r="C377">
        <v>2313</v>
      </c>
      <c r="D377">
        <v>1.3960999999999999</v>
      </c>
      <c r="E377">
        <v>77.481200000000001</v>
      </c>
      <c r="F377">
        <v>30.881399999999999</v>
      </c>
    </row>
    <row r="378" spans="1:6" x14ac:dyDescent="0.25">
      <c r="A378" s="2">
        <v>44350</v>
      </c>
      <c r="B378">
        <v>434.68830000000003</v>
      </c>
      <c r="C378">
        <v>2313</v>
      </c>
      <c r="D378">
        <v>1.4370000000000001</v>
      </c>
      <c r="E378">
        <v>78.670299999999997</v>
      </c>
      <c r="F378">
        <v>31.3429</v>
      </c>
    </row>
    <row r="379" spans="1:6" x14ac:dyDescent="0.25">
      <c r="A379" s="2">
        <v>44351</v>
      </c>
      <c r="B379">
        <v>439.05599999999998</v>
      </c>
      <c r="C379">
        <v>2411</v>
      </c>
      <c r="D379">
        <v>1.5650999999999999</v>
      </c>
      <c r="E379">
        <v>79.756</v>
      </c>
      <c r="F379">
        <v>31.827400000000001</v>
      </c>
    </row>
    <row r="380" spans="1:6" x14ac:dyDescent="0.25">
      <c r="A380" s="2">
        <v>44354</v>
      </c>
      <c r="B380">
        <v>452.20729999999998</v>
      </c>
      <c r="C380">
        <v>2411</v>
      </c>
      <c r="D380">
        <v>2.3191999999999999</v>
      </c>
      <c r="E380">
        <v>83.113699999999994</v>
      </c>
      <c r="F380">
        <v>33.227800000000002</v>
      </c>
    </row>
    <row r="381" spans="1:6" x14ac:dyDescent="0.25">
      <c r="A381" s="2">
        <v>44355</v>
      </c>
      <c r="B381">
        <v>455.64499999999998</v>
      </c>
      <c r="C381">
        <v>2411</v>
      </c>
      <c r="D381">
        <v>2.5360999999999998</v>
      </c>
      <c r="E381">
        <v>83.781499999999994</v>
      </c>
      <c r="F381">
        <v>33.716200000000001</v>
      </c>
    </row>
    <row r="382" spans="1:6" x14ac:dyDescent="0.25">
      <c r="A382" s="2">
        <v>44356</v>
      </c>
      <c r="B382">
        <v>458.19490000000002</v>
      </c>
      <c r="C382">
        <v>2411</v>
      </c>
      <c r="D382">
        <v>2.5621</v>
      </c>
      <c r="E382">
        <v>84.150300000000001</v>
      </c>
      <c r="F382">
        <v>34.041800000000002</v>
      </c>
    </row>
    <row r="383" spans="1:6" x14ac:dyDescent="0.25">
      <c r="A383" s="2">
        <v>44357</v>
      </c>
      <c r="B383">
        <v>461.41950000000003</v>
      </c>
      <c r="C383">
        <v>2411</v>
      </c>
      <c r="D383">
        <v>2.5760999999999998</v>
      </c>
      <c r="E383">
        <v>84.725700000000003</v>
      </c>
      <c r="F383">
        <v>34.478900000000003</v>
      </c>
    </row>
    <row r="384" spans="1:6" x14ac:dyDescent="0.25">
      <c r="A384" s="2">
        <v>44358</v>
      </c>
      <c r="B384">
        <v>464.93889999999999</v>
      </c>
      <c r="C384">
        <v>2427</v>
      </c>
      <c r="D384">
        <v>2.7692000000000001</v>
      </c>
      <c r="E384">
        <v>85.357799999999997</v>
      </c>
      <c r="F384">
        <v>34.902999999999999</v>
      </c>
    </row>
    <row r="385" spans="1:6" x14ac:dyDescent="0.25">
      <c r="A385" s="2">
        <v>44361</v>
      </c>
      <c r="B385">
        <v>478.80990000000003</v>
      </c>
      <c r="C385">
        <v>2427</v>
      </c>
      <c r="D385">
        <v>2.7543000000000002</v>
      </c>
      <c r="E385">
        <v>88.206400000000002</v>
      </c>
      <c r="F385">
        <v>36.3628</v>
      </c>
    </row>
    <row r="386" spans="1:6" x14ac:dyDescent="0.25">
      <c r="A386" s="2">
        <v>44362</v>
      </c>
      <c r="B386">
        <v>482.0453</v>
      </c>
      <c r="C386">
        <v>2427</v>
      </c>
      <c r="D386">
        <v>2.6629</v>
      </c>
      <c r="E386">
        <v>88.6858</v>
      </c>
      <c r="F386">
        <v>36.7761</v>
      </c>
    </row>
    <row r="387" spans="1:6" x14ac:dyDescent="0.25">
      <c r="A387" s="2">
        <v>44363</v>
      </c>
      <c r="B387">
        <v>485.14359999999999</v>
      </c>
      <c r="C387">
        <v>2427</v>
      </c>
      <c r="D387">
        <v>2.4316</v>
      </c>
      <c r="E387">
        <v>89.229600000000005</v>
      </c>
      <c r="F387">
        <v>37.244599999999998</v>
      </c>
    </row>
    <row r="388" spans="1:6" x14ac:dyDescent="0.25">
      <c r="A388" s="2">
        <v>44364</v>
      </c>
      <c r="B388">
        <v>488.20670000000001</v>
      </c>
      <c r="C388">
        <v>2427</v>
      </c>
      <c r="D388">
        <v>2.4095</v>
      </c>
      <c r="E388">
        <v>89.997799999999998</v>
      </c>
      <c r="F388">
        <v>37.591299999999997</v>
      </c>
    </row>
    <row r="389" spans="1:6" x14ac:dyDescent="0.25">
      <c r="A389" s="2">
        <v>44365</v>
      </c>
      <c r="B389">
        <v>492.00170000000003</v>
      </c>
      <c r="C389">
        <v>2482</v>
      </c>
      <c r="D389">
        <v>2.3919999999999999</v>
      </c>
      <c r="E389">
        <v>90.896100000000004</v>
      </c>
      <c r="F389">
        <v>37.999299999999998</v>
      </c>
    </row>
    <row r="390" spans="1:6" x14ac:dyDescent="0.25">
      <c r="A390" s="2">
        <v>44368</v>
      </c>
      <c r="B390">
        <v>504.11750000000001</v>
      </c>
      <c r="C390">
        <v>2482</v>
      </c>
      <c r="D390">
        <v>2.0051999999999999</v>
      </c>
      <c r="E390">
        <v>94.054199999999994</v>
      </c>
      <c r="F390">
        <v>39.299399999999999</v>
      </c>
    </row>
    <row r="391" spans="1:6" x14ac:dyDescent="0.25">
      <c r="A391" s="2">
        <v>44369</v>
      </c>
      <c r="B391">
        <v>506.31060000000002</v>
      </c>
      <c r="C391">
        <v>2482</v>
      </c>
      <c r="D391">
        <v>1.8068</v>
      </c>
      <c r="E391">
        <v>94.4452</v>
      </c>
      <c r="F391">
        <v>39.697099999999999</v>
      </c>
    </row>
    <row r="392" spans="1:6" x14ac:dyDescent="0.25">
      <c r="A392" s="2">
        <v>44370</v>
      </c>
      <c r="B392">
        <v>508.52730000000003</v>
      </c>
      <c r="C392">
        <v>2482</v>
      </c>
      <c r="D392">
        <v>1.7210000000000001</v>
      </c>
      <c r="E392">
        <v>94.939400000000006</v>
      </c>
      <c r="F392">
        <v>40.043900000000001</v>
      </c>
    </row>
    <row r="393" spans="1:6" x14ac:dyDescent="0.25">
      <c r="A393" s="2">
        <v>44371</v>
      </c>
      <c r="B393">
        <v>510.92520000000002</v>
      </c>
      <c r="C393">
        <v>2482</v>
      </c>
      <c r="D393">
        <v>1.4886999999999999</v>
      </c>
      <c r="E393">
        <v>95.425200000000004</v>
      </c>
      <c r="F393">
        <v>40.464500000000001</v>
      </c>
    </row>
    <row r="394" spans="1:6" x14ac:dyDescent="0.25">
      <c r="A394" s="2">
        <v>44372</v>
      </c>
      <c r="B394">
        <v>513.78689999999995</v>
      </c>
      <c r="C394">
        <v>2558</v>
      </c>
      <c r="D394">
        <v>1.3836999999999999</v>
      </c>
      <c r="E394">
        <v>96.059600000000003</v>
      </c>
      <c r="F394">
        <v>40.8369</v>
      </c>
    </row>
    <row r="395" spans="1:6" x14ac:dyDescent="0.25">
      <c r="A395" s="2">
        <v>44375</v>
      </c>
      <c r="B395">
        <v>525.59900000000005</v>
      </c>
      <c r="C395">
        <v>2558</v>
      </c>
      <c r="D395">
        <v>1.4477</v>
      </c>
      <c r="E395">
        <v>98.760300000000001</v>
      </c>
      <c r="F395">
        <v>42.1798</v>
      </c>
    </row>
    <row r="396" spans="1:6" x14ac:dyDescent="0.25">
      <c r="A396" s="2">
        <v>44376</v>
      </c>
      <c r="B396">
        <v>528.76880000000006</v>
      </c>
      <c r="C396">
        <v>2558</v>
      </c>
      <c r="D396">
        <v>1.5163</v>
      </c>
      <c r="E396">
        <v>99.5261</v>
      </c>
      <c r="F396">
        <v>42.479799999999997</v>
      </c>
    </row>
    <row r="397" spans="1:6" x14ac:dyDescent="0.25">
      <c r="A397" s="2">
        <v>44377</v>
      </c>
      <c r="B397">
        <v>531.81060000000002</v>
      </c>
      <c r="C397">
        <v>2558</v>
      </c>
      <c r="D397">
        <v>1.4365000000000001</v>
      </c>
      <c r="E397">
        <v>100.1848</v>
      </c>
      <c r="F397">
        <v>42.799199999999999</v>
      </c>
    </row>
    <row r="398" spans="1:6" x14ac:dyDescent="0.25">
      <c r="A398" s="2">
        <v>44378</v>
      </c>
      <c r="B398">
        <v>534.70079999999996</v>
      </c>
      <c r="C398">
        <v>2558</v>
      </c>
      <c r="D398">
        <v>1.3743000000000001</v>
      </c>
      <c r="E398">
        <v>101.08839999999999</v>
      </c>
      <c r="F398">
        <v>42.667000000000002</v>
      </c>
    </row>
    <row r="399" spans="1:6" x14ac:dyDescent="0.25">
      <c r="A399" s="2">
        <v>44379</v>
      </c>
      <c r="B399">
        <v>537.98670000000004</v>
      </c>
      <c r="C399">
        <v>2574</v>
      </c>
      <c r="D399">
        <v>1.2970999999999999</v>
      </c>
      <c r="E399">
        <v>101.68859999999999</v>
      </c>
      <c r="F399">
        <v>43.355899999999998</v>
      </c>
    </row>
    <row r="400" spans="1:6" x14ac:dyDescent="0.25">
      <c r="A400" s="2">
        <v>44382</v>
      </c>
      <c r="B400">
        <v>551.71990000000005</v>
      </c>
      <c r="C400">
        <v>2574</v>
      </c>
      <c r="D400">
        <v>1.7681</v>
      </c>
      <c r="E400">
        <v>104.9635</v>
      </c>
      <c r="F400">
        <v>44.896900000000002</v>
      </c>
    </row>
    <row r="401" spans="1:6" x14ac:dyDescent="0.25">
      <c r="A401" s="2">
        <v>44383</v>
      </c>
      <c r="B401">
        <v>554.72519999999997</v>
      </c>
      <c r="C401">
        <v>2574</v>
      </c>
      <c r="D401">
        <v>1.851</v>
      </c>
      <c r="E401">
        <v>105.5463</v>
      </c>
      <c r="F401">
        <v>45.253900000000002</v>
      </c>
    </row>
    <row r="402" spans="1:6" x14ac:dyDescent="0.25">
      <c r="A402" s="2">
        <v>44384</v>
      </c>
      <c r="B402">
        <v>557.25250000000005</v>
      </c>
      <c r="C402">
        <v>2574</v>
      </c>
      <c r="D402">
        <v>1.8086</v>
      </c>
      <c r="E402">
        <v>105.9404</v>
      </c>
      <c r="F402">
        <v>45.534500000000001</v>
      </c>
    </row>
    <row r="403" spans="1:6" x14ac:dyDescent="0.25">
      <c r="A403" s="2">
        <v>44385</v>
      </c>
      <c r="B403">
        <v>559.7473</v>
      </c>
      <c r="C403">
        <v>2574</v>
      </c>
      <c r="D403">
        <v>1.7206999999999999</v>
      </c>
      <c r="E403">
        <v>106.2701</v>
      </c>
      <c r="F403">
        <v>45.828099999999999</v>
      </c>
    </row>
    <row r="404" spans="1:6" x14ac:dyDescent="0.25">
      <c r="A404" s="2">
        <v>44386</v>
      </c>
      <c r="B404">
        <v>562.98479999999995</v>
      </c>
      <c r="C404">
        <v>2629</v>
      </c>
      <c r="D404">
        <v>1.7050000000000001</v>
      </c>
      <c r="E404">
        <v>106.95820000000001</v>
      </c>
      <c r="F404">
        <v>46.235100000000003</v>
      </c>
    </row>
    <row r="405" spans="1:6" x14ac:dyDescent="0.25">
      <c r="A405" s="2">
        <v>44389</v>
      </c>
      <c r="B405">
        <v>575.40430000000003</v>
      </c>
      <c r="C405">
        <v>2629</v>
      </c>
      <c r="D405">
        <v>1.9843999999999999</v>
      </c>
      <c r="E405">
        <v>109.6185</v>
      </c>
      <c r="F405">
        <v>47.618400000000001</v>
      </c>
    </row>
    <row r="406" spans="1:6" x14ac:dyDescent="0.25">
      <c r="A406" s="2">
        <v>44390</v>
      </c>
      <c r="B406">
        <v>577.21420000000001</v>
      </c>
      <c r="C406">
        <v>2629</v>
      </c>
      <c r="D406">
        <v>2.0478999999999998</v>
      </c>
      <c r="E406">
        <v>109.7373</v>
      </c>
      <c r="F406">
        <v>47.975200000000001</v>
      </c>
    </row>
    <row r="407" spans="1:6" x14ac:dyDescent="0.25">
      <c r="A407" s="2">
        <v>44391</v>
      </c>
      <c r="B407">
        <v>579.14260000000002</v>
      </c>
      <c r="C407">
        <v>2629</v>
      </c>
      <c r="D407">
        <v>2.1717</v>
      </c>
      <c r="E407">
        <v>109.75709999999999</v>
      </c>
      <c r="F407">
        <v>48.211599999999997</v>
      </c>
    </row>
    <row r="408" spans="1:6" x14ac:dyDescent="0.25">
      <c r="A408" s="2">
        <v>44392</v>
      </c>
      <c r="B408">
        <v>580.92309999999998</v>
      </c>
      <c r="C408">
        <v>2629</v>
      </c>
      <c r="D408">
        <v>2.2974999999999999</v>
      </c>
      <c r="E408">
        <v>109.779</v>
      </c>
      <c r="F408">
        <v>48.404800000000002</v>
      </c>
    </row>
    <row r="409" spans="1:6" x14ac:dyDescent="0.25">
      <c r="A409" s="2">
        <v>44393</v>
      </c>
      <c r="B409">
        <v>583.58600000000001</v>
      </c>
      <c r="C409">
        <v>2678</v>
      </c>
      <c r="D409">
        <v>2.4359999999999999</v>
      </c>
      <c r="E409">
        <v>110.3509</v>
      </c>
      <c r="F409">
        <v>48.702199999999998</v>
      </c>
    </row>
    <row r="410" spans="1:6" x14ac:dyDescent="0.25">
      <c r="A410" s="2">
        <v>44396</v>
      </c>
      <c r="B410">
        <v>592.77030000000002</v>
      </c>
      <c r="C410">
        <v>2678</v>
      </c>
      <c r="D410">
        <v>2.8227000000000002</v>
      </c>
      <c r="E410">
        <v>111.75620000000001</v>
      </c>
      <c r="F410">
        <v>49.758800000000001</v>
      </c>
    </row>
    <row r="411" spans="1:6" x14ac:dyDescent="0.25">
      <c r="A411" s="2">
        <v>44397</v>
      </c>
      <c r="B411">
        <v>594.82119999999998</v>
      </c>
      <c r="C411">
        <v>2678</v>
      </c>
      <c r="D411">
        <v>2.7109000000000001</v>
      </c>
      <c r="E411">
        <v>112.0317</v>
      </c>
      <c r="F411">
        <v>49.951700000000002</v>
      </c>
    </row>
    <row r="412" spans="1:6" x14ac:dyDescent="0.25">
      <c r="A412" s="2">
        <v>44398</v>
      </c>
      <c r="B412">
        <v>596.75120000000004</v>
      </c>
      <c r="C412">
        <v>2678</v>
      </c>
      <c r="D412">
        <v>2.6377000000000002</v>
      </c>
      <c r="E412">
        <v>112.1245</v>
      </c>
      <c r="F412">
        <v>50.187100000000001</v>
      </c>
    </row>
    <row r="413" spans="1:6" x14ac:dyDescent="0.25">
      <c r="A413" s="2">
        <v>44399</v>
      </c>
      <c r="B413">
        <v>598.40099999999995</v>
      </c>
      <c r="C413">
        <v>2678</v>
      </c>
      <c r="D413">
        <v>2.4977</v>
      </c>
      <c r="E413">
        <v>112.13720000000001</v>
      </c>
      <c r="F413">
        <v>50.116300000000003</v>
      </c>
    </row>
    <row r="414" spans="1:6" x14ac:dyDescent="0.25">
      <c r="A414" s="2">
        <v>44400</v>
      </c>
      <c r="B414">
        <v>602.4194</v>
      </c>
      <c r="C414">
        <v>2714</v>
      </c>
      <c r="D414">
        <v>2.4489999999999998</v>
      </c>
      <c r="E414">
        <v>112.9881</v>
      </c>
      <c r="F414">
        <v>50.845799999999997</v>
      </c>
    </row>
    <row r="415" spans="1:6" x14ac:dyDescent="0.25">
      <c r="A415" s="2">
        <v>44403</v>
      </c>
      <c r="B415">
        <v>615.35140000000001</v>
      </c>
      <c r="C415">
        <v>2714</v>
      </c>
      <c r="D415">
        <v>2.2665000000000002</v>
      </c>
      <c r="E415">
        <v>115.905</v>
      </c>
      <c r="F415">
        <v>52.661999999999999</v>
      </c>
    </row>
    <row r="416" spans="1:6" x14ac:dyDescent="0.25">
      <c r="A416" s="2">
        <v>44404</v>
      </c>
      <c r="B416">
        <v>619.01220000000001</v>
      </c>
      <c r="C416">
        <v>2714</v>
      </c>
      <c r="D416">
        <v>2.1109</v>
      </c>
      <c r="E416">
        <v>116.82380000000001</v>
      </c>
      <c r="F416">
        <v>53.059199999999997</v>
      </c>
    </row>
    <row r="417" spans="1:6" x14ac:dyDescent="0.25">
      <c r="A417" s="2">
        <v>44405</v>
      </c>
      <c r="B417">
        <v>622.89329999999995</v>
      </c>
      <c r="C417">
        <v>2714</v>
      </c>
      <c r="D417">
        <v>2.2477999999999998</v>
      </c>
      <c r="E417">
        <v>117.7799</v>
      </c>
      <c r="F417">
        <v>53.530999999999999</v>
      </c>
    </row>
    <row r="418" spans="1:6" x14ac:dyDescent="0.25">
      <c r="A418" s="2">
        <v>44406</v>
      </c>
      <c r="B418">
        <v>626.81330000000003</v>
      </c>
      <c r="C418">
        <v>2714</v>
      </c>
      <c r="D418">
        <v>2.5043000000000002</v>
      </c>
      <c r="E418">
        <v>118.6841</v>
      </c>
      <c r="F418">
        <v>54.0032</v>
      </c>
    </row>
    <row r="419" spans="1:6" x14ac:dyDescent="0.25">
      <c r="A419" s="2">
        <v>44407</v>
      </c>
      <c r="B419">
        <v>630.65419999999995</v>
      </c>
      <c r="C419">
        <v>2727</v>
      </c>
      <c r="D419">
        <v>2.7294999999999998</v>
      </c>
      <c r="E419">
        <v>119.4949</v>
      </c>
      <c r="F419">
        <v>54.491999999999997</v>
      </c>
    </row>
    <row r="420" spans="1:6" x14ac:dyDescent="0.25">
      <c r="A420" s="2">
        <v>44410</v>
      </c>
      <c r="B420">
        <v>642.6653</v>
      </c>
      <c r="C420">
        <v>2727</v>
      </c>
      <c r="D420">
        <v>3.2336</v>
      </c>
      <c r="E420">
        <v>122.1726</v>
      </c>
      <c r="F420">
        <v>55.778199999999998</v>
      </c>
    </row>
    <row r="421" spans="1:6" x14ac:dyDescent="0.25">
      <c r="A421" s="2">
        <v>44411</v>
      </c>
      <c r="B421">
        <v>646.03459999999995</v>
      </c>
      <c r="C421">
        <v>2727</v>
      </c>
      <c r="D421">
        <v>3.2906</v>
      </c>
      <c r="E421">
        <v>122.7946</v>
      </c>
      <c r="F421">
        <v>56.077100000000002</v>
      </c>
    </row>
    <row r="422" spans="1:6" x14ac:dyDescent="0.25">
      <c r="A422" s="2">
        <v>44412</v>
      </c>
      <c r="B422">
        <v>649.28499999999997</v>
      </c>
      <c r="C422">
        <v>2727</v>
      </c>
      <c r="D422">
        <v>3.3512</v>
      </c>
      <c r="E422">
        <v>123.5425</v>
      </c>
      <c r="F422">
        <v>56.431699999999999</v>
      </c>
    </row>
    <row r="423" spans="1:6" x14ac:dyDescent="0.25">
      <c r="A423" s="2">
        <v>44413</v>
      </c>
      <c r="B423">
        <v>652.67359999999996</v>
      </c>
      <c r="C423">
        <v>2727</v>
      </c>
      <c r="D423">
        <v>3.6974</v>
      </c>
      <c r="E423">
        <v>124.20010000000001</v>
      </c>
      <c r="F423">
        <v>56.803400000000003</v>
      </c>
    </row>
    <row r="424" spans="1:6" x14ac:dyDescent="0.25">
      <c r="A424" s="2">
        <v>44414</v>
      </c>
      <c r="B424">
        <v>656.80110000000002</v>
      </c>
      <c r="C424">
        <v>2776</v>
      </c>
      <c r="D424">
        <v>3.9346000000000001</v>
      </c>
      <c r="E424">
        <v>125.2942</v>
      </c>
      <c r="F424">
        <v>57.229700000000001</v>
      </c>
    </row>
    <row r="425" spans="1:6" x14ac:dyDescent="0.25">
      <c r="A425" s="2">
        <v>44417</v>
      </c>
      <c r="B425">
        <v>668.90020000000004</v>
      </c>
      <c r="C425">
        <v>2776</v>
      </c>
      <c r="D425">
        <v>4.6196000000000002</v>
      </c>
      <c r="E425">
        <v>127.5853</v>
      </c>
      <c r="F425">
        <v>58.376100000000001</v>
      </c>
    </row>
    <row r="426" spans="1:6" x14ac:dyDescent="0.25">
      <c r="A426" s="2">
        <v>44418</v>
      </c>
      <c r="B426">
        <v>672.52200000000005</v>
      </c>
      <c r="C426">
        <v>2776</v>
      </c>
      <c r="D426">
        <v>4.6666999999999996</v>
      </c>
      <c r="E426">
        <v>128.1848</v>
      </c>
      <c r="F426">
        <v>58.788200000000003</v>
      </c>
    </row>
    <row r="427" spans="1:6" x14ac:dyDescent="0.25">
      <c r="A427" s="2">
        <v>44419</v>
      </c>
      <c r="B427">
        <v>675.64739999999995</v>
      </c>
      <c r="C427">
        <v>2776</v>
      </c>
      <c r="D427">
        <v>4.8730000000000002</v>
      </c>
      <c r="E427">
        <v>128.72190000000001</v>
      </c>
      <c r="F427">
        <v>59.260300000000001</v>
      </c>
    </row>
    <row r="428" spans="1:6" x14ac:dyDescent="0.25">
      <c r="A428" s="2">
        <v>44420</v>
      </c>
      <c r="B428">
        <v>679.02700000000004</v>
      </c>
      <c r="C428">
        <v>2776</v>
      </c>
      <c r="D428">
        <v>5.1334</v>
      </c>
      <c r="E428">
        <v>129.15819999999999</v>
      </c>
      <c r="F428">
        <v>59.821100000000001</v>
      </c>
    </row>
    <row r="429" spans="1:6" x14ac:dyDescent="0.25">
      <c r="A429" s="2">
        <v>44421</v>
      </c>
      <c r="B429">
        <v>682.75540000000001</v>
      </c>
      <c r="C429">
        <v>2822</v>
      </c>
      <c r="D429">
        <v>5.4408000000000003</v>
      </c>
      <c r="E429">
        <v>129.82990000000001</v>
      </c>
      <c r="F429">
        <v>60.4711</v>
      </c>
    </row>
    <row r="430" spans="1:6" x14ac:dyDescent="0.25">
      <c r="A430" s="2">
        <v>44424</v>
      </c>
      <c r="B430">
        <v>695.41210000000001</v>
      </c>
      <c r="C430">
        <v>2822</v>
      </c>
      <c r="D430">
        <v>6.1856999999999998</v>
      </c>
      <c r="E430">
        <v>132.25319999999999</v>
      </c>
      <c r="F430">
        <v>62.323900000000002</v>
      </c>
    </row>
    <row r="431" spans="1:6" x14ac:dyDescent="0.25">
      <c r="A431" s="2">
        <v>44425</v>
      </c>
      <c r="B431">
        <v>698.64449999999999</v>
      </c>
      <c r="C431">
        <v>2822</v>
      </c>
      <c r="D431">
        <v>6.3483000000000001</v>
      </c>
      <c r="E431">
        <v>132.63650000000001</v>
      </c>
      <c r="F431">
        <v>62.679400000000001</v>
      </c>
    </row>
    <row r="432" spans="1:6" x14ac:dyDescent="0.25">
      <c r="A432" s="2">
        <v>44426</v>
      </c>
      <c r="B432">
        <v>702.03300000000002</v>
      </c>
      <c r="C432">
        <v>2822</v>
      </c>
      <c r="D432">
        <v>6.4116</v>
      </c>
      <c r="E432">
        <v>133.1123</v>
      </c>
      <c r="F432">
        <v>63.168999999999997</v>
      </c>
    </row>
    <row r="433" spans="1:6" x14ac:dyDescent="0.25">
      <c r="A433" s="2">
        <v>44427</v>
      </c>
      <c r="B433">
        <v>705.47479999999996</v>
      </c>
      <c r="C433">
        <v>2822</v>
      </c>
      <c r="D433">
        <v>6.4692999999999996</v>
      </c>
      <c r="E433">
        <v>133.5899</v>
      </c>
      <c r="F433">
        <v>63.622799999999998</v>
      </c>
    </row>
    <row r="434" spans="1:6" x14ac:dyDescent="0.25">
      <c r="A434" s="2">
        <v>44428</v>
      </c>
      <c r="B434">
        <v>709.29909999999995</v>
      </c>
      <c r="C434">
        <v>2851</v>
      </c>
      <c r="D434">
        <v>6.4844999999999997</v>
      </c>
      <c r="E434">
        <v>134.28479999999999</v>
      </c>
      <c r="F434">
        <v>64.121300000000005</v>
      </c>
    </row>
    <row r="435" spans="1:6" x14ac:dyDescent="0.25">
      <c r="A435" s="2">
        <v>44431</v>
      </c>
      <c r="B435">
        <v>721.24400000000003</v>
      </c>
      <c r="C435">
        <v>2851</v>
      </c>
      <c r="D435">
        <v>6.8994999999999997</v>
      </c>
      <c r="E435">
        <v>136.9598</v>
      </c>
      <c r="F435">
        <v>65.747500000000002</v>
      </c>
    </row>
    <row r="436" spans="1:6" x14ac:dyDescent="0.25">
      <c r="A436" s="2">
        <v>44432</v>
      </c>
      <c r="B436">
        <v>724.95590000000004</v>
      </c>
      <c r="C436">
        <v>2851</v>
      </c>
      <c r="D436">
        <v>7.069</v>
      </c>
      <c r="E436">
        <v>137.88380000000001</v>
      </c>
      <c r="F436">
        <v>66.368600000000001</v>
      </c>
    </row>
    <row r="437" spans="1:6" x14ac:dyDescent="0.25">
      <c r="A437" s="2">
        <v>44433</v>
      </c>
      <c r="B437">
        <v>728.48059999999998</v>
      </c>
      <c r="C437">
        <v>2851</v>
      </c>
      <c r="D437">
        <v>7.2233000000000001</v>
      </c>
      <c r="E437">
        <v>138.6968</v>
      </c>
      <c r="F437">
        <v>66.962400000000002</v>
      </c>
    </row>
    <row r="438" spans="1:6" x14ac:dyDescent="0.25">
      <c r="A438" s="2">
        <v>44434</v>
      </c>
      <c r="B438">
        <v>731.97699999999998</v>
      </c>
      <c r="C438">
        <v>2851</v>
      </c>
      <c r="D438">
        <v>7.4314</v>
      </c>
      <c r="E438">
        <v>139.5806</v>
      </c>
      <c r="F438">
        <v>67.448899999999995</v>
      </c>
    </row>
    <row r="439" spans="1:6" x14ac:dyDescent="0.25">
      <c r="A439" s="2">
        <v>44435</v>
      </c>
      <c r="B439">
        <v>735.83339999999998</v>
      </c>
      <c r="C439">
        <v>2871</v>
      </c>
      <c r="D439">
        <v>7.6021000000000001</v>
      </c>
      <c r="E439">
        <v>140.52889999999999</v>
      </c>
      <c r="F439">
        <v>68.042000000000002</v>
      </c>
    </row>
    <row r="440" spans="1:6" x14ac:dyDescent="0.25">
      <c r="A440" s="2">
        <v>44438</v>
      </c>
      <c r="B440">
        <v>747.91510000000005</v>
      </c>
      <c r="C440">
        <v>2871</v>
      </c>
      <c r="D440">
        <v>8.3966999999999992</v>
      </c>
      <c r="E440">
        <v>143.41239999999999</v>
      </c>
      <c r="F440">
        <v>69.717500000000001</v>
      </c>
    </row>
    <row r="441" spans="1:6" x14ac:dyDescent="0.25">
      <c r="A441" s="2">
        <v>44439</v>
      </c>
      <c r="B441">
        <v>749.99779999999998</v>
      </c>
      <c r="C441">
        <v>2871</v>
      </c>
      <c r="D441">
        <v>8.5691000000000006</v>
      </c>
      <c r="E441">
        <v>143.96379999999999</v>
      </c>
      <c r="F441">
        <v>70.385599999999997</v>
      </c>
    </row>
    <row r="442" spans="1:6" x14ac:dyDescent="0.25">
      <c r="A442" s="2">
        <v>44440</v>
      </c>
      <c r="B442">
        <v>755.0009</v>
      </c>
      <c r="C442">
        <v>2871</v>
      </c>
      <c r="D442">
        <v>8.5974000000000004</v>
      </c>
      <c r="E442">
        <v>144.6421</v>
      </c>
      <c r="F442">
        <v>70.894499999999994</v>
      </c>
    </row>
    <row r="443" spans="1:6" x14ac:dyDescent="0.25">
      <c r="A443" s="2">
        <v>44441</v>
      </c>
      <c r="B443">
        <v>757.31359999999995</v>
      </c>
      <c r="C443">
        <v>2871</v>
      </c>
      <c r="D443">
        <v>8.4811999999999994</v>
      </c>
      <c r="E443">
        <v>145.1191</v>
      </c>
      <c r="F443">
        <v>71.399100000000004</v>
      </c>
    </row>
    <row r="444" spans="1:6" x14ac:dyDescent="0.25">
      <c r="A444" s="2">
        <v>44442</v>
      </c>
      <c r="B444">
        <v>759.84100000000001</v>
      </c>
      <c r="C444">
        <v>2923</v>
      </c>
      <c r="D444">
        <v>8.3481000000000005</v>
      </c>
      <c r="E444">
        <v>145.6892</v>
      </c>
      <c r="F444">
        <v>71.912099999999995</v>
      </c>
    </row>
    <row r="445" spans="1:6" x14ac:dyDescent="0.25">
      <c r="A445" s="2">
        <v>44445</v>
      </c>
      <c r="B445">
        <v>769.35490000000004</v>
      </c>
      <c r="C445">
        <v>2923</v>
      </c>
      <c r="D445">
        <v>8.4374000000000002</v>
      </c>
      <c r="E445">
        <v>147.87299999999999</v>
      </c>
      <c r="F445">
        <v>73.4178</v>
      </c>
    </row>
    <row r="446" spans="1:6" x14ac:dyDescent="0.25">
      <c r="A446" s="2">
        <v>44446</v>
      </c>
      <c r="B446">
        <v>771.29039999999998</v>
      </c>
      <c r="C446">
        <v>2923</v>
      </c>
      <c r="D446">
        <v>8.5137999999999998</v>
      </c>
      <c r="E446">
        <v>148.33690000000001</v>
      </c>
      <c r="F446">
        <v>73.710499999999996</v>
      </c>
    </row>
    <row r="447" spans="1:6" x14ac:dyDescent="0.25">
      <c r="A447" s="2">
        <v>44447</v>
      </c>
      <c r="B447">
        <v>773.63030000000003</v>
      </c>
      <c r="C447">
        <v>2923</v>
      </c>
      <c r="D447">
        <v>8.4909999999999997</v>
      </c>
      <c r="E447">
        <v>149.06899999999999</v>
      </c>
      <c r="F447">
        <v>74.027299999999997</v>
      </c>
    </row>
    <row r="448" spans="1:6" x14ac:dyDescent="0.25">
      <c r="A448" s="2">
        <v>44448</v>
      </c>
      <c r="B448">
        <v>776.03719999999998</v>
      </c>
      <c r="C448">
        <v>2923</v>
      </c>
      <c r="D448">
        <v>8.3984000000000005</v>
      </c>
      <c r="E448">
        <v>149.85839999999999</v>
      </c>
      <c r="F448">
        <v>74.285200000000003</v>
      </c>
    </row>
    <row r="449" spans="1:6" x14ac:dyDescent="0.25">
      <c r="A449" s="2">
        <v>44449</v>
      </c>
      <c r="B449">
        <v>778.32579999999996</v>
      </c>
      <c r="C449">
        <v>3006</v>
      </c>
      <c r="D449">
        <v>8.4776000000000007</v>
      </c>
      <c r="E449">
        <v>150.54159999999999</v>
      </c>
      <c r="F449">
        <v>74.547799999999995</v>
      </c>
    </row>
    <row r="450" spans="1:6" x14ac:dyDescent="0.25">
      <c r="A450" s="2">
        <v>44452</v>
      </c>
      <c r="B450">
        <v>786.71990000000005</v>
      </c>
      <c r="C450">
        <v>3006</v>
      </c>
      <c r="D450">
        <v>8.6654999999999998</v>
      </c>
      <c r="E450">
        <v>152.88499999999999</v>
      </c>
      <c r="F450">
        <v>76.040199999999999</v>
      </c>
    </row>
    <row r="451" spans="1:6" x14ac:dyDescent="0.25">
      <c r="A451" s="2">
        <v>44453</v>
      </c>
      <c r="B451">
        <v>788.23689999999999</v>
      </c>
      <c r="C451">
        <v>3006</v>
      </c>
      <c r="D451">
        <v>8.4145000000000003</v>
      </c>
      <c r="E451">
        <v>153.3219</v>
      </c>
      <c r="F451">
        <v>76.343199999999996</v>
      </c>
    </row>
    <row r="452" spans="1:6" x14ac:dyDescent="0.25">
      <c r="A452" s="2">
        <v>44454</v>
      </c>
      <c r="B452">
        <v>789.48419999999999</v>
      </c>
      <c r="C452">
        <v>3006</v>
      </c>
      <c r="D452">
        <v>8.4451000000000001</v>
      </c>
      <c r="E452">
        <v>153.6746</v>
      </c>
      <c r="F452">
        <v>76.581299999999999</v>
      </c>
    </row>
    <row r="453" spans="1:6" x14ac:dyDescent="0.25">
      <c r="A453" s="2">
        <v>44455</v>
      </c>
      <c r="B453">
        <v>790.83789999999999</v>
      </c>
      <c r="C453">
        <v>3006</v>
      </c>
      <c r="D453">
        <v>8.6624999999999996</v>
      </c>
      <c r="E453">
        <v>153.9958</v>
      </c>
      <c r="F453">
        <v>76.857600000000005</v>
      </c>
    </row>
    <row r="454" spans="1:6" x14ac:dyDescent="0.25">
      <c r="A454" s="2">
        <v>44456</v>
      </c>
      <c r="B454">
        <v>793.11419999999998</v>
      </c>
      <c r="C454">
        <v>3082</v>
      </c>
      <c r="D454">
        <v>8.7779000000000007</v>
      </c>
      <c r="E454">
        <v>154.4237</v>
      </c>
      <c r="F454">
        <v>77.391999999999996</v>
      </c>
    </row>
    <row r="455" spans="1:6" x14ac:dyDescent="0.25">
      <c r="A455" s="2">
        <v>44459</v>
      </c>
      <c r="B455">
        <v>801.78539999999998</v>
      </c>
      <c r="C455">
        <v>3082</v>
      </c>
      <c r="D455">
        <v>8.8498999999999999</v>
      </c>
      <c r="E455">
        <v>156.24709999999999</v>
      </c>
      <c r="F455">
        <v>79.179699999999997</v>
      </c>
    </row>
    <row r="456" spans="1:6" x14ac:dyDescent="0.25">
      <c r="A456" s="2">
        <v>44460</v>
      </c>
      <c r="B456">
        <v>803.58870000000002</v>
      </c>
      <c r="C456">
        <v>3082</v>
      </c>
      <c r="D456">
        <v>8.8308999999999997</v>
      </c>
      <c r="E456">
        <v>156.6497</v>
      </c>
      <c r="F456">
        <v>79.612799999999993</v>
      </c>
    </row>
    <row r="457" spans="1:6" x14ac:dyDescent="0.25">
      <c r="A457" s="2">
        <v>44461</v>
      </c>
      <c r="B457">
        <v>805.30650000000003</v>
      </c>
      <c r="C457">
        <v>3082</v>
      </c>
      <c r="D457">
        <v>8.8986999999999998</v>
      </c>
      <c r="E457">
        <v>156.93989999999999</v>
      </c>
      <c r="F457">
        <v>80.1404</v>
      </c>
    </row>
    <row r="458" spans="1:6" x14ac:dyDescent="0.25">
      <c r="A458" s="2">
        <v>44462</v>
      </c>
      <c r="B458">
        <v>807.83180000000004</v>
      </c>
      <c r="C458">
        <v>3082</v>
      </c>
      <c r="D458">
        <v>8.9815000000000005</v>
      </c>
      <c r="E458">
        <v>157.75190000000001</v>
      </c>
      <c r="F458">
        <v>80.669600000000003</v>
      </c>
    </row>
    <row r="459" spans="1:6" x14ac:dyDescent="0.25">
      <c r="A459" s="2">
        <v>44463</v>
      </c>
      <c r="B459">
        <v>810.54229999999995</v>
      </c>
      <c r="C459">
        <v>3170</v>
      </c>
      <c r="D459">
        <v>9.1443999999999992</v>
      </c>
      <c r="E459">
        <v>158.53649999999999</v>
      </c>
      <c r="F459">
        <v>81.332300000000004</v>
      </c>
    </row>
    <row r="460" spans="1:6" x14ac:dyDescent="0.25">
      <c r="A460" s="2">
        <v>44466</v>
      </c>
      <c r="B460">
        <v>821.74360000000001</v>
      </c>
      <c r="C460">
        <v>3170</v>
      </c>
      <c r="D460">
        <v>9.6513000000000009</v>
      </c>
      <c r="E460">
        <v>162.32050000000001</v>
      </c>
      <c r="F460">
        <v>83.381799999999998</v>
      </c>
    </row>
    <row r="461" spans="1:6" x14ac:dyDescent="0.25">
      <c r="A461" s="2">
        <v>44467</v>
      </c>
      <c r="B461">
        <v>824.28110000000004</v>
      </c>
      <c r="C461">
        <v>3170</v>
      </c>
      <c r="D461">
        <v>9.6259999999999994</v>
      </c>
      <c r="E461">
        <v>163.25880000000001</v>
      </c>
      <c r="F461">
        <v>84.081000000000003</v>
      </c>
    </row>
    <row r="462" spans="1:6" x14ac:dyDescent="0.25">
      <c r="A462" s="2">
        <v>44468</v>
      </c>
      <c r="B462">
        <v>826.98410000000001</v>
      </c>
      <c r="C462">
        <v>3170</v>
      </c>
      <c r="D462">
        <v>9.6334</v>
      </c>
      <c r="E462">
        <v>164.16200000000001</v>
      </c>
      <c r="F462">
        <v>84.778199999999998</v>
      </c>
    </row>
    <row r="463" spans="1:6" x14ac:dyDescent="0.25">
      <c r="A463" s="2">
        <v>44469</v>
      </c>
      <c r="B463">
        <v>829.75440000000003</v>
      </c>
      <c r="C463">
        <v>3170</v>
      </c>
      <c r="D463">
        <v>9.4154999999999998</v>
      </c>
      <c r="E463">
        <v>165.21960000000001</v>
      </c>
      <c r="F463">
        <v>85.338099999999997</v>
      </c>
    </row>
    <row r="464" spans="1:6" x14ac:dyDescent="0.25">
      <c r="A464" s="2">
        <v>44470</v>
      </c>
      <c r="B464">
        <v>832.18539999999996</v>
      </c>
      <c r="C464">
        <v>3288</v>
      </c>
      <c r="D464">
        <v>9.4400999999999993</v>
      </c>
      <c r="E464">
        <v>165.97790000000001</v>
      </c>
      <c r="F464">
        <v>85.475399999999993</v>
      </c>
    </row>
    <row r="465" spans="1:6" x14ac:dyDescent="0.25">
      <c r="A465" s="2">
        <v>44473</v>
      </c>
      <c r="B465">
        <v>840.06230000000005</v>
      </c>
      <c r="C465">
        <v>3288</v>
      </c>
      <c r="D465">
        <v>9.7155000000000005</v>
      </c>
      <c r="E465">
        <v>169.25550000000001</v>
      </c>
      <c r="F465">
        <v>85.531499999999994</v>
      </c>
    </row>
    <row r="466" spans="1:6" x14ac:dyDescent="0.25">
      <c r="A466" s="2">
        <v>44474</v>
      </c>
      <c r="B466">
        <v>842.47180000000003</v>
      </c>
      <c r="C466">
        <v>3288</v>
      </c>
      <c r="D466">
        <v>9.6412999999999993</v>
      </c>
      <c r="E466">
        <v>170.45740000000001</v>
      </c>
      <c r="F466">
        <v>85.456999999999994</v>
      </c>
    </row>
    <row r="467" spans="1:6" x14ac:dyDescent="0.25">
      <c r="A467" s="2">
        <v>44475</v>
      </c>
      <c r="B467">
        <v>843.66470000000004</v>
      </c>
      <c r="C467">
        <v>3288</v>
      </c>
      <c r="D467">
        <v>9.5154999999999994</v>
      </c>
      <c r="E467">
        <v>170.94909999999999</v>
      </c>
      <c r="F467">
        <v>85.298900000000003</v>
      </c>
    </row>
    <row r="468" spans="1:6" x14ac:dyDescent="0.25">
      <c r="A468" s="2">
        <v>44476</v>
      </c>
      <c r="B468">
        <v>844.27689999999996</v>
      </c>
      <c r="C468">
        <v>3288</v>
      </c>
      <c r="D468">
        <v>9.5563000000000002</v>
      </c>
      <c r="E468">
        <v>170.84630000000001</v>
      </c>
      <c r="F468">
        <v>85.335099999999997</v>
      </c>
    </row>
    <row r="469" spans="1:6" x14ac:dyDescent="0.25">
      <c r="A469" s="2">
        <v>44477</v>
      </c>
      <c r="B469">
        <v>845.45600000000002</v>
      </c>
      <c r="C469">
        <v>3369</v>
      </c>
      <c r="D469">
        <v>9.5843000000000007</v>
      </c>
      <c r="E469">
        <v>171.28559999999999</v>
      </c>
      <c r="F469">
        <v>85.329400000000007</v>
      </c>
    </row>
    <row r="470" spans="1:6" x14ac:dyDescent="0.25">
      <c r="A470" s="2">
        <v>44480</v>
      </c>
      <c r="B470">
        <v>854.65060000000005</v>
      </c>
      <c r="C470">
        <v>3369</v>
      </c>
      <c r="D470">
        <v>9.7967999999999993</v>
      </c>
      <c r="E470">
        <v>172.62360000000001</v>
      </c>
      <c r="F470">
        <v>90.129000000000005</v>
      </c>
    </row>
    <row r="471" spans="1:6" x14ac:dyDescent="0.25">
      <c r="A471" s="2">
        <v>44481</v>
      </c>
      <c r="B471">
        <v>855.18619999999999</v>
      </c>
      <c r="C471">
        <v>3369</v>
      </c>
      <c r="D471">
        <v>9.7629999999999999</v>
      </c>
      <c r="E471">
        <v>173.26669999999999</v>
      </c>
      <c r="F471">
        <v>89.919200000000004</v>
      </c>
    </row>
    <row r="472" spans="1:6" x14ac:dyDescent="0.25">
      <c r="A472" s="2">
        <v>44482</v>
      </c>
      <c r="B472">
        <v>854.49220000000003</v>
      </c>
      <c r="C472">
        <v>3369</v>
      </c>
      <c r="D472">
        <v>9.8230000000000004</v>
      </c>
      <c r="E472">
        <v>172.9502</v>
      </c>
      <c r="F472">
        <v>89.755899999999997</v>
      </c>
    </row>
    <row r="473" spans="1:6" x14ac:dyDescent="0.25">
      <c r="A473" s="2">
        <v>44483</v>
      </c>
      <c r="B473">
        <v>854.35540000000003</v>
      </c>
      <c r="C473">
        <v>3369</v>
      </c>
      <c r="D473">
        <v>9.8303999999999991</v>
      </c>
      <c r="E473">
        <v>173.1814</v>
      </c>
      <c r="F473">
        <v>89.658900000000003</v>
      </c>
    </row>
    <row r="474" spans="1:6" x14ac:dyDescent="0.25">
      <c r="A474" s="2">
        <v>44484</v>
      </c>
      <c r="B474">
        <v>854.38570000000004</v>
      </c>
      <c r="C474">
        <v>3461</v>
      </c>
      <c r="D474">
        <v>9.7502999999999993</v>
      </c>
      <c r="E474">
        <v>173.459</v>
      </c>
      <c r="F474">
        <v>89.649299999999997</v>
      </c>
    </row>
    <row r="475" spans="1:6" x14ac:dyDescent="0.25">
      <c r="A475" s="2">
        <v>44487</v>
      </c>
      <c r="B475">
        <v>856.17340000000002</v>
      </c>
      <c r="C475">
        <v>3461</v>
      </c>
      <c r="D475">
        <v>9.8272999999999993</v>
      </c>
      <c r="E475">
        <v>174.23660000000001</v>
      </c>
      <c r="F475">
        <v>89.724500000000006</v>
      </c>
    </row>
    <row r="476" spans="1:6" x14ac:dyDescent="0.25">
      <c r="A476" s="2">
        <v>44488</v>
      </c>
      <c r="B476">
        <v>856.80430000000001</v>
      </c>
      <c r="C476">
        <v>3461</v>
      </c>
      <c r="D476">
        <v>9.9284999999999997</v>
      </c>
      <c r="E476">
        <v>174.51179999999999</v>
      </c>
      <c r="F476">
        <v>89.744699999999995</v>
      </c>
    </row>
    <row r="477" spans="1:6" x14ac:dyDescent="0.25">
      <c r="A477" s="2">
        <v>44489</v>
      </c>
      <c r="B477">
        <v>858.15660000000003</v>
      </c>
      <c r="C477">
        <v>3461</v>
      </c>
      <c r="D477">
        <v>9.9379000000000008</v>
      </c>
      <c r="E477">
        <v>175.10499999999999</v>
      </c>
      <c r="F477">
        <v>89.747399999999999</v>
      </c>
    </row>
    <row r="478" spans="1:6" x14ac:dyDescent="0.25">
      <c r="A478" s="2">
        <v>44490</v>
      </c>
      <c r="B478">
        <v>858.32029999999997</v>
      </c>
      <c r="C478">
        <v>3461</v>
      </c>
      <c r="D478">
        <v>9.8862000000000005</v>
      </c>
      <c r="E478">
        <v>174.93260000000001</v>
      </c>
      <c r="F478">
        <v>89.463899999999995</v>
      </c>
    </row>
    <row r="479" spans="1:6" x14ac:dyDescent="0.25">
      <c r="A479" s="2">
        <v>44491</v>
      </c>
      <c r="B479">
        <v>857.6105</v>
      </c>
      <c r="C479">
        <v>3548</v>
      </c>
      <c r="D479">
        <v>9.7789000000000001</v>
      </c>
      <c r="E479">
        <v>174.90989999999999</v>
      </c>
      <c r="F479">
        <v>89.131799999999998</v>
      </c>
    </row>
    <row r="480" spans="1:6" x14ac:dyDescent="0.25">
      <c r="A480" s="2">
        <v>44494</v>
      </c>
      <c r="B480">
        <v>856.20180000000005</v>
      </c>
      <c r="C480">
        <v>3548</v>
      </c>
      <c r="D480">
        <v>9.7472999999999992</v>
      </c>
      <c r="E480">
        <v>174.43680000000001</v>
      </c>
      <c r="F480">
        <v>88.923000000000002</v>
      </c>
    </row>
    <row r="481" spans="1:6" x14ac:dyDescent="0.25">
      <c r="A481" s="2">
        <v>44495</v>
      </c>
      <c r="B481">
        <v>855.24860000000001</v>
      </c>
      <c r="C481">
        <v>3548</v>
      </c>
      <c r="D481">
        <v>9.6843000000000004</v>
      </c>
      <c r="E481">
        <v>174.4143</v>
      </c>
      <c r="F481">
        <v>88.927099999999996</v>
      </c>
    </row>
    <row r="482" spans="1:6" x14ac:dyDescent="0.25">
      <c r="A482" s="2">
        <v>44496</v>
      </c>
      <c r="B482">
        <v>855.53890000000001</v>
      </c>
      <c r="C482">
        <v>3548</v>
      </c>
      <c r="D482">
        <v>9.7969000000000008</v>
      </c>
      <c r="E482">
        <v>175.3177</v>
      </c>
      <c r="F482">
        <v>89.0501</v>
      </c>
    </row>
    <row r="483" spans="1:6" x14ac:dyDescent="0.25">
      <c r="A483" s="2">
        <v>44497</v>
      </c>
      <c r="B483">
        <v>855.10440000000006</v>
      </c>
      <c r="C483">
        <v>3548</v>
      </c>
      <c r="D483">
        <v>9.8160000000000007</v>
      </c>
      <c r="E483">
        <v>175.37970000000001</v>
      </c>
      <c r="F483">
        <v>89.210999999999999</v>
      </c>
    </row>
    <row r="484" spans="1:6" x14ac:dyDescent="0.25">
      <c r="A484" s="2">
        <v>44498</v>
      </c>
      <c r="B484">
        <v>854.92939999999999</v>
      </c>
      <c r="C484">
        <v>3611</v>
      </c>
      <c r="D484">
        <v>9.9128000000000007</v>
      </c>
      <c r="E484">
        <v>175.39060000000001</v>
      </c>
      <c r="F484">
        <v>89.366299999999995</v>
      </c>
    </row>
    <row r="485" spans="1:6" x14ac:dyDescent="0.25">
      <c r="A485" s="2">
        <v>44501</v>
      </c>
      <c r="B485">
        <v>856.04669999999999</v>
      </c>
      <c r="C485">
        <v>3611</v>
      </c>
      <c r="D485">
        <v>10.287800000000001</v>
      </c>
      <c r="E485">
        <v>176.20699999999999</v>
      </c>
      <c r="F485">
        <v>90.065799999999996</v>
      </c>
    </row>
    <row r="486" spans="1:6" x14ac:dyDescent="0.25">
      <c r="A486" s="2">
        <v>44502</v>
      </c>
      <c r="B486">
        <v>853.22069999999997</v>
      </c>
      <c r="C486">
        <v>3611</v>
      </c>
      <c r="D486">
        <v>10.1538</v>
      </c>
      <c r="E486">
        <v>175.625</v>
      </c>
      <c r="F486">
        <v>89.937799999999996</v>
      </c>
    </row>
    <row r="487" spans="1:6" x14ac:dyDescent="0.25">
      <c r="A487" s="2">
        <v>44503</v>
      </c>
      <c r="B487">
        <v>849.71140000000003</v>
      </c>
      <c r="C487">
        <v>3611</v>
      </c>
      <c r="D487">
        <v>10.0558</v>
      </c>
      <c r="E487">
        <v>174.80439999999999</v>
      </c>
      <c r="F487">
        <v>89.725499999999997</v>
      </c>
    </row>
    <row r="488" spans="1:6" x14ac:dyDescent="0.25">
      <c r="A488" s="2">
        <v>44504</v>
      </c>
      <c r="B488">
        <v>846.85490000000004</v>
      </c>
      <c r="C488">
        <v>3611</v>
      </c>
      <c r="D488">
        <v>9.9042999999999992</v>
      </c>
      <c r="E488">
        <v>174.16390000000001</v>
      </c>
      <c r="F488">
        <v>89.712500000000006</v>
      </c>
    </row>
    <row r="489" spans="1:6" x14ac:dyDescent="0.25">
      <c r="A489" s="2">
        <v>44505</v>
      </c>
      <c r="B489">
        <v>844.18820000000005</v>
      </c>
      <c r="C489">
        <v>3618</v>
      </c>
      <c r="D489">
        <v>9.7334999999999994</v>
      </c>
      <c r="E489">
        <v>173.65819999999999</v>
      </c>
      <c r="F489">
        <v>89.733000000000004</v>
      </c>
    </row>
    <row r="490" spans="1:6" x14ac:dyDescent="0.25">
      <c r="A490" s="2">
        <v>44508</v>
      </c>
      <c r="B490">
        <v>839.38869999999997</v>
      </c>
      <c r="C490">
        <v>3618</v>
      </c>
      <c r="D490">
        <v>10.248200000000001</v>
      </c>
      <c r="E490">
        <v>173.1814</v>
      </c>
      <c r="F490">
        <v>89.906099999999995</v>
      </c>
    </row>
    <row r="491" spans="1:6" x14ac:dyDescent="0.25">
      <c r="A491" s="2">
        <v>44509</v>
      </c>
      <c r="B491">
        <v>836.10320000000002</v>
      </c>
      <c r="C491">
        <v>3618</v>
      </c>
      <c r="D491">
        <v>10.2475</v>
      </c>
      <c r="E491">
        <v>172.71029999999999</v>
      </c>
      <c r="F491">
        <v>89.758600000000001</v>
      </c>
    </row>
    <row r="492" spans="1:6" x14ac:dyDescent="0.25">
      <c r="A492" s="2">
        <v>44510</v>
      </c>
      <c r="B492">
        <v>832.89549999999997</v>
      </c>
      <c r="C492">
        <v>3618</v>
      </c>
      <c r="D492">
        <v>10.201000000000001</v>
      </c>
      <c r="E492">
        <v>172.1677</v>
      </c>
      <c r="F492">
        <v>89.612200000000001</v>
      </c>
    </row>
    <row r="493" spans="1:6" x14ac:dyDescent="0.25">
      <c r="A493" s="2">
        <v>44511</v>
      </c>
      <c r="B493">
        <v>829.60040000000004</v>
      </c>
      <c r="C493">
        <v>3618</v>
      </c>
      <c r="D493">
        <v>10.136100000000001</v>
      </c>
      <c r="E493">
        <v>171.48240000000001</v>
      </c>
      <c r="F493">
        <v>89.506799999999998</v>
      </c>
    </row>
    <row r="494" spans="1:6" x14ac:dyDescent="0.25">
      <c r="A494" s="2">
        <v>44512</v>
      </c>
      <c r="B494">
        <v>825.98260000000005</v>
      </c>
      <c r="C494">
        <v>3644</v>
      </c>
      <c r="D494">
        <v>10.151400000000001</v>
      </c>
      <c r="E494">
        <v>170.60329999999999</v>
      </c>
      <c r="F494">
        <v>89.334400000000002</v>
      </c>
    </row>
    <row r="495" spans="1:6" x14ac:dyDescent="0.25">
      <c r="A495" s="2">
        <v>44515</v>
      </c>
      <c r="B495">
        <v>819.27440000000001</v>
      </c>
      <c r="C495">
        <v>3644</v>
      </c>
      <c r="D495">
        <v>10.217499999999999</v>
      </c>
      <c r="E495">
        <v>170.39240000000001</v>
      </c>
      <c r="F495">
        <v>88.966700000000003</v>
      </c>
    </row>
    <row r="496" spans="1:6" x14ac:dyDescent="0.25">
      <c r="A496" s="2">
        <v>44516</v>
      </c>
      <c r="B496">
        <v>815.08780000000002</v>
      </c>
      <c r="C496">
        <v>3644</v>
      </c>
      <c r="D496">
        <v>10.2051</v>
      </c>
      <c r="E496">
        <v>169.62350000000001</v>
      </c>
      <c r="F496">
        <v>88.354100000000003</v>
      </c>
    </row>
    <row r="497" spans="1:6" x14ac:dyDescent="0.25">
      <c r="A497" s="2">
        <v>44517</v>
      </c>
      <c r="B497">
        <v>811.46619999999996</v>
      </c>
      <c r="C497">
        <v>3644</v>
      </c>
      <c r="D497">
        <v>10.2494</v>
      </c>
      <c r="E497">
        <v>169.32820000000001</v>
      </c>
      <c r="F497">
        <v>87.987700000000004</v>
      </c>
    </row>
    <row r="498" spans="1:6" x14ac:dyDescent="0.25">
      <c r="A498" s="2">
        <v>44518</v>
      </c>
      <c r="B498">
        <v>808.25549999999998</v>
      </c>
      <c r="C498">
        <v>3644</v>
      </c>
      <c r="D498">
        <v>10.2972</v>
      </c>
      <c r="E498">
        <v>169.20189999999999</v>
      </c>
      <c r="F498">
        <v>87.702399999999997</v>
      </c>
    </row>
    <row r="499" spans="1:6" x14ac:dyDescent="0.25">
      <c r="A499" s="2">
        <v>44519</v>
      </c>
      <c r="B499">
        <v>806.0258</v>
      </c>
      <c r="C499">
        <v>3623</v>
      </c>
      <c r="D499">
        <v>10.305400000000001</v>
      </c>
      <c r="E499">
        <v>169.50299999999999</v>
      </c>
      <c r="F499">
        <v>87.546400000000006</v>
      </c>
    </row>
    <row r="500" spans="1:6" x14ac:dyDescent="0.25">
      <c r="A500" s="2">
        <v>44522</v>
      </c>
      <c r="B500">
        <v>798.01110000000006</v>
      </c>
      <c r="C500">
        <v>3623</v>
      </c>
      <c r="D500">
        <v>10.339399999999999</v>
      </c>
      <c r="E500">
        <v>169.20660000000001</v>
      </c>
      <c r="F500">
        <v>86.928600000000003</v>
      </c>
    </row>
    <row r="501" spans="1:6" x14ac:dyDescent="0.25">
      <c r="A501" s="2">
        <v>44523</v>
      </c>
      <c r="B501">
        <v>793.0059</v>
      </c>
      <c r="C501">
        <v>3623</v>
      </c>
      <c r="D501">
        <v>10.343999999999999</v>
      </c>
      <c r="E501">
        <v>167.96250000000001</v>
      </c>
      <c r="F501">
        <v>86.670500000000004</v>
      </c>
    </row>
    <row r="502" spans="1:6" x14ac:dyDescent="0.25">
      <c r="A502" s="2">
        <v>44524</v>
      </c>
      <c r="B502">
        <v>786.36869999999999</v>
      </c>
      <c r="C502">
        <v>3623</v>
      </c>
      <c r="D502">
        <v>10.2867</v>
      </c>
      <c r="E502">
        <v>166.5872</v>
      </c>
      <c r="F502">
        <v>85.3172</v>
      </c>
    </row>
    <row r="503" spans="1:6" x14ac:dyDescent="0.25">
      <c r="A503" s="2">
        <v>44525</v>
      </c>
      <c r="B503">
        <v>780.51279999999997</v>
      </c>
      <c r="C503">
        <v>3623</v>
      </c>
      <c r="D503">
        <v>10.232799999999999</v>
      </c>
      <c r="E503">
        <v>165.15199999999999</v>
      </c>
      <c r="F503">
        <v>84.5364</v>
      </c>
    </row>
    <row r="504" spans="1:6" x14ac:dyDescent="0.25">
      <c r="A504" s="2">
        <v>44526</v>
      </c>
      <c r="B504">
        <v>774.8329</v>
      </c>
      <c r="C504">
        <v>3564</v>
      </c>
      <c r="D504">
        <v>10.132300000000001</v>
      </c>
      <c r="E504">
        <v>163.79580000000001</v>
      </c>
      <c r="F504">
        <v>83.757300000000001</v>
      </c>
    </row>
    <row r="505" spans="1:6" x14ac:dyDescent="0.25">
      <c r="A505" s="2">
        <v>44529</v>
      </c>
      <c r="B505">
        <v>758.88990000000001</v>
      </c>
      <c r="C505">
        <v>3564</v>
      </c>
      <c r="D505">
        <v>9.1972000000000005</v>
      </c>
      <c r="E505">
        <v>159.87360000000001</v>
      </c>
      <c r="F505">
        <v>81.080699999999993</v>
      </c>
    </row>
    <row r="506" spans="1:6" x14ac:dyDescent="0.25">
      <c r="A506" s="2">
        <v>44530</v>
      </c>
      <c r="B506">
        <v>752.8098</v>
      </c>
      <c r="C506">
        <v>3564</v>
      </c>
      <c r="D506">
        <v>9.2239000000000004</v>
      </c>
      <c r="E506">
        <v>158.5067</v>
      </c>
      <c r="F506">
        <v>80.394300000000001</v>
      </c>
    </row>
    <row r="507" spans="1:6" x14ac:dyDescent="0.25">
      <c r="A507" s="2">
        <v>44531</v>
      </c>
      <c r="B507">
        <v>746.48979999999995</v>
      </c>
      <c r="C507">
        <v>3564</v>
      </c>
      <c r="D507">
        <v>9.1724999999999994</v>
      </c>
      <c r="E507">
        <v>157.52189999999999</v>
      </c>
      <c r="F507">
        <v>79.533199999999994</v>
      </c>
    </row>
    <row r="508" spans="1:6" x14ac:dyDescent="0.25">
      <c r="A508" s="2">
        <v>44532</v>
      </c>
      <c r="B508">
        <v>740.28060000000005</v>
      </c>
      <c r="C508">
        <v>3564</v>
      </c>
      <c r="D508">
        <v>9.0493000000000006</v>
      </c>
      <c r="E508">
        <v>156.2698</v>
      </c>
      <c r="F508">
        <v>78.314599999999999</v>
      </c>
    </row>
    <row r="509" spans="1:6" x14ac:dyDescent="0.25">
      <c r="A509" s="2">
        <v>44533</v>
      </c>
      <c r="B509">
        <v>733.6078</v>
      </c>
      <c r="C509">
        <v>3505</v>
      </c>
      <c r="D509">
        <v>9.0813000000000006</v>
      </c>
      <c r="E509">
        <v>154.6985</v>
      </c>
      <c r="F509">
        <v>77.250500000000002</v>
      </c>
    </row>
    <row r="510" spans="1:6" x14ac:dyDescent="0.25">
      <c r="A510" s="2">
        <v>44536</v>
      </c>
      <c r="B510">
        <v>716.65679999999998</v>
      </c>
      <c r="C510">
        <v>3505</v>
      </c>
      <c r="D510">
        <v>9.2733000000000008</v>
      </c>
      <c r="E510">
        <v>151.36349999999999</v>
      </c>
      <c r="F510">
        <v>74.112099999999998</v>
      </c>
    </row>
    <row r="511" spans="1:6" x14ac:dyDescent="0.25">
      <c r="A511" s="2">
        <v>44537</v>
      </c>
      <c r="B511">
        <v>709.9452</v>
      </c>
      <c r="C511">
        <v>3505</v>
      </c>
      <c r="D511">
        <v>9.1135000000000002</v>
      </c>
      <c r="E511">
        <v>149.9572</v>
      </c>
      <c r="F511">
        <v>72.946700000000007</v>
      </c>
    </row>
    <row r="512" spans="1:6" x14ac:dyDescent="0.25">
      <c r="A512" s="2">
        <v>44538</v>
      </c>
      <c r="B512">
        <v>703.24670000000003</v>
      </c>
      <c r="C512">
        <v>3505</v>
      </c>
      <c r="D512">
        <v>8.9559999999999995</v>
      </c>
      <c r="E512">
        <v>148.54150000000001</v>
      </c>
      <c r="F512">
        <v>71.715999999999994</v>
      </c>
    </row>
    <row r="513" spans="1:6" x14ac:dyDescent="0.25">
      <c r="A513" s="2">
        <v>44539</v>
      </c>
      <c r="B513">
        <v>696.20719999999994</v>
      </c>
      <c r="C513">
        <v>3505</v>
      </c>
      <c r="D513">
        <v>8.9465000000000003</v>
      </c>
      <c r="E513">
        <v>146.8673</v>
      </c>
      <c r="F513">
        <v>70.623099999999994</v>
      </c>
    </row>
    <row r="514" spans="1:6" x14ac:dyDescent="0.25">
      <c r="A514" s="2">
        <v>44540</v>
      </c>
      <c r="B514">
        <v>689.4674</v>
      </c>
      <c r="C514">
        <v>3417</v>
      </c>
      <c r="D514">
        <v>8.9344000000000001</v>
      </c>
      <c r="E514">
        <v>145.4648</v>
      </c>
      <c r="F514">
        <v>69.374399999999994</v>
      </c>
    </row>
    <row r="515" spans="1:6" x14ac:dyDescent="0.25">
      <c r="A515" s="2">
        <v>44543</v>
      </c>
      <c r="B515">
        <v>673.76670000000001</v>
      </c>
      <c r="C515">
        <v>3417</v>
      </c>
      <c r="D515">
        <v>9.218</v>
      </c>
      <c r="E515">
        <v>143.36250000000001</v>
      </c>
      <c r="F515">
        <v>66.260599999999997</v>
      </c>
    </row>
    <row r="516" spans="1:6" x14ac:dyDescent="0.25">
      <c r="A516" s="2">
        <v>44544</v>
      </c>
      <c r="B516">
        <v>668.27629999999999</v>
      </c>
      <c r="C516">
        <v>3417</v>
      </c>
      <c r="D516">
        <v>9.3286999999999995</v>
      </c>
      <c r="E516">
        <v>142.43770000000001</v>
      </c>
      <c r="F516">
        <v>65.304000000000002</v>
      </c>
    </row>
    <row r="517" spans="1:6" x14ac:dyDescent="0.25">
      <c r="A517" s="2">
        <v>44545</v>
      </c>
      <c r="B517">
        <v>663.03579999999999</v>
      </c>
      <c r="C517">
        <v>3417</v>
      </c>
      <c r="D517">
        <v>9.4001999999999999</v>
      </c>
      <c r="E517">
        <v>141.64680000000001</v>
      </c>
      <c r="F517">
        <v>64.478200000000001</v>
      </c>
    </row>
    <row r="518" spans="1:6" x14ac:dyDescent="0.25">
      <c r="A518" s="2">
        <v>44546</v>
      </c>
      <c r="B518">
        <v>657.73170000000005</v>
      </c>
      <c r="C518">
        <v>3417</v>
      </c>
      <c r="D518">
        <v>9.2829999999999995</v>
      </c>
      <c r="E518">
        <v>140.98169999999999</v>
      </c>
      <c r="F518">
        <v>63.408499999999997</v>
      </c>
    </row>
    <row r="519" spans="1:6" x14ac:dyDescent="0.25">
      <c r="A519" s="2">
        <v>44547</v>
      </c>
      <c r="B519">
        <v>652.38480000000004</v>
      </c>
      <c r="C519">
        <v>3362</v>
      </c>
      <c r="D519">
        <v>9.2416999999999998</v>
      </c>
      <c r="E519">
        <v>140.04249999999999</v>
      </c>
      <c r="F519">
        <v>62.491300000000003</v>
      </c>
    </row>
    <row r="520" spans="1:6" x14ac:dyDescent="0.25">
      <c r="A520" s="2">
        <v>44550</v>
      </c>
      <c r="B520">
        <v>635.57680000000005</v>
      </c>
      <c r="C520">
        <v>3362</v>
      </c>
      <c r="D520">
        <v>8.6651000000000007</v>
      </c>
      <c r="E520">
        <v>137.21600000000001</v>
      </c>
      <c r="F520">
        <v>59.155999999999999</v>
      </c>
    </row>
    <row r="521" spans="1:6" x14ac:dyDescent="0.25">
      <c r="A521" s="2">
        <v>44551</v>
      </c>
      <c r="B521">
        <v>627.09559999999999</v>
      </c>
      <c r="C521">
        <v>3362</v>
      </c>
      <c r="D521">
        <v>8.3948</v>
      </c>
      <c r="E521">
        <v>134.95580000000001</v>
      </c>
      <c r="F521">
        <v>57.731299999999997</v>
      </c>
    </row>
    <row r="522" spans="1:6" x14ac:dyDescent="0.25">
      <c r="A522" s="2">
        <v>44552</v>
      </c>
      <c r="B522">
        <v>617.93889999999999</v>
      </c>
      <c r="C522">
        <v>3362</v>
      </c>
      <c r="D522">
        <v>8.0033999999999992</v>
      </c>
      <c r="E522">
        <v>132.80520000000001</v>
      </c>
      <c r="F522">
        <v>56.325699999999998</v>
      </c>
    </row>
    <row r="523" spans="1:6" x14ac:dyDescent="0.25">
      <c r="A523" s="2">
        <v>44553</v>
      </c>
      <c r="B523">
        <v>611.17970000000003</v>
      </c>
      <c r="C523">
        <v>3362</v>
      </c>
      <c r="D523">
        <v>7.8541999999999996</v>
      </c>
      <c r="E523">
        <v>131.3304</v>
      </c>
      <c r="F523">
        <v>55.107399999999998</v>
      </c>
    </row>
    <row r="524" spans="1:6" x14ac:dyDescent="0.25">
      <c r="A524" s="2">
        <v>44554</v>
      </c>
      <c r="B524">
        <v>607.3587</v>
      </c>
      <c r="C524">
        <v>3226</v>
      </c>
      <c r="D524">
        <v>7.9406999999999996</v>
      </c>
      <c r="E524">
        <v>130.602</v>
      </c>
      <c r="F524">
        <v>54.451599999999999</v>
      </c>
    </row>
    <row r="525" spans="1:6" x14ac:dyDescent="0.25">
      <c r="A525" s="2">
        <v>44557</v>
      </c>
      <c r="B525">
        <v>597.30259999999998</v>
      </c>
      <c r="C525">
        <v>3226</v>
      </c>
      <c r="D525">
        <v>8.1837</v>
      </c>
      <c r="E525">
        <v>129.36510000000001</v>
      </c>
      <c r="F525">
        <v>52.425800000000002</v>
      </c>
    </row>
    <row r="526" spans="1:6" x14ac:dyDescent="0.25">
      <c r="A526" s="2">
        <v>44558</v>
      </c>
      <c r="B526">
        <v>594.67909999999995</v>
      </c>
      <c r="C526">
        <v>3226</v>
      </c>
      <c r="D526">
        <v>8.1935000000000002</v>
      </c>
      <c r="E526">
        <v>129.14359999999999</v>
      </c>
      <c r="F526">
        <v>51.994</v>
      </c>
    </row>
    <row r="527" spans="1:6" x14ac:dyDescent="0.25">
      <c r="A527" s="2">
        <v>44559</v>
      </c>
      <c r="B527">
        <v>593.52660000000003</v>
      </c>
      <c r="C527">
        <v>3226</v>
      </c>
      <c r="D527">
        <v>8.3322000000000003</v>
      </c>
      <c r="E527">
        <v>129.4796</v>
      </c>
      <c r="F527">
        <v>51.976100000000002</v>
      </c>
    </row>
    <row r="528" spans="1:6" x14ac:dyDescent="0.25">
      <c r="A528" s="2">
        <v>44560</v>
      </c>
      <c r="B528">
        <v>593.2269</v>
      </c>
      <c r="C528">
        <v>3226</v>
      </c>
      <c r="D528">
        <v>8.6265999999999998</v>
      </c>
      <c r="E528">
        <v>129.91210000000001</v>
      </c>
      <c r="F528">
        <v>52.056399999999996</v>
      </c>
    </row>
    <row r="529" spans="1:6" x14ac:dyDescent="0.25">
      <c r="A529" s="2">
        <v>44561</v>
      </c>
      <c r="B529">
        <v>594.67129999999997</v>
      </c>
      <c r="C529">
        <v>3195</v>
      </c>
      <c r="D529">
        <v>8.8605</v>
      </c>
      <c r="E529">
        <v>130.8828</v>
      </c>
      <c r="F529">
        <v>52.338500000000003</v>
      </c>
    </row>
    <row r="530" spans="1:6" x14ac:dyDescent="0.25">
      <c r="A530" s="2">
        <v>44564</v>
      </c>
      <c r="B530">
        <v>595.53369999999995</v>
      </c>
      <c r="C530">
        <v>3195</v>
      </c>
      <c r="D530">
        <v>7.5881999999999996</v>
      </c>
      <c r="E530">
        <v>132.6489</v>
      </c>
      <c r="F530">
        <v>52.960599999999999</v>
      </c>
    </row>
    <row r="531" spans="1:6" x14ac:dyDescent="0.25">
      <c r="A531" s="2">
        <v>44565</v>
      </c>
      <c r="B531">
        <v>592.73389999999995</v>
      </c>
      <c r="C531">
        <v>3195</v>
      </c>
      <c r="D531">
        <v>7.4885999999999999</v>
      </c>
      <c r="E531">
        <v>132.2818</v>
      </c>
      <c r="F531">
        <v>52.7697</v>
      </c>
    </row>
    <row r="532" spans="1:6" x14ac:dyDescent="0.25">
      <c r="A532" s="2">
        <v>44566</v>
      </c>
      <c r="B532">
        <v>588.46879999999999</v>
      </c>
      <c r="C532">
        <v>3195</v>
      </c>
      <c r="D532">
        <v>7.3418999999999999</v>
      </c>
      <c r="E532">
        <v>131.05449999999999</v>
      </c>
      <c r="F532">
        <v>52.427799999999998</v>
      </c>
    </row>
    <row r="533" spans="1:6" x14ac:dyDescent="0.25">
      <c r="A533" s="2">
        <v>44567</v>
      </c>
      <c r="B533">
        <v>584.14369999999997</v>
      </c>
      <c r="C533">
        <v>3195</v>
      </c>
      <c r="D533">
        <v>7.2173999999999996</v>
      </c>
      <c r="E533">
        <v>129.70939999999999</v>
      </c>
      <c r="F533">
        <v>51.996600000000001</v>
      </c>
    </row>
    <row r="534" spans="1:6" x14ac:dyDescent="0.25">
      <c r="A534" s="2">
        <v>44568</v>
      </c>
      <c r="B534">
        <v>578.38300000000004</v>
      </c>
      <c r="C534">
        <v>3016</v>
      </c>
      <c r="D534">
        <v>7.1547000000000001</v>
      </c>
      <c r="E534">
        <v>128.30709999999999</v>
      </c>
      <c r="F534">
        <v>51.653399999999998</v>
      </c>
    </row>
    <row r="535" spans="1:6" x14ac:dyDescent="0.25">
      <c r="A535" s="2">
        <v>44571</v>
      </c>
      <c r="B535">
        <v>560.76769999999999</v>
      </c>
      <c r="C535">
        <v>3016</v>
      </c>
      <c r="D535">
        <v>7.1519000000000004</v>
      </c>
      <c r="E535">
        <v>124.0857</v>
      </c>
      <c r="F535">
        <v>50.405799999999999</v>
      </c>
    </row>
    <row r="536" spans="1:6" x14ac:dyDescent="0.25">
      <c r="A536" s="2">
        <v>44572</v>
      </c>
      <c r="B536">
        <v>552.72180000000003</v>
      </c>
      <c r="C536">
        <v>3016</v>
      </c>
      <c r="D536">
        <v>7.2</v>
      </c>
      <c r="E536">
        <v>121.6662</v>
      </c>
      <c r="F536">
        <v>49.829099999999997</v>
      </c>
    </row>
    <row r="537" spans="1:6" x14ac:dyDescent="0.25">
      <c r="A537" s="2">
        <v>44573</v>
      </c>
      <c r="B537">
        <v>557.24940000000004</v>
      </c>
      <c r="C537">
        <v>3016</v>
      </c>
      <c r="D537">
        <v>7.0697999999999999</v>
      </c>
      <c r="E537">
        <v>119.387</v>
      </c>
      <c r="F537">
        <v>49.118299999999998</v>
      </c>
    </row>
    <row r="538" spans="1:6" x14ac:dyDescent="0.25">
      <c r="A538" s="2">
        <v>44574</v>
      </c>
      <c r="B538">
        <v>536.75599999999997</v>
      </c>
      <c r="C538">
        <v>3016</v>
      </c>
      <c r="D538">
        <v>6.8856999999999999</v>
      </c>
      <c r="E538">
        <v>117.3143</v>
      </c>
      <c r="F538">
        <v>48.509399999999999</v>
      </c>
    </row>
    <row r="539" spans="1:6" x14ac:dyDescent="0.25">
      <c r="A539" s="2">
        <v>44575</v>
      </c>
      <c r="B539">
        <v>528.96489999999994</v>
      </c>
      <c r="C539">
        <v>2810</v>
      </c>
      <c r="D539">
        <v>6.6252000000000004</v>
      </c>
      <c r="E539">
        <v>115.2486</v>
      </c>
      <c r="F539">
        <v>47.926499999999997</v>
      </c>
    </row>
    <row r="540" spans="1:6" x14ac:dyDescent="0.25">
      <c r="A540" s="2">
        <v>44578</v>
      </c>
      <c r="B540">
        <v>510.1644</v>
      </c>
      <c r="C540">
        <v>2810</v>
      </c>
      <c r="D540">
        <v>6.0613999999999999</v>
      </c>
      <c r="E540">
        <v>111.3079</v>
      </c>
      <c r="F540">
        <v>46.177799999999998</v>
      </c>
    </row>
    <row r="541" spans="1:6" x14ac:dyDescent="0.25">
      <c r="A541" s="2">
        <v>44579</v>
      </c>
      <c r="B541">
        <v>502.4794</v>
      </c>
      <c r="C541">
        <v>2810</v>
      </c>
      <c r="D541">
        <v>5.7389999999999999</v>
      </c>
      <c r="E541">
        <v>109.29259999999999</v>
      </c>
      <c r="F541">
        <v>45.5991</v>
      </c>
    </row>
    <row r="542" spans="1:6" x14ac:dyDescent="0.25">
      <c r="A542" s="2">
        <v>44580</v>
      </c>
      <c r="B542">
        <v>495.5693</v>
      </c>
      <c r="C542">
        <v>2810</v>
      </c>
      <c r="D542">
        <v>5.6054000000000004</v>
      </c>
      <c r="E542">
        <v>107.6454</v>
      </c>
      <c r="F542">
        <v>45.1325</v>
      </c>
    </row>
    <row r="543" spans="1:6" x14ac:dyDescent="0.25">
      <c r="A543" s="2">
        <v>44581</v>
      </c>
      <c r="B543">
        <v>488.35329999999999</v>
      </c>
      <c r="C543">
        <v>2810</v>
      </c>
      <c r="D543">
        <v>5.3033000000000001</v>
      </c>
      <c r="E543">
        <v>105.72920000000001</v>
      </c>
      <c r="F543">
        <v>44.650300000000001</v>
      </c>
    </row>
    <row r="544" spans="1:6" x14ac:dyDescent="0.25">
      <c r="A544" s="2">
        <v>44582</v>
      </c>
      <c r="B544">
        <v>480.70080000000002</v>
      </c>
      <c r="C544">
        <v>2591</v>
      </c>
      <c r="D544">
        <v>5.0712999999999999</v>
      </c>
      <c r="E544">
        <v>103.5198</v>
      </c>
      <c r="F544">
        <v>44.078099999999999</v>
      </c>
    </row>
    <row r="545" spans="1:6" x14ac:dyDescent="0.25">
      <c r="A545" s="2">
        <v>44585</v>
      </c>
      <c r="B545">
        <v>460.43369999999999</v>
      </c>
      <c r="C545">
        <v>2591</v>
      </c>
      <c r="D545">
        <v>4.7203999999999997</v>
      </c>
      <c r="E545">
        <v>98.456299999999999</v>
      </c>
      <c r="F545">
        <v>42.498699999999999</v>
      </c>
    </row>
    <row r="546" spans="1:6" x14ac:dyDescent="0.25">
      <c r="A546" s="2">
        <v>44586</v>
      </c>
      <c r="B546">
        <v>452.41469999999998</v>
      </c>
      <c r="C546">
        <v>2591</v>
      </c>
      <c r="D546">
        <v>4.5082000000000004</v>
      </c>
      <c r="E546">
        <v>96.134399999999999</v>
      </c>
      <c r="F546">
        <v>41.907299999999999</v>
      </c>
    </row>
    <row r="547" spans="1:6" x14ac:dyDescent="0.25">
      <c r="A547" s="2">
        <v>44587</v>
      </c>
      <c r="B547">
        <v>444.88420000000002</v>
      </c>
      <c r="C547">
        <v>2591</v>
      </c>
      <c r="D547">
        <v>4.5499000000000001</v>
      </c>
      <c r="E547">
        <v>94.121200000000002</v>
      </c>
      <c r="F547">
        <v>41.330100000000002</v>
      </c>
    </row>
    <row r="548" spans="1:6" x14ac:dyDescent="0.25">
      <c r="A548" s="2">
        <v>44588</v>
      </c>
      <c r="B548">
        <v>438.351</v>
      </c>
      <c r="C548">
        <v>2591</v>
      </c>
      <c r="D548">
        <v>4.5792000000000002</v>
      </c>
      <c r="E548">
        <v>92.6601</v>
      </c>
      <c r="F548">
        <v>40.930599999999998</v>
      </c>
    </row>
    <row r="549" spans="1:6" x14ac:dyDescent="0.25">
      <c r="A549" s="2">
        <v>44589</v>
      </c>
      <c r="B549">
        <v>432.13659999999999</v>
      </c>
      <c r="C549">
        <v>2323</v>
      </c>
      <c r="D549">
        <v>4.5014000000000003</v>
      </c>
      <c r="E549">
        <v>91.016599999999997</v>
      </c>
      <c r="F549">
        <v>40.531100000000002</v>
      </c>
    </row>
    <row r="550" spans="1:6" x14ac:dyDescent="0.25">
      <c r="A550" s="2">
        <v>44592</v>
      </c>
      <c r="B550">
        <v>418.12950000000001</v>
      </c>
      <c r="C550">
        <v>2323</v>
      </c>
      <c r="D550">
        <v>6.8323999999999998</v>
      </c>
      <c r="E550">
        <v>88.334199999999996</v>
      </c>
      <c r="F550">
        <v>39.647500000000001</v>
      </c>
    </row>
    <row r="551" spans="1:6" x14ac:dyDescent="0.25">
      <c r="A551" s="2">
        <v>44593</v>
      </c>
      <c r="B551">
        <v>413.18579999999997</v>
      </c>
      <c r="C551">
        <v>2323</v>
      </c>
      <c r="D551">
        <v>7.0909000000000004</v>
      </c>
      <c r="E551">
        <v>87.368499999999997</v>
      </c>
      <c r="F551">
        <v>39.2057</v>
      </c>
    </row>
    <row r="552" spans="1:6" x14ac:dyDescent="0.25">
      <c r="A552" s="2">
        <v>44594</v>
      </c>
      <c r="B552">
        <v>408.33170000000001</v>
      </c>
      <c r="C552">
        <v>2323</v>
      </c>
      <c r="D552">
        <v>7.2252000000000001</v>
      </c>
      <c r="E552">
        <v>86.3553</v>
      </c>
      <c r="F552">
        <v>38.965800000000002</v>
      </c>
    </row>
    <row r="553" spans="1:6" x14ac:dyDescent="0.25">
      <c r="A553" s="2">
        <v>44595</v>
      </c>
      <c r="B553">
        <v>403.73739999999998</v>
      </c>
      <c r="C553">
        <v>2323</v>
      </c>
      <c r="D553">
        <v>7.4504000000000001</v>
      </c>
      <c r="E553">
        <v>85.605900000000005</v>
      </c>
      <c r="F553">
        <v>38.7331</v>
      </c>
    </row>
    <row r="554" spans="1:6" x14ac:dyDescent="0.25">
      <c r="A554" s="2">
        <v>44596</v>
      </c>
      <c r="B554">
        <v>399.96260000000001</v>
      </c>
      <c r="C554">
        <v>2101</v>
      </c>
      <c r="D554">
        <v>7.601</v>
      </c>
      <c r="E554">
        <v>85.062600000000003</v>
      </c>
      <c r="F554">
        <v>38.493699999999997</v>
      </c>
    </row>
    <row r="555" spans="1:6" x14ac:dyDescent="0.25">
      <c r="A555" s="2">
        <v>44599</v>
      </c>
      <c r="B555">
        <v>390.40269999999998</v>
      </c>
      <c r="C555">
        <v>2101</v>
      </c>
      <c r="D555">
        <v>8.1853999999999996</v>
      </c>
      <c r="E555">
        <v>83.6357</v>
      </c>
      <c r="F555">
        <v>37.7637</v>
      </c>
    </row>
    <row r="556" spans="1:6" x14ac:dyDescent="0.25">
      <c r="A556" s="2">
        <v>44600</v>
      </c>
      <c r="B556">
        <v>386.31819999999999</v>
      </c>
      <c r="C556">
        <v>2101</v>
      </c>
      <c r="D556">
        <v>8.3187999999999995</v>
      </c>
      <c r="E556">
        <v>82.976699999999994</v>
      </c>
      <c r="F556">
        <v>37.514299999999999</v>
      </c>
    </row>
    <row r="557" spans="1:6" x14ac:dyDescent="0.25">
      <c r="A557" s="2">
        <v>44601</v>
      </c>
      <c r="B557">
        <v>382.42930000000001</v>
      </c>
      <c r="C557">
        <v>2101</v>
      </c>
      <c r="D557">
        <v>8.4292999999999996</v>
      </c>
      <c r="E557">
        <v>82.403800000000004</v>
      </c>
      <c r="F557">
        <v>37.221699999999998</v>
      </c>
    </row>
    <row r="558" spans="1:6" x14ac:dyDescent="0.25">
      <c r="A558" s="2">
        <v>44602</v>
      </c>
      <c r="B558">
        <v>377.8229</v>
      </c>
      <c r="C558">
        <v>2101</v>
      </c>
      <c r="D558">
        <v>8.3026</v>
      </c>
      <c r="E558">
        <v>81.266300000000001</v>
      </c>
      <c r="F558">
        <v>36.9435</v>
      </c>
    </row>
    <row r="559" spans="1:6" x14ac:dyDescent="0.25">
      <c r="A559" s="2">
        <v>44603</v>
      </c>
      <c r="B559">
        <v>373.15989999999999</v>
      </c>
      <c r="C559">
        <v>1911</v>
      </c>
      <c r="D559">
        <v>8.0937000000000001</v>
      </c>
      <c r="E559">
        <v>80.208299999999994</v>
      </c>
      <c r="F559">
        <v>36.475200000000001</v>
      </c>
    </row>
    <row r="560" spans="1:6" x14ac:dyDescent="0.25">
      <c r="A560" s="2">
        <v>44606</v>
      </c>
      <c r="B560">
        <v>362.48259999999999</v>
      </c>
      <c r="C560">
        <v>1911</v>
      </c>
      <c r="D560">
        <v>8.3375000000000004</v>
      </c>
      <c r="E560">
        <v>78.498000000000005</v>
      </c>
      <c r="F560">
        <v>35.6143</v>
      </c>
    </row>
    <row r="561" spans="1:6" x14ac:dyDescent="0.25">
      <c r="A561" s="2">
        <v>44607</v>
      </c>
      <c r="B561">
        <v>358.3811</v>
      </c>
      <c r="C561">
        <v>1911</v>
      </c>
      <c r="D561">
        <v>8.2597000000000005</v>
      </c>
      <c r="E561">
        <v>77.832499999999996</v>
      </c>
      <c r="F561">
        <v>35.2121</v>
      </c>
    </row>
    <row r="562" spans="1:6" x14ac:dyDescent="0.25">
      <c r="A562" s="2">
        <v>44608</v>
      </c>
      <c r="B562">
        <v>355.08929999999998</v>
      </c>
      <c r="C562">
        <v>1911</v>
      </c>
      <c r="D562">
        <v>8.3886000000000003</v>
      </c>
      <c r="E562">
        <v>77.218900000000005</v>
      </c>
      <c r="F562">
        <v>35.089799999999997</v>
      </c>
    </row>
    <row r="563" spans="1:6" x14ac:dyDescent="0.25">
      <c r="A563" s="2">
        <v>44609</v>
      </c>
      <c r="B563">
        <v>352.4803</v>
      </c>
      <c r="C563">
        <v>1911</v>
      </c>
      <c r="D563">
        <v>8.4252000000000002</v>
      </c>
      <c r="E563">
        <v>76.682299999999998</v>
      </c>
      <c r="F563">
        <v>34.990099999999998</v>
      </c>
    </row>
    <row r="564" spans="1:6" x14ac:dyDescent="0.25">
      <c r="A564" s="2">
        <v>44610</v>
      </c>
      <c r="B564">
        <v>349.79050000000001</v>
      </c>
      <c r="C564">
        <v>1782</v>
      </c>
      <c r="D564">
        <v>8.3379999999999992</v>
      </c>
      <c r="E564">
        <v>76.117400000000004</v>
      </c>
      <c r="F564">
        <v>34.736899999999999</v>
      </c>
    </row>
    <row r="565" spans="1:6" x14ac:dyDescent="0.25">
      <c r="A565" s="2">
        <v>44613</v>
      </c>
      <c r="B565">
        <v>341.7824</v>
      </c>
      <c r="C565">
        <v>1782</v>
      </c>
      <c r="D565">
        <v>8.0210000000000008</v>
      </c>
      <c r="E565">
        <v>74.270600000000002</v>
      </c>
      <c r="F565">
        <v>33.792200000000001</v>
      </c>
    </row>
    <row r="566" spans="1:6" x14ac:dyDescent="0.25">
      <c r="A566" s="2">
        <v>44614</v>
      </c>
      <c r="B566">
        <v>338.09890000000001</v>
      </c>
      <c r="C566">
        <v>1782</v>
      </c>
      <c r="D566">
        <v>8.1355000000000004</v>
      </c>
      <c r="E566">
        <v>73.316199999999995</v>
      </c>
      <c r="F566">
        <v>33.366399999999999</v>
      </c>
    </row>
    <row r="567" spans="1:6" x14ac:dyDescent="0.25">
      <c r="A567" s="2">
        <v>44615</v>
      </c>
      <c r="B567">
        <v>335.01749999999998</v>
      </c>
      <c r="C567">
        <v>1782</v>
      </c>
      <c r="D567">
        <v>8.2264999999999997</v>
      </c>
      <c r="E567">
        <v>72.626199999999997</v>
      </c>
      <c r="F567">
        <v>33.075800000000001</v>
      </c>
    </row>
    <row r="568" spans="1:6" x14ac:dyDescent="0.25">
      <c r="A568" s="2">
        <v>44616</v>
      </c>
      <c r="B568">
        <v>332.22859999999997</v>
      </c>
      <c r="C568">
        <v>1782</v>
      </c>
      <c r="D568">
        <v>8.2505000000000006</v>
      </c>
      <c r="E568">
        <v>72.263999999999996</v>
      </c>
      <c r="F568">
        <v>32.5398</v>
      </c>
    </row>
    <row r="569" spans="1:6" x14ac:dyDescent="0.25">
      <c r="A569" s="2">
        <v>44617</v>
      </c>
      <c r="B569">
        <v>329.4828</v>
      </c>
      <c r="C569">
        <v>1643</v>
      </c>
      <c r="D569">
        <v>8.3008000000000006</v>
      </c>
      <c r="E569">
        <v>71.420400000000001</v>
      </c>
      <c r="F569">
        <v>32.183300000000003</v>
      </c>
    </row>
    <row r="570" spans="1:6" x14ac:dyDescent="0.25">
      <c r="A570" s="2">
        <v>44620</v>
      </c>
      <c r="B570">
        <v>321.90339999999998</v>
      </c>
      <c r="C570">
        <v>1643</v>
      </c>
      <c r="D570">
        <v>8.5995000000000008</v>
      </c>
      <c r="E570">
        <v>69.105699999999999</v>
      </c>
      <c r="F570">
        <v>31.792899999999999</v>
      </c>
    </row>
    <row r="571" spans="1:6" x14ac:dyDescent="0.25">
      <c r="A571" s="2">
        <v>44621</v>
      </c>
      <c r="B571">
        <v>318.03190000000001</v>
      </c>
      <c r="C571">
        <v>1643</v>
      </c>
      <c r="D571">
        <v>8.3743999999999996</v>
      </c>
      <c r="E571">
        <v>67.570599999999999</v>
      </c>
      <c r="F571">
        <v>31.484400000000001</v>
      </c>
    </row>
    <row r="572" spans="1:6" x14ac:dyDescent="0.25">
      <c r="A572" s="2">
        <v>44622</v>
      </c>
      <c r="B572">
        <v>314.39569999999998</v>
      </c>
      <c r="C572">
        <v>1643</v>
      </c>
      <c r="D572">
        <v>8.2260000000000009</v>
      </c>
      <c r="E572">
        <v>66.284099999999995</v>
      </c>
      <c r="F572">
        <v>31.229700000000001</v>
      </c>
    </row>
    <row r="573" spans="1:6" x14ac:dyDescent="0.25">
      <c r="A573" s="2">
        <v>44623</v>
      </c>
      <c r="B573">
        <v>311.02229999999997</v>
      </c>
      <c r="C573">
        <v>1643</v>
      </c>
      <c r="D573">
        <v>8.0703999999999994</v>
      </c>
      <c r="E573">
        <v>65.1721</v>
      </c>
      <c r="F573">
        <v>30.9788</v>
      </c>
    </row>
    <row r="574" spans="1:6" x14ac:dyDescent="0.25">
      <c r="A574" s="2">
        <v>44624</v>
      </c>
      <c r="B574">
        <v>308.0376</v>
      </c>
      <c r="C574">
        <v>1519</v>
      </c>
      <c r="D574">
        <v>7.9199000000000002</v>
      </c>
      <c r="E574">
        <v>64.095299999999995</v>
      </c>
      <c r="F574">
        <v>30.732500000000002</v>
      </c>
    </row>
    <row r="575" spans="1:6" x14ac:dyDescent="0.25">
      <c r="A575" s="2">
        <v>44627</v>
      </c>
      <c r="B575">
        <v>299.49650000000003</v>
      </c>
      <c r="C575">
        <v>1519</v>
      </c>
      <c r="D575">
        <v>7.5522</v>
      </c>
      <c r="E575">
        <v>61.322000000000003</v>
      </c>
      <c r="F575">
        <v>29.988499999999998</v>
      </c>
    </row>
    <row r="576" spans="1:6" x14ac:dyDescent="0.25">
      <c r="A576" s="2">
        <v>44628</v>
      </c>
      <c r="B576">
        <v>295.97910000000002</v>
      </c>
      <c r="C576">
        <v>1519</v>
      </c>
      <c r="D576">
        <v>7.3696999999999999</v>
      </c>
      <c r="E576">
        <v>60.119500000000002</v>
      </c>
      <c r="F576">
        <v>29.927499999999998</v>
      </c>
    </row>
    <row r="577" spans="1:6" x14ac:dyDescent="0.25">
      <c r="A577" s="2">
        <v>44629</v>
      </c>
      <c r="B577">
        <v>293.21420000000001</v>
      </c>
      <c r="C577">
        <v>1519</v>
      </c>
      <c r="D577">
        <v>7.2507999999999999</v>
      </c>
      <c r="E577">
        <v>59.281199999999998</v>
      </c>
      <c r="F577">
        <v>29.954499999999999</v>
      </c>
    </row>
    <row r="578" spans="1:6" x14ac:dyDescent="0.25">
      <c r="A578" s="2">
        <v>44630</v>
      </c>
      <c r="B578">
        <v>292.18090000000001</v>
      </c>
      <c r="C578">
        <v>1519</v>
      </c>
      <c r="D578">
        <v>7.1947000000000001</v>
      </c>
      <c r="E578">
        <v>59.5017</v>
      </c>
      <c r="F578">
        <v>30.067900000000002</v>
      </c>
    </row>
    <row r="579" spans="1:6" x14ac:dyDescent="0.25">
      <c r="A579" s="2">
        <v>44631</v>
      </c>
      <c r="B579">
        <v>290.96019999999999</v>
      </c>
      <c r="C579">
        <v>1440</v>
      </c>
      <c r="D579">
        <v>7.1534000000000004</v>
      </c>
      <c r="E579">
        <v>59.380899999999997</v>
      </c>
      <c r="F579">
        <v>30.1812</v>
      </c>
    </row>
    <row r="580" spans="1:6" x14ac:dyDescent="0.25">
      <c r="A580" s="2">
        <v>44634</v>
      </c>
      <c r="B580">
        <v>288.82010000000002</v>
      </c>
      <c r="C580">
        <v>1440</v>
      </c>
      <c r="D580">
        <v>7.4734999999999996</v>
      </c>
      <c r="E580">
        <v>59.752499999999998</v>
      </c>
      <c r="F580">
        <v>30.242999999999999</v>
      </c>
    </row>
    <row r="581" spans="1:6" x14ac:dyDescent="0.25">
      <c r="A581" s="2">
        <v>44635</v>
      </c>
      <c r="B581">
        <v>287.0342</v>
      </c>
      <c r="C581">
        <v>1440</v>
      </c>
      <c r="D581">
        <v>7.4250999999999996</v>
      </c>
      <c r="E581">
        <v>59.392899999999997</v>
      </c>
      <c r="F581">
        <v>30.040600000000001</v>
      </c>
    </row>
    <row r="582" spans="1:6" x14ac:dyDescent="0.25">
      <c r="A582" s="2">
        <v>44636</v>
      </c>
      <c r="B582">
        <v>285.92160000000001</v>
      </c>
      <c r="C582">
        <v>1440</v>
      </c>
      <c r="D582">
        <v>7.2938999999999998</v>
      </c>
      <c r="E582">
        <v>59.289099999999998</v>
      </c>
      <c r="F582">
        <v>29.959599999999998</v>
      </c>
    </row>
    <row r="583" spans="1:6" x14ac:dyDescent="0.25">
      <c r="A583" s="2">
        <v>44637</v>
      </c>
      <c r="B583">
        <v>284.99220000000003</v>
      </c>
      <c r="C583">
        <v>1440</v>
      </c>
      <c r="D583">
        <v>7.3132999999999999</v>
      </c>
      <c r="E583">
        <v>59.085299999999997</v>
      </c>
      <c r="F583">
        <v>29.902200000000001</v>
      </c>
    </row>
    <row r="584" spans="1:6" x14ac:dyDescent="0.25">
      <c r="A584" s="2">
        <v>44638</v>
      </c>
      <c r="B584">
        <v>284.3845</v>
      </c>
      <c r="C584">
        <v>1389</v>
      </c>
      <c r="D584">
        <v>7.2866999999999997</v>
      </c>
      <c r="E584">
        <v>58.881700000000002</v>
      </c>
      <c r="F584">
        <v>29.8185</v>
      </c>
    </row>
    <row r="585" spans="1:6" x14ac:dyDescent="0.25">
      <c r="A585" s="2">
        <v>44641</v>
      </c>
      <c r="B585">
        <v>284.88479999999998</v>
      </c>
      <c r="C585">
        <v>1389</v>
      </c>
      <c r="D585">
        <v>7.4451000000000001</v>
      </c>
      <c r="E585">
        <v>59.684699999999999</v>
      </c>
      <c r="F585">
        <v>29.654699999999998</v>
      </c>
    </row>
    <row r="586" spans="1:6" x14ac:dyDescent="0.25">
      <c r="A586" s="2">
        <v>44642</v>
      </c>
      <c r="B586">
        <v>284.85789999999997</v>
      </c>
      <c r="C586">
        <v>1389</v>
      </c>
      <c r="D586">
        <v>7.3761000000000001</v>
      </c>
      <c r="E586">
        <v>59.819299999999998</v>
      </c>
      <c r="F586">
        <v>29.5471</v>
      </c>
    </row>
    <row r="587" spans="1:6" x14ac:dyDescent="0.25">
      <c r="A587" s="2">
        <v>44643</v>
      </c>
      <c r="B587">
        <v>285.27319999999997</v>
      </c>
      <c r="C587">
        <v>1389</v>
      </c>
      <c r="D587">
        <v>7.4325000000000001</v>
      </c>
      <c r="E587">
        <v>60.111600000000003</v>
      </c>
      <c r="F587">
        <v>29.538900000000002</v>
      </c>
    </row>
    <row r="588" spans="1:6" x14ac:dyDescent="0.25">
      <c r="A588" s="2">
        <v>44644</v>
      </c>
      <c r="B588">
        <v>286.61559999999997</v>
      </c>
      <c r="C588">
        <v>1389</v>
      </c>
      <c r="D588">
        <v>7.4855999999999998</v>
      </c>
      <c r="E588">
        <v>61.052100000000003</v>
      </c>
      <c r="F588">
        <v>29.6206</v>
      </c>
    </row>
    <row r="589" spans="1:6" x14ac:dyDescent="0.25">
      <c r="A589" s="2">
        <v>44645</v>
      </c>
      <c r="B589">
        <v>287.93419999999998</v>
      </c>
      <c r="C589">
        <v>1415</v>
      </c>
      <c r="D589">
        <v>7.5400999999999998</v>
      </c>
      <c r="E589">
        <v>61.3947</v>
      </c>
      <c r="F589">
        <v>29.814399999999999</v>
      </c>
    </row>
    <row r="590" spans="1:6" x14ac:dyDescent="0.25">
      <c r="A590" s="2">
        <v>44648</v>
      </c>
      <c r="B590">
        <v>294.02460000000002</v>
      </c>
      <c r="C590">
        <v>1415</v>
      </c>
      <c r="D590">
        <v>7.8484999999999996</v>
      </c>
      <c r="E590">
        <v>63.755200000000002</v>
      </c>
      <c r="F590">
        <v>30.1647</v>
      </c>
    </row>
    <row r="591" spans="1:6" x14ac:dyDescent="0.25">
      <c r="A591" s="2">
        <v>44649</v>
      </c>
      <c r="B591">
        <v>295.10500000000002</v>
      </c>
      <c r="C591">
        <v>1415</v>
      </c>
      <c r="D591">
        <v>7.7942</v>
      </c>
      <c r="E591">
        <v>64.273700000000005</v>
      </c>
      <c r="F591">
        <v>30.305299999999999</v>
      </c>
    </row>
    <row r="592" spans="1:6" x14ac:dyDescent="0.25">
      <c r="A592" s="2">
        <v>44650</v>
      </c>
      <c r="B592">
        <v>295.4033</v>
      </c>
      <c r="C592">
        <v>1415</v>
      </c>
      <c r="D592">
        <v>7.7439</v>
      </c>
      <c r="E592">
        <v>64.550799999999995</v>
      </c>
      <c r="F592">
        <v>30.337800000000001</v>
      </c>
    </row>
    <row r="593" spans="1:6" x14ac:dyDescent="0.25">
      <c r="A593" s="2">
        <v>44651</v>
      </c>
      <c r="B593">
        <v>291.28179999999998</v>
      </c>
      <c r="C593">
        <v>1415</v>
      </c>
      <c r="D593">
        <v>7.6073000000000004</v>
      </c>
      <c r="E593">
        <v>63.945</v>
      </c>
      <c r="F593">
        <v>30.2333</v>
      </c>
    </row>
    <row r="594" spans="1:6" x14ac:dyDescent="0.25">
      <c r="A594" s="2">
        <v>44652</v>
      </c>
      <c r="B594">
        <v>295.4873</v>
      </c>
      <c r="C594">
        <v>1382</v>
      </c>
      <c r="D594">
        <v>7.2949000000000002</v>
      </c>
      <c r="E594">
        <v>65.810299999999998</v>
      </c>
      <c r="F594">
        <v>29.555599999999998</v>
      </c>
    </row>
    <row r="595" spans="1:6" x14ac:dyDescent="0.25">
      <c r="A595" s="2">
        <v>44655</v>
      </c>
      <c r="B595">
        <v>291.06150000000002</v>
      </c>
      <c r="C595">
        <v>1382</v>
      </c>
      <c r="D595">
        <v>6.8019999999999996</v>
      </c>
      <c r="E595">
        <v>65.642499999999998</v>
      </c>
      <c r="F595">
        <v>28.633800000000001</v>
      </c>
    </row>
    <row r="596" spans="1:6" x14ac:dyDescent="0.25">
      <c r="A596" s="2">
        <v>44656</v>
      </c>
      <c r="B596">
        <v>290.26060000000001</v>
      </c>
      <c r="C596">
        <v>1382</v>
      </c>
      <c r="D596">
        <v>7.0530999999999997</v>
      </c>
      <c r="E596">
        <v>65.315700000000007</v>
      </c>
      <c r="F596">
        <v>28.410799999999998</v>
      </c>
    </row>
    <row r="597" spans="1:6" x14ac:dyDescent="0.25">
      <c r="A597" s="2">
        <v>44657</v>
      </c>
      <c r="B597">
        <v>291.6223</v>
      </c>
      <c r="C597">
        <v>1382</v>
      </c>
      <c r="D597">
        <v>7.1486000000000001</v>
      </c>
      <c r="E597">
        <v>66.054400000000001</v>
      </c>
      <c r="F597">
        <v>28.509799999999998</v>
      </c>
    </row>
    <row r="598" spans="1:6" x14ac:dyDescent="0.25">
      <c r="A598" s="2">
        <v>44658</v>
      </c>
      <c r="B598">
        <v>293.26</v>
      </c>
      <c r="C598">
        <v>1382</v>
      </c>
      <c r="D598">
        <v>7.1642000000000001</v>
      </c>
      <c r="E598">
        <v>66.816299999999998</v>
      </c>
      <c r="F598">
        <v>28.732099999999999</v>
      </c>
    </row>
    <row r="599" spans="1:6" x14ac:dyDescent="0.25">
      <c r="A599" s="2">
        <v>44659</v>
      </c>
      <c r="B599">
        <v>294.93509999999998</v>
      </c>
      <c r="C599">
        <v>1397</v>
      </c>
      <c r="D599">
        <v>7.0582000000000003</v>
      </c>
      <c r="E599">
        <v>67.466800000000006</v>
      </c>
      <c r="F599">
        <v>28.891400000000001</v>
      </c>
    </row>
    <row r="600" spans="1:6" x14ac:dyDescent="0.25">
      <c r="A600" s="2">
        <v>44662</v>
      </c>
      <c r="B600">
        <v>300.61610000000002</v>
      </c>
      <c r="C600">
        <v>1397</v>
      </c>
      <c r="D600">
        <v>6.5655000000000001</v>
      </c>
      <c r="E600">
        <v>69.427499999999995</v>
      </c>
      <c r="F600">
        <v>29.389299999999999</v>
      </c>
    </row>
    <row r="601" spans="1:6" x14ac:dyDescent="0.25">
      <c r="A601" s="2">
        <v>44663</v>
      </c>
      <c r="B601">
        <v>303.11680000000001</v>
      </c>
      <c r="C601">
        <v>1397</v>
      </c>
      <c r="D601">
        <v>6.5603999999999996</v>
      </c>
      <c r="E601">
        <v>70.175600000000003</v>
      </c>
      <c r="F601">
        <v>29.755800000000001</v>
      </c>
    </row>
    <row r="602" spans="1:6" x14ac:dyDescent="0.25">
      <c r="A602" s="2">
        <v>44664</v>
      </c>
      <c r="B602">
        <v>302.64620000000002</v>
      </c>
      <c r="C602">
        <v>1397</v>
      </c>
      <c r="D602">
        <v>6.4420999999999999</v>
      </c>
      <c r="E602">
        <v>71.069400000000002</v>
      </c>
      <c r="F602">
        <v>30.155000000000001</v>
      </c>
    </row>
    <row r="603" spans="1:6" x14ac:dyDescent="0.25">
      <c r="A603" s="2">
        <v>44665</v>
      </c>
      <c r="B603">
        <v>309.42559999999997</v>
      </c>
      <c r="C603">
        <v>1397</v>
      </c>
      <c r="D603">
        <v>6.4470999999999998</v>
      </c>
      <c r="E603">
        <v>72.091700000000003</v>
      </c>
      <c r="F603">
        <v>30.683299999999999</v>
      </c>
    </row>
    <row r="604" spans="1:6" x14ac:dyDescent="0.25">
      <c r="A604" s="2">
        <v>44666</v>
      </c>
      <c r="B604">
        <v>314.16399999999999</v>
      </c>
      <c r="C604">
        <v>1450</v>
      </c>
      <c r="D604">
        <v>6.6908000000000003</v>
      </c>
      <c r="E604">
        <v>73.031300000000002</v>
      </c>
      <c r="F604">
        <v>31.283899999999999</v>
      </c>
    </row>
    <row r="605" spans="1:6" x14ac:dyDescent="0.25">
      <c r="A605" s="2">
        <v>44669</v>
      </c>
      <c r="B605">
        <v>328.214</v>
      </c>
      <c r="C605">
        <v>1450</v>
      </c>
      <c r="D605">
        <v>7.9686000000000003</v>
      </c>
      <c r="E605">
        <v>76.431700000000006</v>
      </c>
      <c r="F605">
        <v>33.436100000000003</v>
      </c>
    </row>
    <row r="606" spans="1:6" x14ac:dyDescent="0.25">
      <c r="A606" s="2">
        <v>44670</v>
      </c>
      <c r="B606">
        <v>331.32470000000001</v>
      </c>
      <c r="C606">
        <v>1450</v>
      </c>
      <c r="D606">
        <v>8.1928999999999998</v>
      </c>
      <c r="E606">
        <v>77.380300000000005</v>
      </c>
      <c r="F606">
        <v>33.942100000000003</v>
      </c>
    </row>
    <row r="607" spans="1:6" x14ac:dyDescent="0.25">
      <c r="A607" s="2">
        <v>44671</v>
      </c>
      <c r="B607">
        <v>334.08420000000001</v>
      </c>
      <c r="C607">
        <v>1450</v>
      </c>
      <c r="D607">
        <v>8.3323999999999998</v>
      </c>
      <c r="E607">
        <v>77.913700000000006</v>
      </c>
      <c r="F607">
        <v>34.4876</v>
      </c>
    </row>
    <row r="608" spans="1:6" x14ac:dyDescent="0.25">
      <c r="A608" s="2">
        <v>44672</v>
      </c>
      <c r="B608">
        <v>337.17219999999998</v>
      </c>
      <c r="C608">
        <v>1450</v>
      </c>
      <c r="D608">
        <v>8.3467000000000002</v>
      </c>
      <c r="E608">
        <v>78.5762</v>
      </c>
      <c r="F608">
        <v>34.973500000000001</v>
      </c>
    </row>
    <row r="609" spans="1:6" x14ac:dyDescent="0.25">
      <c r="A609" s="2">
        <v>44673</v>
      </c>
      <c r="B609">
        <v>340.75720000000001</v>
      </c>
      <c r="C609">
        <v>1490</v>
      </c>
      <c r="D609">
        <v>8.4207000000000001</v>
      </c>
      <c r="E609">
        <v>79.389799999999994</v>
      </c>
      <c r="F609">
        <v>35.469299999999997</v>
      </c>
    </row>
    <row r="610" spans="1:6" x14ac:dyDescent="0.25">
      <c r="A610" s="2">
        <v>44676</v>
      </c>
      <c r="B610">
        <v>352.84969999999998</v>
      </c>
      <c r="C610">
        <v>1490</v>
      </c>
      <c r="D610">
        <v>8.7513000000000005</v>
      </c>
      <c r="E610">
        <v>82.041899999999998</v>
      </c>
      <c r="F610">
        <v>36.939100000000003</v>
      </c>
    </row>
    <row r="611" spans="1:6" x14ac:dyDescent="0.25">
      <c r="A611" s="2">
        <v>44677</v>
      </c>
      <c r="B611">
        <v>355.13040000000001</v>
      </c>
      <c r="C611">
        <v>1490</v>
      </c>
      <c r="D611">
        <v>8.7446000000000002</v>
      </c>
      <c r="E611">
        <v>82.322900000000004</v>
      </c>
      <c r="F611">
        <v>37.226799999999997</v>
      </c>
    </row>
    <row r="612" spans="1:6" x14ac:dyDescent="0.25">
      <c r="A612" s="2">
        <v>44678</v>
      </c>
      <c r="B612">
        <v>357.25650000000002</v>
      </c>
      <c r="C612">
        <v>1490</v>
      </c>
      <c r="D612">
        <v>8.7194000000000003</v>
      </c>
      <c r="E612">
        <v>82.559899999999999</v>
      </c>
      <c r="F612">
        <v>37.579500000000003</v>
      </c>
    </row>
    <row r="613" spans="1:6" x14ac:dyDescent="0.25">
      <c r="A613" s="2">
        <v>44679</v>
      </c>
      <c r="B613">
        <v>360.27159999999998</v>
      </c>
      <c r="C613">
        <v>1490</v>
      </c>
      <c r="D613">
        <v>8.5528999999999993</v>
      </c>
      <c r="E613">
        <v>83.300600000000003</v>
      </c>
      <c r="F613">
        <v>37.991100000000003</v>
      </c>
    </row>
    <row r="614" spans="1:6" x14ac:dyDescent="0.25">
      <c r="A614" s="2">
        <v>44680</v>
      </c>
      <c r="B614">
        <v>363.59050000000002</v>
      </c>
      <c r="C614">
        <v>1567</v>
      </c>
      <c r="D614">
        <v>8.2975999999999992</v>
      </c>
      <c r="E614">
        <v>83.9572</v>
      </c>
      <c r="F614">
        <v>38.369399999999999</v>
      </c>
    </row>
    <row r="615" spans="1:6" x14ac:dyDescent="0.25">
      <c r="A615" s="2">
        <v>44683</v>
      </c>
      <c r="B615">
        <v>376.84399999999999</v>
      </c>
      <c r="C615">
        <v>1567</v>
      </c>
      <c r="D615">
        <v>8.3923000000000005</v>
      </c>
      <c r="E615">
        <v>87.119100000000003</v>
      </c>
      <c r="F615">
        <v>39.7682</v>
      </c>
    </row>
    <row r="616" spans="1:6" x14ac:dyDescent="0.25">
      <c r="A616" s="2">
        <v>44684</v>
      </c>
      <c r="B616">
        <v>381.26609999999999</v>
      </c>
      <c r="C616">
        <v>1567</v>
      </c>
      <c r="D616">
        <v>8.4369999999999994</v>
      </c>
      <c r="E616">
        <v>88.032799999999995</v>
      </c>
      <c r="F616">
        <v>40.260100000000001</v>
      </c>
    </row>
    <row r="617" spans="1:6" x14ac:dyDescent="0.25">
      <c r="A617" s="2">
        <v>44685</v>
      </c>
      <c r="B617">
        <v>385.58550000000002</v>
      </c>
      <c r="C617">
        <v>1567</v>
      </c>
      <c r="D617">
        <v>8.4621999999999993</v>
      </c>
      <c r="E617">
        <v>89.111599999999996</v>
      </c>
      <c r="F617">
        <v>40.7239</v>
      </c>
    </row>
    <row r="618" spans="1:6" x14ac:dyDescent="0.25">
      <c r="A618" s="2">
        <v>44686</v>
      </c>
      <c r="B618">
        <v>390.07780000000002</v>
      </c>
      <c r="C618">
        <v>1567</v>
      </c>
      <c r="D618">
        <v>8.5151000000000003</v>
      </c>
      <c r="E618">
        <v>90.181399999999996</v>
      </c>
      <c r="F618">
        <v>41.260599999999997</v>
      </c>
    </row>
    <row r="619" spans="1:6" x14ac:dyDescent="0.25">
      <c r="A619" s="2">
        <v>44687</v>
      </c>
      <c r="B619">
        <v>394.74579999999997</v>
      </c>
      <c r="C619">
        <v>1643</v>
      </c>
      <c r="D619">
        <v>8.6290999999999993</v>
      </c>
      <c r="E619">
        <v>90.936499999999995</v>
      </c>
      <c r="F619">
        <v>41.795900000000003</v>
      </c>
    </row>
    <row r="620" spans="1:6" x14ac:dyDescent="0.25">
      <c r="A620" s="2">
        <v>44690</v>
      </c>
      <c r="B620">
        <v>410.89980000000003</v>
      </c>
      <c r="C620">
        <v>1643</v>
      </c>
      <c r="D620">
        <v>8.7797000000000001</v>
      </c>
      <c r="E620">
        <v>94.192099999999996</v>
      </c>
      <c r="F620">
        <v>43.704700000000003</v>
      </c>
    </row>
    <row r="621" spans="1:6" x14ac:dyDescent="0.25">
      <c r="A621" s="2">
        <v>44691</v>
      </c>
      <c r="B621">
        <v>415.4735</v>
      </c>
      <c r="C621">
        <v>1643</v>
      </c>
      <c r="D621">
        <v>8.8635000000000002</v>
      </c>
      <c r="E621">
        <v>94.778400000000005</v>
      </c>
      <c r="F621">
        <v>44.25</v>
      </c>
    </row>
    <row r="622" spans="1:6" x14ac:dyDescent="0.25">
      <c r="A622" s="2">
        <v>44692</v>
      </c>
      <c r="B622">
        <v>420.39400000000001</v>
      </c>
      <c r="C622">
        <v>1643</v>
      </c>
      <c r="D622">
        <v>8.8865999999999996</v>
      </c>
      <c r="E622">
        <v>95.619699999999995</v>
      </c>
      <c r="F622">
        <v>44.625399999999999</v>
      </c>
    </row>
    <row r="623" spans="1:6" x14ac:dyDescent="0.25">
      <c r="A623" s="2">
        <v>44693</v>
      </c>
      <c r="B623">
        <v>425.1515</v>
      </c>
      <c r="C623">
        <v>1643</v>
      </c>
      <c r="D623">
        <v>8.8750999999999998</v>
      </c>
      <c r="E623">
        <v>96.136899999999997</v>
      </c>
      <c r="F623">
        <v>45.110300000000002</v>
      </c>
    </row>
    <row r="624" spans="1:6" x14ac:dyDescent="0.25">
      <c r="A624" s="2">
        <v>44694</v>
      </c>
      <c r="B624">
        <v>430.74270000000001</v>
      </c>
      <c r="C624">
        <v>1732</v>
      </c>
      <c r="D624">
        <v>8.9425000000000008</v>
      </c>
      <c r="E624">
        <v>97.282300000000006</v>
      </c>
      <c r="F624">
        <v>45.657800000000002</v>
      </c>
    </row>
    <row r="625" spans="1:6" x14ac:dyDescent="0.25">
      <c r="A625" s="2">
        <v>44697</v>
      </c>
      <c r="B625">
        <v>448.05950000000001</v>
      </c>
      <c r="C625">
        <v>1732</v>
      </c>
      <c r="D625">
        <v>8.9159000000000006</v>
      </c>
      <c r="E625">
        <v>101.41459999999999</v>
      </c>
      <c r="F625">
        <v>47.457799999999999</v>
      </c>
    </row>
    <row r="626" spans="1:6" x14ac:dyDescent="0.25">
      <c r="A626" s="2">
        <v>44698</v>
      </c>
      <c r="B626">
        <v>452.43970000000002</v>
      </c>
      <c r="C626">
        <v>1732</v>
      </c>
      <c r="D626">
        <v>8.9247999999999994</v>
      </c>
      <c r="E626">
        <v>102.4468</v>
      </c>
      <c r="F626">
        <v>48.015700000000002</v>
      </c>
    </row>
    <row r="627" spans="1:6" x14ac:dyDescent="0.25">
      <c r="A627" s="2">
        <v>44699</v>
      </c>
      <c r="B627">
        <v>456.80829999999997</v>
      </c>
      <c r="C627">
        <v>1732</v>
      </c>
      <c r="D627">
        <v>9.0259</v>
      </c>
      <c r="E627">
        <v>103.5591</v>
      </c>
      <c r="F627">
        <v>48.662799999999997</v>
      </c>
    </row>
    <row r="628" spans="1:6" x14ac:dyDescent="0.25">
      <c r="A628" s="2">
        <v>44700</v>
      </c>
      <c r="B628">
        <v>461.64339999999999</v>
      </c>
      <c r="C628">
        <v>1732</v>
      </c>
      <c r="D628">
        <v>8.9725000000000001</v>
      </c>
      <c r="E628">
        <v>104.56399999999999</v>
      </c>
      <c r="F628">
        <v>49.241799999999998</v>
      </c>
    </row>
    <row r="629" spans="1:6" x14ac:dyDescent="0.25">
      <c r="A629" s="2">
        <v>44701</v>
      </c>
      <c r="B629">
        <v>466.77659999999997</v>
      </c>
      <c r="C629">
        <v>1819</v>
      </c>
      <c r="D629">
        <v>9.0005000000000006</v>
      </c>
      <c r="E629">
        <v>105.57389999999999</v>
      </c>
      <c r="F629">
        <v>49.866700000000002</v>
      </c>
    </row>
    <row r="630" spans="1:6" x14ac:dyDescent="0.25">
      <c r="A630" s="2">
        <v>44704</v>
      </c>
      <c r="B630">
        <v>483.30990000000003</v>
      </c>
      <c r="C630">
        <v>1819</v>
      </c>
      <c r="D630">
        <v>9.2060999999999993</v>
      </c>
      <c r="E630">
        <v>110.33620000000001</v>
      </c>
      <c r="F630">
        <v>51.746400000000001</v>
      </c>
    </row>
    <row r="631" spans="1:6" x14ac:dyDescent="0.25">
      <c r="A631" s="2">
        <v>44705</v>
      </c>
      <c r="B631">
        <v>487.95510000000002</v>
      </c>
      <c r="C631">
        <v>1819</v>
      </c>
      <c r="D631">
        <v>9.0167999999999999</v>
      </c>
      <c r="E631">
        <v>111.2745</v>
      </c>
      <c r="F631">
        <v>52.304400000000001</v>
      </c>
    </row>
    <row r="632" spans="1:6" x14ac:dyDescent="0.25">
      <c r="A632" s="2">
        <v>44706</v>
      </c>
      <c r="B632">
        <v>492.95089999999999</v>
      </c>
      <c r="C632">
        <v>1819</v>
      </c>
      <c r="D632">
        <v>8.8795000000000002</v>
      </c>
      <c r="E632">
        <v>112.3811</v>
      </c>
      <c r="F632">
        <v>52.904499999999999</v>
      </c>
    </row>
    <row r="633" spans="1:6" x14ac:dyDescent="0.25">
      <c r="A633" s="2">
        <v>44707</v>
      </c>
      <c r="B633">
        <v>498.25979999999998</v>
      </c>
      <c r="C633">
        <v>1819</v>
      </c>
      <c r="D633">
        <v>8.8901000000000003</v>
      </c>
      <c r="E633">
        <v>113.5599</v>
      </c>
      <c r="F633">
        <v>53.548099999999998</v>
      </c>
    </row>
    <row r="634" spans="1:6" x14ac:dyDescent="0.25">
      <c r="A634" s="2">
        <v>44708</v>
      </c>
      <c r="B634">
        <v>503.54309999999998</v>
      </c>
      <c r="C634">
        <v>1901</v>
      </c>
      <c r="D634">
        <v>9.0275999999999996</v>
      </c>
      <c r="E634">
        <v>114.88930000000001</v>
      </c>
      <c r="F634">
        <v>54.180799999999998</v>
      </c>
    </row>
    <row r="635" spans="1:6" x14ac:dyDescent="0.25">
      <c r="A635" s="2">
        <v>44711</v>
      </c>
      <c r="B635">
        <v>517.65229999999997</v>
      </c>
      <c r="C635">
        <v>1901</v>
      </c>
      <c r="D635">
        <v>9.1737000000000002</v>
      </c>
      <c r="E635">
        <v>117.66800000000001</v>
      </c>
      <c r="F635">
        <v>55.834699999999998</v>
      </c>
    </row>
    <row r="636" spans="1:6" x14ac:dyDescent="0.25">
      <c r="A636" s="2">
        <v>44712</v>
      </c>
      <c r="B636">
        <v>520.85450000000003</v>
      </c>
      <c r="C636">
        <v>1901</v>
      </c>
      <c r="D636">
        <v>9.0902999999999992</v>
      </c>
      <c r="E636">
        <v>118.0698</v>
      </c>
      <c r="F636">
        <v>56.401899999999998</v>
      </c>
    </row>
    <row r="637" spans="1:6" x14ac:dyDescent="0.25">
      <c r="A637" s="2">
        <v>44713</v>
      </c>
      <c r="B637">
        <v>524.66010000000006</v>
      </c>
      <c r="C637">
        <v>1901</v>
      </c>
      <c r="D637">
        <v>9.0328999999999997</v>
      </c>
      <c r="E637">
        <v>118.9174</v>
      </c>
      <c r="F637">
        <v>57.045400000000001</v>
      </c>
    </row>
    <row r="638" spans="1:6" x14ac:dyDescent="0.25">
      <c r="A638" s="2">
        <v>44714</v>
      </c>
      <c r="B638">
        <v>529.13649999999996</v>
      </c>
      <c r="C638">
        <v>1901</v>
      </c>
      <c r="D638">
        <v>9.0260999999999996</v>
      </c>
      <c r="E638">
        <v>119.94929999999999</v>
      </c>
      <c r="F638">
        <v>57.645600000000002</v>
      </c>
    </row>
    <row r="639" spans="1:6" x14ac:dyDescent="0.25">
      <c r="A639" s="2">
        <v>44715</v>
      </c>
      <c r="B639">
        <v>533.81650000000002</v>
      </c>
      <c r="C639">
        <v>2003</v>
      </c>
      <c r="D639">
        <v>9.1225000000000005</v>
      </c>
      <c r="E639">
        <v>121.2227</v>
      </c>
      <c r="F639">
        <v>58.234999999999999</v>
      </c>
    </row>
    <row r="640" spans="1:6" x14ac:dyDescent="0.25">
      <c r="A640" s="2">
        <v>44718</v>
      </c>
      <c r="B640">
        <v>549.904</v>
      </c>
      <c r="C640">
        <v>2003</v>
      </c>
      <c r="D640">
        <v>9.4847999999999999</v>
      </c>
      <c r="E640">
        <v>126.16</v>
      </c>
      <c r="F640">
        <v>60.189900000000002</v>
      </c>
    </row>
    <row r="641" spans="1:6" x14ac:dyDescent="0.25">
      <c r="A641" s="2">
        <v>44719</v>
      </c>
      <c r="B641">
        <v>553.71069999999997</v>
      </c>
      <c r="C641">
        <v>2003</v>
      </c>
      <c r="D641">
        <v>9.4718</v>
      </c>
      <c r="E641">
        <v>127.2115</v>
      </c>
      <c r="F641">
        <v>60.841200000000001</v>
      </c>
    </row>
    <row r="642" spans="1:6" x14ac:dyDescent="0.25">
      <c r="A642" s="2">
        <v>44720</v>
      </c>
      <c r="B642">
        <v>556.60640000000001</v>
      </c>
      <c r="C642">
        <v>2003</v>
      </c>
      <c r="D642">
        <v>9.3485999999999994</v>
      </c>
      <c r="E642">
        <v>127.8267</v>
      </c>
      <c r="F642">
        <v>61.253900000000002</v>
      </c>
    </row>
    <row r="643" spans="1:6" x14ac:dyDescent="0.25">
      <c r="A643" s="2">
        <v>44721</v>
      </c>
      <c r="B643">
        <v>559.19010000000003</v>
      </c>
      <c r="C643">
        <v>2003</v>
      </c>
      <c r="D643">
        <v>9.2820999999999998</v>
      </c>
      <c r="E643">
        <v>128.3912</v>
      </c>
      <c r="F643">
        <v>61.776699999999998</v>
      </c>
    </row>
    <row r="644" spans="1:6" x14ac:dyDescent="0.25">
      <c r="A644" s="2">
        <v>44722</v>
      </c>
      <c r="B644">
        <v>561.80640000000005</v>
      </c>
      <c r="C644">
        <v>2095</v>
      </c>
      <c r="D644">
        <v>9.577</v>
      </c>
      <c r="E644">
        <v>129.30930000000001</v>
      </c>
      <c r="F644">
        <v>62.3401</v>
      </c>
    </row>
    <row r="645" spans="1:6" x14ac:dyDescent="0.25">
      <c r="A645" s="2">
        <v>44725</v>
      </c>
      <c r="B645">
        <v>577.96720000000005</v>
      </c>
      <c r="C645">
        <v>2095</v>
      </c>
      <c r="D645">
        <v>9.7893000000000008</v>
      </c>
      <c r="E645">
        <v>133.3561</v>
      </c>
      <c r="F645">
        <v>64.426699999999997</v>
      </c>
    </row>
    <row r="646" spans="1:6" x14ac:dyDescent="0.25">
      <c r="A646" s="2">
        <v>44726</v>
      </c>
      <c r="B646">
        <v>581.59289999999999</v>
      </c>
      <c r="C646">
        <v>2095</v>
      </c>
      <c r="D646">
        <v>9.4184999999999999</v>
      </c>
      <c r="E646">
        <v>134.28309999999999</v>
      </c>
      <c r="F646">
        <v>65.008700000000005</v>
      </c>
    </row>
    <row r="647" spans="1:6" x14ac:dyDescent="0.25">
      <c r="A647" s="2">
        <v>44727</v>
      </c>
      <c r="B647">
        <v>585.26660000000004</v>
      </c>
      <c r="C647">
        <v>2095</v>
      </c>
      <c r="D647">
        <v>9.2042999999999999</v>
      </c>
      <c r="E647">
        <v>135.1121</v>
      </c>
      <c r="F647">
        <v>65.626800000000003</v>
      </c>
    </row>
    <row r="648" spans="1:6" x14ac:dyDescent="0.25">
      <c r="A648" s="2">
        <v>44728</v>
      </c>
      <c r="B648">
        <v>588.96379999999999</v>
      </c>
      <c r="C648">
        <v>2095</v>
      </c>
      <c r="D648">
        <v>9.1605000000000008</v>
      </c>
      <c r="E648">
        <v>136.0771</v>
      </c>
      <c r="F648">
        <v>66.263599999999997</v>
      </c>
    </row>
    <row r="649" spans="1:6" x14ac:dyDescent="0.25">
      <c r="A649" s="2">
        <v>44729</v>
      </c>
      <c r="B649">
        <v>592.74019999999996</v>
      </c>
      <c r="C649">
        <v>2169</v>
      </c>
      <c r="D649">
        <v>9.2554999999999996</v>
      </c>
      <c r="E649">
        <v>137.07320000000001</v>
      </c>
      <c r="F649">
        <v>66.963200000000001</v>
      </c>
    </row>
    <row r="650" spans="1:6" x14ac:dyDescent="0.25">
      <c r="A650" s="2">
        <v>44732</v>
      </c>
      <c r="B650">
        <v>605.83630000000005</v>
      </c>
      <c r="C650">
        <v>2169</v>
      </c>
      <c r="D650">
        <v>10.022500000000001</v>
      </c>
      <c r="E650">
        <v>140.38659999999999</v>
      </c>
      <c r="F650">
        <v>69.028499999999994</v>
      </c>
    </row>
    <row r="651" spans="1:6" x14ac:dyDescent="0.25">
      <c r="A651" s="2">
        <v>44733</v>
      </c>
      <c r="B651">
        <v>613.8347</v>
      </c>
      <c r="C651">
        <v>2169</v>
      </c>
      <c r="D651">
        <v>10.036899999999999</v>
      </c>
      <c r="E651">
        <v>143.12430000000001</v>
      </c>
      <c r="F651">
        <v>69.599500000000006</v>
      </c>
    </row>
    <row r="652" spans="1:6" x14ac:dyDescent="0.25">
      <c r="A652" s="2">
        <v>44734</v>
      </c>
      <c r="B652">
        <v>616.87030000000004</v>
      </c>
      <c r="C652">
        <v>2169</v>
      </c>
      <c r="D652">
        <v>9.8767999999999994</v>
      </c>
      <c r="E652">
        <v>143.76329999999999</v>
      </c>
      <c r="F652">
        <v>70.250200000000007</v>
      </c>
    </row>
    <row r="653" spans="1:6" x14ac:dyDescent="0.25">
      <c r="A653" s="2">
        <v>44735</v>
      </c>
      <c r="B653">
        <v>619.91750000000002</v>
      </c>
      <c r="C653">
        <v>2169</v>
      </c>
      <c r="D653">
        <v>9.6119000000000003</v>
      </c>
      <c r="E653">
        <v>144.51499999999999</v>
      </c>
      <c r="F653">
        <v>70.809700000000007</v>
      </c>
    </row>
    <row r="654" spans="1:6" x14ac:dyDescent="0.25">
      <c r="A654" s="2">
        <v>44736</v>
      </c>
      <c r="B654">
        <v>623.49040000000002</v>
      </c>
      <c r="C654">
        <v>2251</v>
      </c>
      <c r="D654">
        <v>9.3908000000000005</v>
      </c>
      <c r="E654">
        <v>145.15379999999999</v>
      </c>
      <c r="F654">
        <v>71.497799999999998</v>
      </c>
    </row>
    <row r="655" spans="1:6" x14ac:dyDescent="0.25">
      <c r="A655" s="2">
        <v>44739</v>
      </c>
      <c r="B655">
        <v>636.37620000000004</v>
      </c>
      <c r="C655">
        <v>2251</v>
      </c>
      <c r="D655">
        <v>9.6649999999999991</v>
      </c>
      <c r="E655">
        <v>147.36340000000001</v>
      </c>
      <c r="F655">
        <v>73.393000000000001</v>
      </c>
    </row>
    <row r="656" spans="1:6" x14ac:dyDescent="0.25">
      <c r="A656" s="2">
        <v>44740</v>
      </c>
      <c r="B656">
        <v>639.89739999999995</v>
      </c>
      <c r="C656">
        <v>2251</v>
      </c>
      <c r="D656">
        <v>9.6029</v>
      </c>
      <c r="E656">
        <v>147.7637</v>
      </c>
      <c r="F656">
        <v>74.05</v>
      </c>
    </row>
    <row r="657" spans="1:6" x14ac:dyDescent="0.25">
      <c r="A657" s="2">
        <v>44741</v>
      </c>
      <c r="B657">
        <v>643.15880000000004</v>
      </c>
      <c r="C657">
        <v>2251</v>
      </c>
      <c r="D657">
        <v>9.6323000000000008</v>
      </c>
      <c r="E657">
        <v>148.09180000000001</v>
      </c>
      <c r="F657">
        <v>74.679699999999997</v>
      </c>
    </row>
    <row r="658" spans="1:6" x14ac:dyDescent="0.25">
      <c r="A658" s="2">
        <v>44742</v>
      </c>
      <c r="B658">
        <v>646.23220000000003</v>
      </c>
      <c r="C658">
        <v>2251</v>
      </c>
      <c r="D658">
        <v>9.5117999999999991</v>
      </c>
      <c r="E658">
        <v>148.53720000000001</v>
      </c>
      <c r="F658">
        <v>75.114099999999993</v>
      </c>
    </row>
    <row r="659" spans="1:6" x14ac:dyDescent="0.25">
      <c r="A659" s="2">
        <v>44743</v>
      </c>
      <c r="B659">
        <v>650.42370000000005</v>
      </c>
      <c r="C659">
        <v>2311</v>
      </c>
      <c r="D659">
        <v>9.4027999999999992</v>
      </c>
      <c r="E659">
        <v>149.28229999999999</v>
      </c>
      <c r="F659">
        <v>75.600499999999997</v>
      </c>
    </row>
    <row r="660" spans="1:6" x14ac:dyDescent="0.25">
      <c r="A660" s="2">
        <v>44746</v>
      </c>
      <c r="B660">
        <v>664.31629999999996</v>
      </c>
      <c r="C660">
        <v>2311</v>
      </c>
      <c r="D660">
        <v>9.5730000000000004</v>
      </c>
      <c r="E660">
        <v>151.97200000000001</v>
      </c>
      <c r="F660">
        <v>77.107900000000001</v>
      </c>
    </row>
    <row r="661" spans="1:6" x14ac:dyDescent="0.25">
      <c r="A661" s="2">
        <v>44747</v>
      </c>
      <c r="B661">
        <v>668.27940000000001</v>
      </c>
      <c r="C661">
        <v>2311</v>
      </c>
      <c r="D661">
        <v>9.5614000000000008</v>
      </c>
      <c r="E661">
        <v>152.70099999999999</v>
      </c>
      <c r="F661">
        <v>77.667500000000004</v>
      </c>
    </row>
    <row r="662" spans="1:6" x14ac:dyDescent="0.25">
      <c r="A662" s="2">
        <v>44748</v>
      </c>
      <c r="B662">
        <v>672.27319999999997</v>
      </c>
      <c r="C662">
        <v>2311</v>
      </c>
      <c r="D662">
        <v>9.5281000000000002</v>
      </c>
      <c r="E662">
        <v>153.33920000000001</v>
      </c>
      <c r="F662">
        <v>78.313900000000004</v>
      </c>
    </row>
    <row r="663" spans="1:6" x14ac:dyDescent="0.25">
      <c r="A663" s="2">
        <v>44749</v>
      </c>
      <c r="B663">
        <v>676.15039999999999</v>
      </c>
      <c r="C663">
        <v>2311</v>
      </c>
      <c r="D663">
        <v>9.5860000000000003</v>
      </c>
      <c r="E663">
        <v>153.95310000000001</v>
      </c>
      <c r="F663">
        <v>78.780699999999996</v>
      </c>
    </row>
    <row r="664" spans="1:6" x14ac:dyDescent="0.25">
      <c r="A664" s="2">
        <v>44750</v>
      </c>
      <c r="B664">
        <v>680.04570000000001</v>
      </c>
      <c r="C664">
        <v>2369</v>
      </c>
      <c r="D664">
        <v>9.5349000000000004</v>
      </c>
      <c r="E664">
        <v>154.57300000000001</v>
      </c>
      <c r="F664">
        <v>79.349100000000007</v>
      </c>
    </row>
    <row r="665" spans="1:6" x14ac:dyDescent="0.25">
      <c r="A665" s="2">
        <v>44753</v>
      </c>
      <c r="B665">
        <v>693.21410000000003</v>
      </c>
      <c r="C665">
        <v>2369</v>
      </c>
      <c r="D665">
        <v>9.6003000000000007</v>
      </c>
      <c r="E665">
        <v>156.87049999999999</v>
      </c>
      <c r="F665">
        <v>81.2136</v>
      </c>
    </row>
    <row r="666" spans="1:6" x14ac:dyDescent="0.25">
      <c r="A666" s="2">
        <v>44754</v>
      </c>
      <c r="B666">
        <v>696.09029999999996</v>
      </c>
      <c r="C666">
        <v>2369</v>
      </c>
      <c r="D666">
        <v>9.3529</v>
      </c>
      <c r="E666">
        <v>156.72030000000001</v>
      </c>
      <c r="F666">
        <v>81.768600000000006</v>
      </c>
    </row>
    <row r="667" spans="1:6" x14ac:dyDescent="0.25">
      <c r="A667" s="2">
        <v>44755</v>
      </c>
      <c r="B667">
        <v>699.21529999999996</v>
      </c>
      <c r="C667">
        <v>2369</v>
      </c>
      <c r="D667">
        <v>9.0831</v>
      </c>
      <c r="E667">
        <v>156.73419999999999</v>
      </c>
      <c r="F667">
        <v>82.350700000000003</v>
      </c>
    </row>
    <row r="668" spans="1:6" x14ac:dyDescent="0.25">
      <c r="A668" s="2">
        <v>44756</v>
      </c>
      <c r="B668">
        <v>702.70190000000002</v>
      </c>
      <c r="C668">
        <v>2369</v>
      </c>
      <c r="D668">
        <v>8.7926000000000002</v>
      </c>
      <c r="E668">
        <v>156.91079999999999</v>
      </c>
      <c r="F668">
        <v>82.985100000000003</v>
      </c>
    </row>
    <row r="669" spans="1:6" x14ac:dyDescent="0.25">
      <c r="A669" s="2">
        <v>44757</v>
      </c>
      <c r="B669">
        <v>706.40970000000004</v>
      </c>
      <c r="C669">
        <v>2401</v>
      </c>
      <c r="D669">
        <v>8.7347000000000001</v>
      </c>
      <c r="E669">
        <v>157.01329999999999</v>
      </c>
      <c r="F669">
        <v>83.675700000000006</v>
      </c>
    </row>
    <row r="670" spans="1:6" x14ac:dyDescent="0.25">
      <c r="A670" s="2">
        <v>44760</v>
      </c>
      <c r="B670">
        <v>718.99069999999995</v>
      </c>
      <c r="C670">
        <v>2401</v>
      </c>
      <c r="D670">
        <v>9.0196000000000005</v>
      </c>
      <c r="E670">
        <v>158.065</v>
      </c>
      <c r="F670">
        <v>85.606200000000001</v>
      </c>
    </row>
    <row r="671" spans="1:6" x14ac:dyDescent="0.25">
      <c r="A671" s="2">
        <v>44761</v>
      </c>
      <c r="B671">
        <v>721.73850000000004</v>
      </c>
      <c r="C671">
        <v>2401</v>
      </c>
      <c r="D671">
        <v>9.0252999999999997</v>
      </c>
      <c r="E671">
        <v>158.1919</v>
      </c>
      <c r="F671">
        <v>86.039400000000001</v>
      </c>
    </row>
    <row r="672" spans="1:6" x14ac:dyDescent="0.25">
      <c r="A672" s="2">
        <v>44762</v>
      </c>
      <c r="B672">
        <v>724.51499999999999</v>
      </c>
      <c r="C672">
        <v>2401</v>
      </c>
      <c r="D672">
        <v>9.0559999999999992</v>
      </c>
      <c r="E672">
        <v>158.48140000000001</v>
      </c>
      <c r="F672">
        <v>86.434100000000001</v>
      </c>
    </row>
    <row r="673" spans="1:6" x14ac:dyDescent="0.25">
      <c r="A673" s="2">
        <v>44763</v>
      </c>
      <c r="B673">
        <v>727.60850000000005</v>
      </c>
      <c r="C673">
        <v>2401</v>
      </c>
      <c r="D673">
        <v>9.1632999999999996</v>
      </c>
      <c r="E673">
        <v>158.6875</v>
      </c>
      <c r="F673">
        <v>87.000200000000007</v>
      </c>
    </row>
    <row r="674" spans="1:6" x14ac:dyDescent="0.25">
      <c r="A674" s="2">
        <v>44764</v>
      </c>
      <c r="B674">
        <v>731.41859999999997</v>
      </c>
      <c r="C674">
        <v>2416</v>
      </c>
      <c r="D674">
        <v>9.2163000000000004</v>
      </c>
      <c r="E674">
        <v>159.1901</v>
      </c>
      <c r="F674">
        <v>87.6297</v>
      </c>
    </row>
    <row r="675" spans="1:6" x14ac:dyDescent="0.25">
      <c r="A675" s="2">
        <v>44767</v>
      </c>
      <c r="B675">
        <v>745.62400000000002</v>
      </c>
      <c r="C675">
        <v>2416</v>
      </c>
      <c r="D675">
        <v>9.9283999999999999</v>
      </c>
      <c r="E675">
        <v>162.2079</v>
      </c>
      <c r="F675">
        <v>89.469099999999997</v>
      </c>
    </row>
    <row r="676" spans="1:6" x14ac:dyDescent="0.25">
      <c r="A676" s="2">
        <v>44768</v>
      </c>
      <c r="B676">
        <v>749.64390000000003</v>
      </c>
      <c r="C676">
        <v>2416</v>
      </c>
      <c r="D676">
        <v>10.0579</v>
      </c>
      <c r="E676">
        <v>163.1754</v>
      </c>
      <c r="F676">
        <v>90.087199999999996</v>
      </c>
    </row>
    <row r="677" spans="1:6" x14ac:dyDescent="0.25">
      <c r="A677" s="2">
        <v>44769</v>
      </c>
      <c r="B677">
        <v>753.50660000000005</v>
      </c>
      <c r="C677">
        <v>2416</v>
      </c>
      <c r="D677">
        <v>10.072800000000001</v>
      </c>
      <c r="E677">
        <v>163.90090000000001</v>
      </c>
      <c r="F677">
        <v>90.661299999999997</v>
      </c>
    </row>
    <row r="678" spans="1:6" x14ac:dyDescent="0.25">
      <c r="A678" s="2">
        <v>44770</v>
      </c>
      <c r="B678">
        <v>757.34249999999997</v>
      </c>
      <c r="C678">
        <v>2416</v>
      </c>
      <c r="D678">
        <v>9.9817</v>
      </c>
      <c r="E678">
        <v>164.72139999999999</v>
      </c>
      <c r="F678">
        <v>91.218299999999999</v>
      </c>
    </row>
    <row r="679" spans="1:6" x14ac:dyDescent="0.25">
      <c r="A679" s="2">
        <v>44771</v>
      </c>
      <c r="B679">
        <v>761.06349999999998</v>
      </c>
      <c r="C679">
        <v>2457</v>
      </c>
      <c r="D679">
        <v>9.9573</v>
      </c>
      <c r="E679">
        <v>165.52529999999999</v>
      </c>
      <c r="F679">
        <v>91.814099999999996</v>
      </c>
    </row>
    <row r="680" spans="1:6" x14ac:dyDescent="0.25">
      <c r="A680" s="2">
        <v>44774</v>
      </c>
      <c r="B680">
        <v>774.34109999999998</v>
      </c>
      <c r="C680">
        <v>2457</v>
      </c>
      <c r="D680">
        <v>10.2448</v>
      </c>
      <c r="E680">
        <v>168.708</v>
      </c>
      <c r="F680">
        <v>93.823400000000007</v>
      </c>
    </row>
    <row r="681" spans="1:6" x14ac:dyDescent="0.25">
      <c r="A681" s="2">
        <v>44775</v>
      </c>
      <c r="B681">
        <v>778.60109999999997</v>
      </c>
      <c r="C681">
        <v>2457</v>
      </c>
      <c r="D681">
        <v>10.2005</v>
      </c>
      <c r="E681">
        <v>169.9145</v>
      </c>
      <c r="F681">
        <v>94.480099999999993</v>
      </c>
    </row>
    <row r="682" spans="1:6" x14ac:dyDescent="0.25">
      <c r="A682" s="2">
        <v>44776</v>
      </c>
      <c r="B682">
        <v>782.59320000000002</v>
      </c>
      <c r="C682">
        <v>2457</v>
      </c>
      <c r="D682">
        <v>10.2607</v>
      </c>
      <c r="E682">
        <v>171.05080000000001</v>
      </c>
      <c r="F682">
        <v>95.148200000000003</v>
      </c>
    </row>
    <row r="683" spans="1:6" x14ac:dyDescent="0.25">
      <c r="A683" s="2">
        <v>44777</v>
      </c>
      <c r="B683">
        <v>785.70360000000005</v>
      </c>
      <c r="C683">
        <v>2457</v>
      </c>
      <c r="D683">
        <v>10.308400000000001</v>
      </c>
      <c r="E683">
        <v>172.0686</v>
      </c>
      <c r="F683">
        <v>95.758399999999995</v>
      </c>
    </row>
    <row r="684" spans="1:6" x14ac:dyDescent="0.25">
      <c r="A684" s="2">
        <v>44778</v>
      </c>
      <c r="B684">
        <v>789.77970000000005</v>
      </c>
      <c r="C684">
        <v>2501</v>
      </c>
      <c r="D684">
        <v>10.325699999999999</v>
      </c>
      <c r="E684">
        <v>173.29130000000001</v>
      </c>
      <c r="F684">
        <v>96.433899999999994</v>
      </c>
    </row>
    <row r="685" spans="1:6" x14ac:dyDescent="0.25">
      <c r="A685" s="2">
        <v>44781</v>
      </c>
      <c r="B685">
        <v>804.21199999999999</v>
      </c>
      <c r="C685">
        <v>2501</v>
      </c>
      <c r="D685">
        <v>10.488799999999999</v>
      </c>
      <c r="E685">
        <v>177.77950000000001</v>
      </c>
      <c r="F685">
        <v>97.584500000000006</v>
      </c>
    </row>
    <row r="686" spans="1:6" x14ac:dyDescent="0.25">
      <c r="A686" s="2">
        <v>44782</v>
      </c>
      <c r="B686">
        <v>808.53920000000005</v>
      </c>
      <c r="C686">
        <v>2501</v>
      </c>
      <c r="D686">
        <v>10.327999999999999</v>
      </c>
      <c r="E686">
        <v>179.18350000000001</v>
      </c>
      <c r="F686">
        <v>97.916899999999998</v>
      </c>
    </row>
    <row r="687" spans="1:6" x14ac:dyDescent="0.25">
      <c r="A687" s="2">
        <v>44783</v>
      </c>
      <c r="B687">
        <v>813.03279999999995</v>
      </c>
      <c r="C687">
        <v>2501</v>
      </c>
      <c r="D687">
        <v>10.0443</v>
      </c>
      <c r="E687">
        <v>180.70480000000001</v>
      </c>
      <c r="F687">
        <v>98.238600000000005</v>
      </c>
    </row>
    <row r="688" spans="1:6" x14ac:dyDescent="0.25">
      <c r="A688" s="2">
        <v>44784</v>
      </c>
      <c r="B688">
        <v>817.14509999999996</v>
      </c>
      <c r="C688">
        <v>2501</v>
      </c>
      <c r="D688">
        <v>10.057600000000001</v>
      </c>
      <c r="E688">
        <v>182.012</v>
      </c>
      <c r="F688">
        <v>98.5471</v>
      </c>
    </row>
    <row r="689" spans="1:6" x14ac:dyDescent="0.25">
      <c r="A689" s="2">
        <v>44785</v>
      </c>
      <c r="B689">
        <v>821.46019999999999</v>
      </c>
      <c r="C689">
        <v>2519</v>
      </c>
      <c r="D689">
        <v>9.9252000000000002</v>
      </c>
      <c r="E689">
        <v>183.39230000000001</v>
      </c>
      <c r="F689">
        <v>98.937700000000007</v>
      </c>
    </row>
    <row r="690" spans="1:6" x14ac:dyDescent="0.25">
      <c r="A690" s="2">
        <v>44788</v>
      </c>
      <c r="B690">
        <v>835.72540000000004</v>
      </c>
      <c r="C690">
        <v>2519</v>
      </c>
      <c r="D690">
        <v>9.9911999999999992</v>
      </c>
      <c r="E690">
        <v>188.15010000000001</v>
      </c>
      <c r="F690">
        <v>100.1498</v>
      </c>
    </row>
    <row r="691" spans="1:6" x14ac:dyDescent="0.25">
      <c r="A691" s="2">
        <v>44789</v>
      </c>
      <c r="B691">
        <v>839.70759999999996</v>
      </c>
      <c r="C691">
        <v>2519</v>
      </c>
      <c r="D691">
        <v>9.9292999999999996</v>
      </c>
      <c r="E691">
        <v>189.3057</v>
      </c>
      <c r="F691">
        <v>100.5538</v>
      </c>
    </row>
    <row r="692" spans="1:6" x14ac:dyDescent="0.25">
      <c r="A692" s="2">
        <v>44790</v>
      </c>
      <c r="B692">
        <v>843.30070000000001</v>
      </c>
      <c r="C692">
        <v>2519</v>
      </c>
      <c r="D692">
        <v>9.8609000000000009</v>
      </c>
      <c r="E692">
        <v>190.28989999999999</v>
      </c>
      <c r="F692">
        <v>100.90049999999999</v>
      </c>
    </row>
    <row r="693" spans="1:6" x14ac:dyDescent="0.25">
      <c r="A693" s="2">
        <v>44791</v>
      </c>
      <c r="B693">
        <v>847.16570000000002</v>
      </c>
      <c r="C693">
        <v>2519</v>
      </c>
      <c r="D693">
        <v>9.8141999999999996</v>
      </c>
      <c r="E693">
        <v>191.46969999999999</v>
      </c>
      <c r="F693">
        <v>101.3387</v>
      </c>
    </row>
    <row r="694" spans="1:6" x14ac:dyDescent="0.25">
      <c r="A694" s="2">
        <v>44792</v>
      </c>
      <c r="B694">
        <v>851.32889999999998</v>
      </c>
      <c r="C694">
        <v>2579</v>
      </c>
      <c r="D694">
        <v>9.8826000000000001</v>
      </c>
      <c r="E694">
        <v>192.58580000000001</v>
      </c>
      <c r="F694">
        <v>101.8942</v>
      </c>
    </row>
    <row r="695" spans="1:6" x14ac:dyDescent="0.25">
      <c r="A695" s="2">
        <v>44795</v>
      </c>
      <c r="B695">
        <v>864.56759999999997</v>
      </c>
      <c r="C695">
        <v>2579</v>
      </c>
      <c r="D695">
        <v>10.205</v>
      </c>
      <c r="E695">
        <v>196.8272</v>
      </c>
      <c r="F695">
        <v>103.1451</v>
      </c>
    </row>
    <row r="696" spans="1:6" x14ac:dyDescent="0.25">
      <c r="A696" s="2">
        <v>44796</v>
      </c>
      <c r="B696">
        <v>868.07979999999998</v>
      </c>
      <c r="C696">
        <v>2579</v>
      </c>
      <c r="D696">
        <v>10.0351</v>
      </c>
      <c r="E696">
        <v>197.91040000000001</v>
      </c>
      <c r="F696">
        <v>103.7784</v>
      </c>
    </row>
    <row r="697" spans="1:6" x14ac:dyDescent="0.25">
      <c r="A697" s="2">
        <v>44797</v>
      </c>
      <c r="B697">
        <v>871.80139999999994</v>
      </c>
      <c r="C697">
        <v>2579</v>
      </c>
      <c r="D697">
        <v>9.9901</v>
      </c>
      <c r="E697">
        <v>198.90880000000001</v>
      </c>
      <c r="F697">
        <v>104.31100000000001</v>
      </c>
    </row>
    <row r="698" spans="1:6" x14ac:dyDescent="0.25">
      <c r="A698" s="2">
        <v>44798</v>
      </c>
      <c r="B698">
        <v>875.56029999999998</v>
      </c>
      <c r="C698">
        <v>2579</v>
      </c>
      <c r="D698">
        <v>9.9206000000000003</v>
      </c>
      <c r="E698">
        <v>200.12870000000001</v>
      </c>
      <c r="F698">
        <v>104.79049999999999</v>
      </c>
    </row>
    <row r="699" spans="1:6" x14ac:dyDescent="0.25">
      <c r="A699" s="2">
        <v>44799</v>
      </c>
      <c r="B699">
        <v>879.09590000000003</v>
      </c>
      <c r="C699">
        <v>2640</v>
      </c>
      <c r="D699">
        <v>9.8001000000000005</v>
      </c>
      <c r="E699">
        <v>201.17080000000001</v>
      </c>
      <c r="F699">
        <v>105.41289999999999</v>
      </c>
    </row>
    <row r="700" spans="1:6" x14ac:dyDescent="0.25">
      <c r="A700" s="2">
        <v>44802</v>
      </c>
      <c r="B700">
        <v>890.8904</v>
      </c>
      <c r="C700">
        <v>2640</v>
      </c>
      <c r="D700">
        <v>9.74</v>
      </c>
      <c r="E700">
        <v>204.7182</v>
      </c>
      <c r="F700">
        <v>107.08199999999999</v>
      </c>
    </row>
    <row r="701" spans="1:6" x14ac:dyDescent="0.25">
      <c r="A701" s="2">
        <v>44803</v>
      </c>
      <c r="B701">
        <v>893.88260000000002</v>
      </c>
      <c r="C701">
        <v>2640</v>
      </c>
      <c r="D701">
        <v>9.7586999999999993</v>
      </c>
      <c r="E701">
        <v>205.61080000000001</v>
      </c>
      <c r="F701">
        <v>107.49809999999999</v>
      </c>
    </row>
    <row r="702" spans="1:6" x14ac:dyDescent="0.25">
      <c r="A702" s="2">
        <v>44804</v>
      </c>
      <c r="B702">
        <v>895.18039999999996</v>
      </c>
      <c r="C702">
        <v>2640</v>
      </c>
      <c r="D702">
        <v>9.7609999999999992</v>
      </c>
      <c r="E702">
        <v>206.1721</v>
      </c>
      <c r="F702">
        <v>108.10760000000001</v>
      </c>
    </row>
    <row r="703" spans="1:6" x14ac:dyDescent="0.25">
      <c r="A703" s="2">
        <v>44805</v>
      </c>
      <c r="B703">
        <v>899.18020000000001</v>
      </c>
      <c r="C703">
        <v>2640</v>
      </c>
      <c r="D703">
        <v>9.7706999999999997</v>
      </c>
      <c r="E703">
        <v>206.91650000000001</v>
      </c>
      <c r="F703">
        <v>108.5586</v>
      </c>
    </row>
    <row r="704" spans="1:6" x14ac:dyDescent="0.25">
      <c r="A704" s="2">
        <v>44806</v>
      </c>
      <c r="B704">
        <v>902.4769</v>
      </c>
      <c r="C704">
        <v>2694</v>
      </c>
      <c r="D704">
        <v>9.7904</v>
      </c>
      <c r="E704">
        <v>208.11500000000001</v>
      </c>
      <c r="F704">
        <v>109.2627</v>
      </c>
    </row>
    <row r="705" spans="1:6" x14ac:dyDescent="0.25">
      <c r="A705" s="2">
        <v>44809</v>
      </c>
      <c r="B705">
        <v>914.93420000000003</v>
      </c>
      <c r="C705">
        <v>2694</v>
      </c>
      <c r="D705">
        <v>10.4908</v>
      </c>
      <c r="E705">
        <v>211.74379999999999</v>
      </c>
      <c r="F705">
        <v>111.4983</v>
      </c>
    </row>
    <row r="706" spans="1:6" x14ac:dyDescent="0.25">
      <c r="A706" s="2">
        <v>44810</v>
      </c>
      <c r="B706">
        <v>918.19759999999997</v>
      </c>
      <c r="C706">
        <v>2694</v>
      </c>
      <c r="D706">
        <v>10.539199999999999</v>
      </c>
      <c r="E706">
        <v>212.5788</v>
      </c>
      <c r="F706">
        <v>112.2495</v>
      </c>
    </row>
    <row r="707" spans="1:6" x14ac:dyDescent="0.25">
      <c r="A707" s="2">
        <v>44811</v>
      </c>
      <c r="B707">
        <v>920.72699999999998</v>
      </c>
      <c r="C707">
        <v>2694</v>
      </c>
      <c r="D707">
        <v>10.618</v>
      </c>
      <c r="E707">
        <v>212.83500000000001</v>
      </c>
      <c r="F707">
        <v>112.8558</v>
      </c>
    </row>
    <row r="708" spans="1:6" x14ac:dyDescent="0.25">
      <c r="A708" s="2">
        <v>44812</v>
      </c>
      <c r="B708">
        <v>924.15449999999998</v>
      </c>
      <c r="C708">
        <v>2694</v>
      </c>
      <c r="D708">
        <v>10.4071</v>
      </c>
      <c r="E708">
        <v>213.51859999999999</v>
      </c>
      <c r="F708">
        <v>113.5926</v>
      </c>
    </row>
    <row r="709" spans="1:6" x14ac:dyDescent="0.25">
      <c r="A709" s="2">
        <v>44813</v>
      </c>
      <c r="B709">
        <v>927.39139999999998</v>
      </c>
      <c r="C709">
        <v>2771</v>
      </c>
      <c r="D709">
        <v>10.2072</v>
      </c>
      <c r="E709">
        <v>214.3185</v>
      </c>
      <c r="F709">
        <v>114.3415</v>
      </c>
    </row>
    <row r="710" spans="1:6" x14ac:dyDescent="0.25">
      <c r="A710" s="2">
        <v>44816</v>
      </c>
      <c r="B710">
        <v>938.03899999999999</v>
      </c>
      <c r="C710">
        <v>2771</v>
      </c>
      <c r="D710">
        <v>9.9779999999999998</v>
      </c>
      <c r="E710">
        <v>216.56460000000001</v>
      </c>
      <c r="F710">
        <v>116.6088</v>
      </c>
    </row>
    <row r="711" spans="1:6" x14ac:dyDescent="0.25">
      <c r="A711" s="2">
        <v>44817</v>
      </c>
      <c r="B711">
        <v>940.66340000000002</v>
      </c>
      <c r="C711">
        <v>2771</v>
      </c>
      <c r="D711">
        <v>9.94</v>
      </c>
      <c r="E711">
        <v>216.95760000000001</v>
      </c>
      <c r="F711">
        <v>117.20699999999999</v>
      </c>
    </row>
    <row r="712" spans="1:6" x14ac:dyDescent="0.25">
      <c r="A712" s="2">
        <v>44818</v>
      </c>
      <c r="B712">
        <v>943.19550000000004</v>
      </c>
      <c r="C712">
        <v>2771</v>
      </c>
      <c r="D712">
        <v>9.8912999999999993</v>
      </c>
      <c r="E712">
        <v>217.32069999999999</v>
      </c>
      <c r="F712">
        <v>117.8463</v>
      </c>
    </row>
    <row r="713" spans="1:6" x14ac:dyDescent="0.25">
      <c r="A713" s="2">
        <v>44819</v>
      </c>
      <c r="B713">
        <v>945.98220000000003</v>
      </c>
      <c r="C713">
        <v>2771</v>
      </c>
      <c r="D713">
        <v>9.2797999999999998</v>
      </c>
      <c r="E713">
        <v>217.83799999999999</v>
      </c>
      <c r="F713">
        <v>118.57689999999999</v>
      </c>
    </row>
    <row r="714" spans="1:6" x14ac:dyDescent="0.25">
      <c r="A714" s="2">
        <v>44820</v>
      </c>
      <c r="B714">
        <v>949.6377</v>
      </c>
      <c r="C714">
        <v>2874</v>
      </c>
      <c r="D714">
        <v>9.3919999999999995</v>
      </c>
      <c r="E714">
        <v>218.57900000000001</v>
      </c>
      <c r="F714">
        <v>119.39490000000001</v>
      </c>
    </row>
    <row r="715" spans="1:6" x14ac:dyDescent="0.25">
      <c r="A715" s="2">
        <v>44823</v>
      </c>
      <c r="B715">
        <v>960.24980000000005</v>
      </c>
      <c r="C715">
        <v>2874</v>
      </c>
      <c r="D715">
        <v>9.5521999999999991</v>
      </c>
      <c r="E715">
        <v>220.82859999999999</v>
      </c>
      <c r="F715">
        <v>121.31829999999999</v>
      </c>
    </row>
    <row r="716" spans="1:6" x14ac:dyDescent="0.25">
      <c r="A716" s="2">
        <v>44824</v>
      </c>
      <c r="B716">
        <v>962.673</v>
      </c>
      <c r="C716">
        <v>2874</v>
      </c>
      <c r="D716">
        <v>9.3614999999999995</v>
      </c>
      <c r="E716">
        <v>221.12020000000001</v>
      </c>
      <c r="F716">
        <v>121.73350000000001</v>
      </c>
    </row>
    <row r="717" spans="1:6" x14ac:dyDescent="0.25">
      <c r="A717" s="2">
        <v>44825</v>
      </c>
      <c r="B717">
        <v>965.03589999999997</v>
      </c>
      <c r="C717">
        <v>2874</v>
      </c>
      <c r="D717">
        <v>9.3315999999999999</v>
      </c>
      <c r="E717">
        <v>221.42410000000001</v>
      </c>
      <c r="F717">
        <v>122.1644</v>
      </c>
    </row>
    <row r="718" spans="1:6" x14ac:dyDescent="0.25">
      <c r="A718" s="2">
        <v>44826</v>
      </c>
      <c r="B718">
        <v>967.50409999999999</v>
      </c>
      <c r="C718">
        <v>2874</v>
      </c>
      <c r="D718">
        <v>9.2530000000000001</v>
      </c>
      <c r="E718">
        <v>221.7824</v>
      </c>
      <c r="F718">
        <v>122.6005</v>
      </c>
    </row>
    <row r="719" spans="1:6" x14ac:dyDescent="0.25">
      <c r="A719" s="2">
        <v>44827</v>
      </c>
      <c r="B719">
        <v>970.16399999999999</v>
      </c>
      <c r="C719">
        <v>2977</v>
      </c>
      <c r="D719">
        <v>9.1621000000000006</v>
      </c>
      <c r="E719">
        <v>222.1439</v>
      </c>
      <c r="F719">
        <v>123.04300000000001</v>
      </c>
    </row>
    <row r="720" spans="1:6" x14ac:dyDescent="0.25">
      <c r="A720" s="2">
        <v>44830</v>
      </c>
      <c r="B720">
        <v>979.62040000000002</v>
      </c>
      <c r="C720">
        <v>2977</v>
      </c>
      <c r="D720">
        <v>9.5282</v>
      </c>
      <c r="E720">
        <v>223.7456</v>
      </c>
      <c r="F720">
        <v>124.98909999999999</v>
      </c>
    </row>
    <row r="721" spans="1:6" x14ac:dyDescent="0.25">
      <c r="A721" s="2">
        <v>44831</v>
      </c>
      <c r="B721">
        <v>981.80640000000005</v>
      </c>
      <c r="C721">
        <v>2977</v>
      </c>
      <c r="D721">
        <v>9.4261999999999997</v>
      </c>
      <c r="E721">
        <v>223.9247</v>
      </c>
      <c r="F721">
        <v>125.5365</v>
      </c>
    </row>
    <row r="722" spans="1:6" x14ac:dyDescent="0.25">
      <c r="A722" s="2">
        <v>44832</v>
      </c>
      <c r="B722">
        <v>983.38289999999995</v>
      </c>
      <c r="C722">
        <v>2977</v>
      </c>
      <c r="D722">
        <v>9.2463999999999995</v>
      </c>
      <c r="E722">
        <v>224.05840000000001</v>
      </c>
      <c r="F722">
        <v>126.0081</v>
      </c>
    </row>
    <row r="723" spans="1:6" x14ac:dyDescent="0.25">
      <c r="A723" s="2">
        <v>44833</v>
      </c>
      <c r="B723">
        <v>985.42589999999996</v>
      </c>
      <c r="C723">
        <v>2977</v>
      </c>
      <c r="D723">
        <v>8.9097000000000008</v>
      </c>
      <c r="E723">
        <v>224.2483</v>
      </c>
      <c r="F723">
        <v>126.34520000000001</v>
      </c>
    </row>
    <row r="724" spans="1:6" x14ac:dyDescent="0.25">
      <c r="A724" s="2">
        <v>44834</v>
      </c>
      <c r="B724">
        <v>986.7165</v>
      </c>
      <c r="C724">
        <v>3106</v>
      </c>
      <c r="D724">
        <v>8.8520000000000003</v>
      </c>
      <c r="E724">
        <v>224.5506</v>
      </c>
      <c r="F724">
        <v>126.8899</v>
      </c>
    </row>
    <row r="725" spans="1:6" x14ac:dyDescent="0.25">
      <c r="A725" s="2">
        <v>44837</v>
      </c>
      <c r="B725">
        <v>997.03650000000005</v>
      </c>
      <c r="C725">
        <v>3106</v>
      </c>
      <c r="D725">
        <v>9.3613999999999997</v>
      </c>
      <c r="E725">
        <v>227.23679999999999</v>
      </c>
      <c r="F725">
        <v>128.3048</v>
      </c>
    </row>
    <row r="726" spans="1:6" x14ac:dyDescent="0.25">
      <c r="A726" s="2">
        <v>44838</v>
      </c>
      <c r="B726">
        <v>999.37199999999996</v>
      </c>
      <c r="C726">
        <v>3106</v>
      </c>
      <c r="D726">
        <v>9.4618000000000002</v>
      </c>
      <c r="E726">
        <v>227.77119999999999</v>
      </c>
      <c r="F726">
        <v>128.63300000000001</v>
      </c>
    </row>
    <row r="727" spans="1:6" x14ac:dyDescent="0.25">
      <c r="A727" s="2">
        <v>44839</v>
      </c>
      <c r="B727">
        <v>1002.1081</v>
      </c>
      <c r="C727">
        <v>3106</v>
      </c>
      <c r="D727">
        <v>9.6042000000000005</v>
      </c>
      <c r="E727">
        <v>228.4461</v>
      </c>
      <c r="F727">
        <v>128.8777</v>
      </c>
    </row>
    <row r="728" spans="1:6" x14ac:dyDescent="0.25">
      <c r="A728" s="2">
        <v>44840</v>
      </c>
      <c r="B728">
        <v>1004.9254</v>
      </c>
      <c r="C728">
        <v>3106</v>
      </c>
      <c r="D728">
        <v>9.6510999999999996</v>
      </c>
      <c r="E728">
        <v>229.11330000000001</v>
      </c>
      <c r="F728">
        <v>129.05590000000001</v>
      </c>
    </row>
    <row r="729" spans="1:6" x14ac:dyDescent="0.25">
      <c r="A729" s="2">
        <v>44841</v>
      </c>
      <c r="B729">
        <v>1007.7386</v>
      </c>
      <c r="C729">
        <v>3231</v>
      </c>
      <c r="D729">
        <v>9.8609000000000009</v>
      </c>
      <c r="E729">
        <v>229.85839999999999</v>
      </c>
      <c r="F729">
        <v>129.1585</v>
      </c>
    </row>
    <row r="730" spans="1:6" x14ac:dyDescent="0.25">
      <c r="A730" s="2">
        <v>44844</v>
      </c>
      <c r="B730">
        <v>1016.9756</v>
      </c>
      <c r="C730">
        <v>3231</v>
      </c>
      <c r="D730">
        <v>10.298999999999999</v>
      </c>
      <c r="E730">
        <v>232.3837</v>
      </c>
      <c r="F730">
        <v>129.6515</v>
      </c>
    </row>
    <row r="731" spans="1:6" x14ac:dyDescent="0.25">
      <c r="A731" s="2">
        <v>44845</v>
      </c>
      <c r="B731">
        <v>1018.6081</v>
      </c>
      <c r="C731">
        <v>3231</v>
      </c>
      <c r="D731">
        <v>10.1739</v>
      </c>
      <c r="E731">
        <v>232.77940000000001</v>
      </c>
      <c r="F731">
        <v>129.31209999999999</v>
      </c>
    </row>
    <row r="732" spans="1:6" x14ac:dyDescent="0.25">
      <c r="A732" s="2">
        <v>44846</v>
      </c>
      <c r="B732">
        <v>1020.0084000000001</v>
      </c>
      <c r="C732">
        <v>3231</v>
      </c>
      <c r="D732">
        <v>9.9651999999999994</v>
      </c>
      <c r="E732">
        <v>233.1874</v>
      </c>
      <c r="F732">
        <v>128.92099999999999</v>
      </c>
    </row>
    <row r="733" spans="1:6" x14ac:dyDescent="0.25">
      <c r="A733" s="2">
        <v>44847</v>
      </c>
      <c r="B733">
        <v>1021.351</v>
      </c>
      <c r="C733">
        <v>3231</v>
      </c>
      <c r="D733">
        <v>9.8569999999999993</v>
      </c>
      <c r="E733">
        <v>233.4933</v>
      </c>
      <c r="F733">
        <v>128.68819999999999</v>
      </c>
    </row>
    <row r="734" spans="1:6" x14ac:dyDescent="0.25">
      <c r="A734" s="2">
        <v>44848</v>
      </c>
      <c r="B734">
        <v>1023.5268</v>
      </c>
      <c r="C734">
        <v>3342</v>
      </c>
      <c r="D734">
        <v>9.8313000000000006</v>
      </c>
      <c r="E734">
        <v>233.9769</v>
      </c>
      <c r="F734">
        <v>128.82</v>
      </c>
    </row>
    <row r="735" spans="1:6" x14ac:dyDescent="0.25">
      <c r="A735" s="2">
        <v>44851</v>
      </c>
      <c r="B735">
        <v>1032.1859999999999</v>
      </c>
      <c r="C735">
        <v>3342</v>
      </c>
      <c r="D735">
        <v>10.502599999999999</v>
      </c>
      <c r="E735">
        <v>236.4376</v>
      </c>
      <c r="F735">
        <v>129.0907</v>
      </c>
    </row>
    <row r="736" spans="1:6" x14ac:dyDescent="0.25">
      <c r="A736" s="2">
        <v>44852</v>
      </c>
      <c r="B736">
        <v>1034.0047</v>
      </c>
      <c r="C736">
        <v>3342</v>
      </c>
      <c r="D736">
        <v>10.4017</v>
      </c>
      <c r="E736">
        <v>236.9349</v>
      </c>
      <c r="F736">
        <v>128.8186</v>
      </c>
    </row>
    <row r="737" spans="1:6" x14ac:dyDescent="0.25">
      <c r="A737" s="2">
        <v>44853</v>
      </c>
      <c r="B737">
        <v>1035.5301999999999</v>
      </c>
      <c r="C737">
        <v>3342</v>
      </c>
      <c r="D737">
        <v>10.5718</v>
      </c>
      <c r="E737">
        <v>237.08500000000001</v>
      </c>
      <c r="F737">
        <v>128.65559999999999</v>
      </c>
    </row>
    <row r="738" spans="1:6" x14ac:dyDescent="0.25">
      <c r="A738" s="2">
        <v>44854</v>
      </c>
      <c r="B738">
        <v>1036.7463</v>
      </c>
      <c r="C738">
        <v>3342</v>
      </c>
      <c r="D738">
        <v>10.372999999999999</v>
      </c>
      <c r="E738">
        <v>237.2602</v>
      </c>
      <c r="F738">
        <v>128.45079999999999</v>
      </c>
    </row>
    <row r="739" spans="1:6" x14ac:dyDescent="0.25">
      <c r="A739" s="2">
        <v>44855</v>
      </c>
      <c r="B739">
        <v>1038.0980999999999</v>
      </c>
      <c r="C739">
        <v>3394</v>
      </c>
      <c r="D739">
        <v>10.2317</v>
      </c>
      <c r="E739">
        <v>237.45310000000001</v>
      </c>
      <c r="F739">
        <v>128.29640000000001</v>
      </c>
    </row>
    <row r="740" spans="1:6" x14ac:dyDescent="0.25">
      <c r="A740" s="2">
        <v>44858</v>
      </c>
      <c r="B740">
        <v>1044.9998000000001</v>
      </c>
      <c r="C740">
        <v>3394</v>
      </c>
      <c r="D740">
        <v>10.6172</v>
      </c>
      <c r="E740">
        <v>239.64240000000001</v>
      </c>
      <c r="F740">
        <v>127.9789</v>
      </c>
    </row>
    <row r="741" spans="1:6" x14ac:dyDescent="0.25">
      <c r="A741" s="2">
        <v>44859</v>
      </c>
      <c r="B741">
        <v>1046.2329</v>
      </c>
      <c r="C741">
        <v>3394</v>
      </c>
      <c r="D741">
        <v>10.535</v>
      </c>
      <c r="E741">
        <v>239.74039999999999</v>
      </c>
      <c r="F741">
        <v>127.7657</v>
      </c>
    </row>
    <row r="742" spans="1:6" x14ac:dyDescent="0.25">
      <c r="A742" s="2">
        <v>44860</v>
      </c>
      <c r="B742">
        <v>1047.2716</v>
      </c>
      <c r="C742">
        <v>3394</v>
      </c>
      <c r="D742">
        <v>10.511799999999999</v>
      </c>
      <c r="E742">
        <v>239.90129999999999</v>
      </c>
      <c r="F742">
        <v>127.5072</v>
      </c>
    </row>
    <row r="743" spans="1:6" x14ac:dyDescent="0.25">
      <c r="A743" s="2">
        <v>44861</v>
      </c>
      <c r="B743">
        <v>1048.8559</v>
      </c>
      <c r="C743">
        <v>3394</v>
      </c>
      <c r="D743">
        <v>10.3475</v>
      </c>
      <c r="E743">
        <v>240.24870000000001</v>
      </c>
      <c r="F743">
        <v>127.3548</v>
      </c>
    </row>
    <row r="744" spans="1:6" x14ac:dyDescent="0.25">
      <c r="A744" s="2">
        <v>44862</v>
      </c>
      <c r="B744">
        <v>1050.6967</v>
      </c>
      <c r="C744">
        <v>3501</v>
      </c>
      <c r="D744">
        <v>10.281700000000001</v>
      </c>
      <c r="E744">
        <v>240.80019999999999</v>
      </c>
      <c r="F744">
        <v>127.1914</v>
      </c>
    </row>
    <row r="745" spans="1:6" x14ac:dyDescent="0.25">
      <c r="A745" s="2">
        <v>44865</v>
      </c>
      <c r="B745">
        <v>1057.4621999999999</v>
      </c>
      <c r="C745">
        <v>3501</v>
      </c>
      <c r="D745">
        <v>10.3695</v>
      </c>
      <c r="E745">
        <v>242.57310000000001</v>
      </c>
      <c r="F745">
        <v>127.34099999999999</v>
      </c>
    </row>
    <row r="746" spans="1:6" x14ac:dyDescent="0.25">
      <c r="A746" s="2">
        <v>44866</v>
      </c>
      <c r="B746">
        <v>1059.4139</v>
      </c>
      <c r="C746">
        <v>3501</v>
      </c>
      <c r="D746">
        <v>10.508699999999999</v>
      </c>
      <c r="E746">
        <v>243.25909999999999</v>
      </c>
      <c r="F746">
        <v>127.5625</v>
      </c>
    </row>
    <row r="747" spans="1:6" x14ac:dyDescent="0.25">
      <c r="A747" s="2">
        <v>44867</v>
      </c>
      <c r="B747">
        <v>1060.3982000000001</v>
      </c>
      <c r="C747">
        <v>3501</v>
      </c>
      <c r="D747">
        <v>10.4757</v>
      </c>
      <c r="E747">
        <v>243.5172</v>
      </c>
      <c r="F747">
        <v>127.6225</v>
      </c>
    </row>
    <row r="748" spans="1:6" x14ac:dyDescent="0.25">
      <c r="A748" s="2">
        <v>44868</v>
      </c>
      <c r="B748">
        <v>1060.5979</v>
      </c>
      <c r="C748">
        <v>3501</v>
      </c>
      <c r="D748">
        <v>10.3476</v>
      </c>
      <c r="E748">
        <v>243.4325</v>
      </c>
      <c r="F748">
        <v>127.5316</v>
      </c>
    </row>
    <row r="749" spans="1:6" x14ac:dyDescent="0.25">
      <c r="A749" s="2">
        <v>44869</v>
      </c>
      <c r="B749">
        <v>1061.2345</v>
      </c>
      <c r="C749">
        <v>3580</v>
      </c>
      <c r="D749">
        <v>10.2531</v>
      </c>
      <c r="E749">
        <v>243.4203</v>
      </c>
      <c r="F749">
        <v>127.4967</v>
      </c>
    </row>
    <row r="750" spans="1:6" x14ac:dyDescent="0.25">
      <c r="A750" s="2">
        <v>44872</v>
      </c>
      <c r="B750">
        <v>1064.4033999999999</v>
      </c>
      <c r="C750">
        <v>3580</v>
      </c>
      <c r="D750">
        <v>10.347300000000001</v>
      </c>
      <c r="E750">
        <v>244.16059999999999</v>
      </c>
      <c r="F750">
        <v>127.78270000000001</v>
      </c>
    </row>
    <row r="751" spans="1:6" x14ac:dyDescent="0.25">
      <c r="A751" s="2">
        <v>44873</v>
      </c>
      <c r="B751">
        <v>1065.0522000000001</v>
      </c>
      <c r="C751">
        <v>3580</v>
      </c>
      <c r="D751">
        <v>10.394500000000001</v>
      </c>
      <c r="E751">
        <v>244.26939999999999</v>
      </c>
      <c r="F751">
        <v>127.77370000000001</v>
      </c>
    </row>
    <row r="752" spans="1:6" x14ac:dyDescent="0.25">
      <c r="A752" s="2">
        <v>44874</v>
      </c>
      <c r="B752">
        <v>1065.7607</v>
      </c>
      <c r="C752">
        <v>3580</v>
      </c>
      <c r="D752">
        <v>10.1732</v>
      </c>
      <c r="E752">
        <v>244.40180000000001</v>
      </c>
      <c r="F752">
        <v>127.8015</v>
      </c>
    </row>
    <row r="753" spans="1:6" x14ac:dyDescent="0.25">
      <c r="A753" s="2">
        <v>44875</v>
      </c>
      <c r="B753">
        <v>1066.4158</v>
      </c>
      <c r="C753">
        <v>3580</v>
      </c>
      <c r="D753">
        <v>10.107799999999999</v>
      </c>
      <c r="E753">
        <v>244.6628</v>
      </c>
      <c r="F753">
        <v>127.82080000000001</v>
      </c>
    </row>
    <row r="754" spans="1:6" x14ac:dyDescent="0.25">
      <c r="A754" s="2">
        <v>44876</v>
      </c>
      <c r="B754">
        <v>1067.0671</v>
      </c>
      <c r="C754">
        <v>3644</v>
      </c>
      <c r="D754">
        <v>10.1873</v>
      </c>
      <c r="E754">
        <v>244.72839999999999</v>
      </c>
      <c r="F754">
        <v>127.8215</v>
      </c>
    </row>
    <row r="755" spans="1:6" x14ac:dyDescent="0.25">
      <c r="A755" s="2">
        <v>44879</v>
      </c>
      <c r="B755">
        <v>1068.3444999999999</v>
      </c>
      <c r="C755">
        <v>3644</v>
      </c>
      <c r="D755">
        <v>10.1389</v>
      </c>
      <c r="E755">
        <v>245.27170000000001</v>
      </c>
      <c r="F755">
        <v>127.57599999999999</v>
      </c>
    </row>
    <row r="756" spans="1:6" x14ac:dyDescent="0.25">
      <c r="A756" s="2">
        <v>44880</v>
      </c>
      <c r="B756">
        <v>1067.1102000000001</v>
      </c>
      <c r="C756">
        <v>3644</v>
      </c>
      <c r="D756">
        <v>10.2606</v>
      </c>
      <c r="E756">
        <v>245.25489999999999</v>
      </c>
      <c r="F756">
        <v>127.4303</v>
      </c>
    </row>
    <row r="757" spans="1:6" x14ac:dyDescent="0.25">
      <c r="A757" s="2">
        <v>44881</v>
      </c>
      <c r="B757">
        <v>1066.4362000000001</v>
      </c>
      <c r="C757">
        <v>3644</v>
      </c>
      <c r="D757">
        <v>10.374499999999999</v>
      </c>
      <c r="E757">
        <v>245.35380000000001</v>
      </c>
      <c r="F757">
        <v>127.3633</v>
      </c>
    </row>
    <row r="758" spans="1:6" x14ac:dyDescent="0.25">
      <c r="A758" s="2">
        <v>44882</v>
      </c>
      <c r="B758">
        <v>1066.0459000000001</v>
      </c>
      <c r="C758">
        <v>3644</v>
      </c>
      <c r="D758">
        <v>10.575200000000001</v>
      </c>
      <c r="E758">
        <v>245.36940000000001</v>
      </c>
      <c r="F758">
        <v>127.3215</v>
      </c>
    </row>
    <row r="759" spans="1:6" x14ac:dyDescent="0.25">
      <c r="A759" s="2">
        <v>44883</v>
      </c>
      <c r="B759">
        <v>1064.8257000000001</v>
      </c>
      <c r="C759">
        <v>3564</v>
      </c>
      <c r="D759">
        <v>10.515499999999999</v>
      </c>
      <c r="E759">
        <v>245.12379999999999</v>
      </c>
      <c r="F759">
        <v>127.0839</v>
      </c>
    </row>
    <row r="760" spans="1:6" x14ac:dyDescent="0.25">
      <c r="A760" s="2">
        <v>44886</v>
      </c>
      <c r="B760">
        <v>1060.2538</v>
      </c>
      <c r="C760">
        <v>3564</v>
      </c>
      <c r="D760">
        <v>10.488099999999999</v>
      </c>
      <c r="E760">
        <v>244.11410000000001</v>
      </c>
      <c r="F760">
        <v>126.2092</v>
      </c>
    </row>
    <row r="761" spans="1:6" x14ac:dyDescent="0.25">
      <c r="A761" s="2">
        <v>44887</v>
      </c>
      <c r="B761">
        <v>1057.6681000000001</v>
      </c>
      <c r="C761">
        <v>3564</v>
      </c>
      <c r="D761">
        <v>10.2029</v>
      </c>
      <c r="E761">
        <v>243.82740000000001</v>
      </c>
      <c r="F761">
        <v>125.864</v>
      </c>
    </row>
    <row r="762" spans="1:6" x14ac:dyDescent="0.25">
      <c r="A762" s="2">
        <v>44888</v>
      </c>
      <c r="B762">
        <v>1055.7424000000001</v>
      </c>
      <c r="C762">
        <v>3564</v>
      </c>
      <c r="D762">
        <v>10.242699999999999</v>
      </c>
      <c r="E762">
        <v>243.45830000000001</v>
      </c>
      <c r="F762">
        <v>125.6434</v>
      </c>
    </row>
    <row r="763" spans="1:6" x14ac:dyDescent="0.25">
      <c r="A763" s="2">
        <v>44889</v>
      </c>
      <c r="B763">
        <v>1053.7997</v>
      </c>
      <c r="C763">
        <v>3564</v>
      </c>
      <c r="D763">
        <v>10.1381</v>
      </c>
      <c r="E763">
        <v>243.1885</v>
      </c>
      <c r="F763">
        <v>125.3539</v>
      </c>
    </row>
    <row r="764" spans="1:6" x14ac:dyDescent="0.25">
      <c r="A764" s="2">
        <v>44890</v>
      </c>
      <c r="B764">
        <v>1051.8855000000001</v>
      </c>
      <c r="C764">
        <v>3483</v>
      </c>
      <c r="D764">
        <v>10.1404</v>
      </c>
      <c r="E764">
        <v>243.04599999999999</v>
      </c>
      <c r="F764">
        <v>125.0712</v>
      </c>
    </row>
    <row r="765" spans="1:6" x14ac:dyDescent="0.25">
      <c r="A765" s="2">
        <v>44893</v>
      </c>
      <c r="B765">
        <v>1047.232</v>
      </c>
      <c r="C765">
        <v>3483</v>
      </c>
      <c r="D765">
        <v>10.4511</v>
      </c>
      <c r="E765">
        <v>242.6823</v>
      </c>
      <c r="F765">
        <v>124.143</v>
      </c>
    </row>
    <row r="766" spans="1:6" x14ac:dyDescent="0.25">
      <c r="A766" s="2">
        <v>44894</v>
      </c>
      <c r="B766">
        <v>1042.6523999999999</v>
      </c>
      <c r="C766">
        <v>3483</v>
      </c>
      <c r="D766">
        <v>10.2568</v>
      </c>
      <c r="E766">
        <v>241.80250000000001</v>
      </c>
      <c r="F766">
        <v>123.62779999999999</v>
      </c>
    </row>
    <row r="767" spans="1:6" x14ac:dyDescent="0.25">
      <c r="A767" s="2">
        <v>44895</v>
      </c>
      <c r="B767">
        <v>1038.0798</v>
      </c>
      <c r="C767">
        <v>3483</v>
      </c>
      <c r="D767">
        <v>10.114000000000001</v>
      </c>
      <c r="E767">
        <v>241.21610000000001</v>
      </c>
      <c r="F767">
        <v>123.0202</v>
      </c>
    </row>
    <row r="768" spans="1:6" x14ac:dyDescent="0.25">
      <c r="A768" s="2">
        <v>44896</v>
      </c>
      <c r="B768">
        <v>1032.7968000000001</v>
      </c>
      <c r="C768">
        <v>3483</v>
      </c>
      <c r="D768">
        <v>9.9768000000000008</v>
      </c>
      <c r="E768">
        <v>240.29249999999999</v>
      </c>
      <c r="F768">
        <v>122.3417</v>
      </c>
    </row>
    <row r="769" spans="1:6" x14ac:dyDescent="0.25">
      <c r="A769" s="2">
        <v>44897</v>
      </c>
      <c r="B769">
        <v>1027.6652999999999</v>
      </c>
      <c r="C769">
        <v>3462</v>
      </c>
      <c r="D769">
        <v>9.9600000000000009</v>
      </c>
      <c r="E769">
        <v>239.1858</v>
      </c>
      <c r="F769">
        <v>121.6544</v>
      </c>
    </row>
    <row r="770" spans="1:6" x14ac:dyDescent="0.25">
      <c r="A770" s="2">
        <v>44900</v>
      </c>
      <c r="B770">
        <v>1016.4213999999999</v>
      </c>
      <c r="C770">
        <v>3462</v>
      </c>
      <c r="D770">
        <v>10.1647</v>
      </c>
      <c r="E770">
        <v>237.27420000000001</v>
      </c>
      <c r="F770">
        <v>120.18510000000001</v>
      </c>
    </row>
    <row r="771" spans="1:6" x14ac:dyDescent="0.25">
      <c r="A771" s="2">
        <v>44901</v>
      </c>
      <c r="B771">
        <v>1011.3707000000001</v>
      </c>
      <c r="C771">
        <v>3462</v>
      </c>
      <c r="D771">
        <v>10.2036</v>
      </c>
      <c r="E771">
        <v>236.20779999999999</v>
      </c>
      <c r="F771">
        <v>119.6628</v>
      </c>
    </row>
    <row r="772" spans="1:6" x14ac:dyDescent="0.25">
      <c r="A772" s="2">
        <v>44902</v>
      </c>
      <c r="B772">
        <v>1005.9474</v>
      </c>
      <c r="C772">
        <v>3462</v>
      </c>
      <c r="D772">
        <v>10.0566</v>
      </c>
      <c r="E772">
        <v>235.14619999999999</v>
      </c>
      <c r="F772">
        <v>119.11069999999999</v>
      </c>
    </row>
    <row r="773" spans="1:6" x14ac:dyDescent="0.25">
      <c r="A773" s="2">
        <v>44903</v>
      </c>
      <c r="B773">
        <v>1000.2833000000001</v>
      </c>
      <c r="C773">
        <v>3462</v>
      </c>
      <c r="D773">
        <v>9.7689000000000004</v>
      </c>
      <c r="E773">
        <v>233.9468</v>
      </c>
      <c r="F773">
        <v>118.2788</v>
      </c>
    </row>
    <row r="774" spans="1:6" x14ac:dyDescent="0.25">
      <c r="A774" s="2">
        <v>44904</v>
      </c>
      <c r="B774">
        <v>994.85389999999995</v>
      </c>
      <c r="C774">
        <v>3412</v>
      </c>
      <c r="D774">
        <v>9.4727999999999994</v>
      </c>
      <c r="E774">
        <v>232.61930000000001</v>
      </c>
      <c r="F774">
        <v>117.4532</v>
      </c>
    </row>
    <row r="775" spans="1:6" x14ac:dyDescent="0.25">
      <c r="A775" s="2">
        <v>44907</v>
      </c>
      <c r="B775">
        <v>976.95540000000005</v>
      </c>
      <c r="C775">
        <v>3412</v>
      </c>
      <c r="D775">
        <v>8.5669000000000004</v>
      </c>
      <c r="E775">
        <v>227.54159999999999</v>
      </c>
      <c r="F775">
        <v>114.9708</v>
      </c>
    </row>
    <row r="776" spans="1:6" x14ac:dyDescent="0.25">
      <c r="A776" s="2">
        <v>44908</v>
      </c>
      <c r="B776">
        <v>968.35109999999997</v>
      </c>
      <c r="C776">
        <v>3412</v>
      </c>
      <c r="D776">
        <v>8.1336999999999993</v>
      </c>
      <c r="E776">
        <v>224.62540000000001</v>
      </c>
      <c r="F776">
        <v>113.9006</v>
      </c>
    </row>
    <row r="777" spans="1:6" x14ac:dyDescent="0.25">
      <c r="A777" s="2">
        <v>44909</v>
      </c>
      <c r="B777">
        <v>960.42449999999997</v>
      </c>
      <c r="C777">
        <v>3412</v>
      </c>
      <c r="D777">
        <v>7.7855999999999996</v>
      </c>
      <c r="E777">
        <v>222.0821</v>
      </c>
      <c r="F777">
        <v>112.7178</v>
      </c>
    </row>
    <row r="778" spans="1:6" x14ac:dyDescent="0.25">
      <c r="A778" s="2">
        <v>44910</v>
      </c>
      <c r="B778">
        <v>952.94230000000005</v>
      </c>
      <c r="C778">
        <v>3412</v>
      </c>
      <c r="D778">
        <v>7.3860000000000001</v>
      </c>
      <c r="E778">
        <v>219.57749999999999</v>
      </c>
      <c r="F778">
        <v>111.70529999999999</v>
      </c>
    </row>
    <row r="779" spans="1:6" x14ac:dyDescent="0.25">
      <c r="A779" s="2">
        <v>44911</v>
      </c>
      <c r="B779">
        <v>946.42330000000004</v>
      </c>
      <c r="C779">
        <v>3325</v>
      </c>
      <c r="D779">
        <v>7.0137</v>
      </c>
      <c r="E779">
        <v>217.6044</v>
      </c>
      <c r="F779">
        <v>110.73480000000001</v>
      </c>
    </row>
    <row r="780" spans="1:6" x14ac:dyDescent="0.25">
      <c r="A780" s="2">
        <v>44914</v>
      </c>
      <c r="B780">
        <v>933.61450000000002</v>
      </c>
      <c r="C780">
        <v>3325</v>
      </c>
      <c r="D780">
        <v>7.0643000000000002</v>
      </c>
      <c r="E780">
        <v>214.8844</v>
      </c>
      <c r="F780">
        <v>108.70140000000001</v>
      </c>
    </row>
    <row r="781" spans="1:6" x14ac:dyDescent="0.25">
      <c r="A781" s="2">
        <v>44915</v>
      </c>
      <c r="B781">
        <v>930.57569999999998</v>
      </c>
      <c r="C781">
        <v>3325</v>
      </c>
      <c r="D781">
        <v>7.2390999999999996</v>
      </c>
      <c r="E781">
        <v>214.61709999999999</v>
      </c>
      <c r="F781">
        <v>108.39960000000001</v>
      </c>
    </row>
    <row r="782" spans="1:6" x14ac:dyDescent="0.25">
      <c r="A782" s="2">
        <v>44916</v>
      </c>
      <c r="B782">
        <v>929.18799999999999</v>
      </c>
      <c r="C782">
        <v>3325</v>
      </c>
      <c r="D782">
        <v>7.3874000000000004</v>
      </c>
      <c r="E782">
        <v>214.87819999999999</v>
      </c>
      <c r="F782">
        <v>108.14960000000001</v>
      </c>
    </row>
    <row r="783" spans="1:6" x14ac:dyDescent="0.25">
      <c r="A783" s="2">
        <v>44917</v>
      </c>
      <c r="B783">
        <v>928.15509999999995</v>
      </c>
      <c r="C783">
        <v>3325</v>
      </c>
      <c r="D783">
        <v>7.3895</v>
      </c>
      <c r="E783">
        <v>215.20179999999999</v>
      </c>
      <c r="F783">
        <v>107.994</v>
      </c>
    </row>
    <row r="784" spans="1:6" x14ac:dyDescent="0.25">
      <c r="A784" s="2">
        <v>44918</v>
      </c>
      <c r="B784">
        <v>927.84939999999995</v>
      </c>
      <c r="C784">
        <v>3112</v>
      </c>
      <c r="D784">
        <v>7.6115000000000004</v>
      </c>
      <c r="E784">
        <v>215.58920000000001</v>
      </c>
      <c r="F784">
        <v>107.9209</v>
      </c>
    </row>
    <row r="785" spans="1:6" x14ac:dyDescent="0.25">
      <c r="A785" s="2">
        <v>44921</v>
      </c>
      <c r="B785">
        <v>931.14919999999995</v>
      </c>
      <c r="C785">
        <v>3112</v>
      </c>
      <c r="D785">
        <v>8.4985999999999997</v>
      </c>
      <c r="E785">
        <v>218.1344</v>
      </c>
      <c r="F785">
        <v>107.5637</v>
      </c>
    </row>
    <row r="786" spans="1:6" x14ac:dyDescent="0.25">
      <c r="A786" s="2">
        <v>44922</v>
      </c>
      <c r="B786">
        <v>930.85140000000001</v>
      </c>
      <c r="C786">
        <v>3112</v>
      </c>
      <c r="D786">
        <v>8.8354999999999997</v>
      </c>
      <c r="E786">
        <v>218.66900000000001</v>
      </c>
      <c r="F786">
        <v>107.2807</v>
      </c>
    </row>
    <row r="787" spans="1:6" x14ac:dyDescent="0.25">
      <c r="A787" s="2">
        <v>44923</v>
      </c>
      <c r="B787">
        <v>930.83159999999998</v>
      </c>
      <c r="C787">
        <v>3112</v>
      </c>
      <c r="D787">
        <v>9.157</v>
      </c>
      <c r="E787">
        <v>219.22540000000001</v>
      </c>
      <c r="F787">
        <v>107.1208</v>
      </c>
    </row>
    <row r="788" spans="1:6" x14ac:dyDescent="0.25">
      <c r="A788" s="2">
        <v>44924</v>
      </c>
      <c r="B788">
        <v>931.19960000000003</v>
      </c>
      <c r="C788">
        <v>3112</v>
      </c>
      <c r="D788">
        <v>9.2579999999999991</v>
      </c>
      <c r="E788">
        <v>219.91900000000001</v>
      </c>
      <c r="F788">
        <v>107.02679999999999</v>
      </c>
    </row>
    <row r="789" spans="1:6" x14ac:dyDescent="0.25">
      <c r="A789" s="2">
        <v>44925</v>
      </c>
      <c r="B789">
        <v>931.81399999999996</v>
      </c>
      <c r="C789">
        <v>2891</v>
      </c>
      <c r="D789">
        <v>9.4210999999999991</v>
      </c>
      <c r="E789">
        <v>220.63300000000001</v>
      </c>
      <c r="F789">
        <v>106.96680000000001</v>
      </c>
    </row>
    <row r="790" spans="1:6" x14ac:dyDescent="0.25">
      <c r="A790" s="2">
        <v>44928</v>
      </c>
      <c r="B790">
        <v>934.36509999999998</v>
      </c>
      <c r="C790">
        <v>2891</v>
      </c>
      <c r="D790">
        <v>9.5010999999999992</v>
      </c>
      <c r="E790">
        <v>222.99469999999999</v>
      </c>
      <c r="F790">
        <v>107.18429999999999</v>
      </c>
    </row>
    <row r="791" spans="1:6" x14ac:dyDescent="0.25">
      <c r="A791" s="2">
        <v>44929</v>
      </c>
      <c r="B791">
        <v>933.44680000000005</v>
      </c>
      <c r="C791">
        <v>2891</v>
      </c>
      <c r="D791">
        <v>9.4423999999999992</v>
      </c>
      <c r="E791">
        <v>223.19</v>
      </c>
      <c r="F791">
        <v>107.0958</v>
      </c>
    </row>
    <row r="792" spans="1:6" x14ac:dyDescent="0.25">
      <c r="A792" s="2">
        <v>44930</v>
      </c>
      <c r="B792">
        <v>932.72640000000001</v>
      </c>
      <c r="C792">
        <v>2891</v>
      </c>
      <c r="D792">
        <v>9.6248000000000005</v>
      </c>
      <c r="E792">
        <v>223.2809</v>
      </c>
      <c r="F792">
        <v>106.9936</v>
      </c>
    </row>
    <row r="793" spans="1:6" x14ac:dyDescent="0.25">
      <c r="A793" s="2">
        <v>44931</v>
      </c>
      <c r="B793">
        <v>931.20929999999998</v>
      </c>
      <c r="C793">
        <v>2891</v>
      </c>
      <c r="D793">
        <v>9.6862999999999992</v>
      </c>
      <c r="E793">
        <v>223.416</v>
      </c>
      <c r="F793">
        <v>106.8005</v>
      </c>
    </row>
    <row r="794" spans="1:6" x14ac:dyDescent="0.25">
      <c r="A794" s="2">
        <v>44932</v>
      </c>
      <c r="B794">
        <v>930.64710000000002</v>
      </c>
      <c r="C794">
        <v>2902</v>
      </c>
      <c r="D794">
        <v>9.6229999999999993</v>
      </c>
      <c r="E794">
        <v>223.8065</v>
      </c>
      <c r="F794">
        <v>106.7058</v>
      </c>
    </row>
    <row r="795" spans="1:6" x14ac:dyDescent="0.25">
      <c r="A795" s="2">
        <v>44935</v>
      </c>
      <c r="B795">
        <v>926.95119999999997</v>
      </c>
      <c r="C795">
        <v>2902</v>
      </c>
      <c r="D795">
        <v>9.6310000000000002</v>
      </c>
      <c r="E795">
        <v>224.1551</v>
      </c>
      <c r="F795">
        <v>106.2146</v>
      </c>
    </row>
    <row r="796" spans="1:6" x14ac:dyDescent="0.25">
      <c r="A796" s="2">
        <v>44936</v>
      </c>
      <c r="B796">
        <v>924.2559</v>
      </c>
      <c r="C796">
        <v>2902</v>
      </c>
      <c r="D796">
        <v>9.5969999999999995</v>
      </c>
      <c r="E796">
        <v>223.91040000000001</v>
      </c>
      <c r="F796">
        <v>106.0277</v>
      </c>
    </row>
    <row r="797" spans="1:6" x14ac:dyDescent="0.25">
      <c r="A797" s="2">
        <v>44937</v>
      </c>
      <c r="B797">
        <v>921.74549999999999</v>
      </c>
      <c r="C797">
        <v>2902</v>
      </c>
      <c r="D797">
        <v>9.6010000000000009</v>
      </c>
      <c r="E797">
        <v>223.7081</v>
      </c>
      <c r="F797">
        <v>105.86879999999999</v>
      </c>
    </row>
    <row r="798" spans="1:6" x14ac:dyDescent="0.25">
      <c r="A798" s="2">
        <v>44938</v>
      </c>
      <c r="B798">
        <v>919.41499999999996</v>
      </c>
      <c r="C798">
        <v>2902</v>
      </c>
      <c r="D798">
        <v>9.6280000000000001</v>
      </c>
      <c r="E798">
        <v>223.48159999999999</v>
      </c>
      <c r="F798">
        <v>105.70059999999999</v>
      </c>
    </row>
    <row r="799" spans="1:6" x14ac:dyDescent="0.25">
      <c r="A799" s="2">
        <v>44939</v>
      </c>
      <c r="B799">
        <v>916.75340000000006</v>
      </c>
      <c r="C799">
        <v>2820</v>
      </c>
      <c r="D799">
        <v>9.6117000000000008</v>
      </c>
      <c r="E799">
        <v>223.1986</v>
      </c>
      <c r="F799">
        <v>105.4944</v>
      </c>
    </row>
    <row r="800" spans="1:6" x14ac:dyDescent="0.25">
      <c r="A800" s="2">
        <v>44942</v>
      </c>
      <c r="B800">
        <v>907.61329999999998</v>
      </c>
      <c r="C800">
        <v>2820</v>
      </c>
      <c r="D800">
        <v>9.5394000000000005</v>
      </c>
      <c r="E800">
        <v>221.58850000000001</v>
      </c>
      <c r="F800">
        <v>104.596</v>
      </c>
    </row>
    <row r="801" spans="1:6" x14ac:dyDescent="0.25">
      <c r="A801" s="2">
        <v>44943</v>
      </c>
      <c r="B801">
        <v>902.26840000000004</v>
      </c>
      <c r="C801">
        <v>2820</v>
      </c>
      <c r="D801">
        <v>9.0836000000000006</v>
      </c>
      <c r="E801">
        <v>220.22219999999999</v>
      </c>
      <c r="F801">
        <v>104.0008</v>
      </c>
    </row>
    <row r="802" spans="1:6" x14ac:dyDescent="0.25">
      <c r="A802" s="2">
        <v>44944</v>
      </c>
      <c r="B802">
        <v>897.24609999999996</v>
      </c>
      <c r="C802">
        <v>2820</v>
      </c>
      <c r="D802">
        <v>8.6689000000000007</v>
      </c>
      <c r="E802">
        <v>219.251</v>
      </c>
      <c r="F802">
        <v>103.2884</v>
      </c>
    </row>
    <row r="803" spans="1:6" x14ac:dyDescent="0.25">
      <c r="A803" s="2">
        <v>44945</v>
      </c>
      <c r="B803">
        <v>890.61329999999998</v>
      </c>
      <c r="C803">
        <v>2820</v>
      </c>
      <c r="D803">
        <v>8.3086000000000002</v>
      </c>
      <c r="E803">
        <v>217.3853</v>
      </c>
      <c r="F803">
        <v>102.61539999999999</v>
      </c>
    </row>
    <row r="804" spans="1:6" x14ac:dyDescent="0.25">
      <c r="A804" s="2">
        <v>44946</v>
      </c>
      <c r="B804">
        <v>883.71029999999996</v>
      </c>
      <c r="C804">
        <v>2734</v>
      </c>
      <c r="D804">
        <v>8.1448</v>
      </c>
      <c r="E804">
        <v>215.41059999999999</v>
      </c>
      <c r="F804">
        <v>101.8578</v>
      </c>
    </row>
    <row r="805" spans="1:6" x14ac:dyDescent="0.25">
      <c r="A805" s="2">
        <v>44949</v>
      </c>
      <c r="B805">
        <v>863.5806</v>
      </c>
      <c r="C805">
        <v>2734</v>
      </c>
      <c r="D805">
        <v>7.4359000000000002</v>
      </c>
      <c r="E805">
        <v>209.73439999999999</v>
      </c>
      <c r="F805">
        <v>99.965100000000007</v>
      </c>
    </row>
    <row r="806" spans="1:6" x14ac:dyDescent="0.25">
      <c r="A806" s="2">
        <v>44950</v>
      </c>
      <c r="B806">
        <v>854.48360000000002</v>
      </c>
      <c r="C806">
        <v>2734</v>
      </c>
      <c r="D806">
        <v>7.1403999999999996</v>
      </c>
      <c r="E806">
        <v>207.09870000000001</v>
      </c>
      <c r="F806">
        <v>99.331400000000002</v>
      </c>
    </row>
    <row r="807" spans="1:6" x14ac:dyDescent="0.25">
      <c r="A807" s="2">
        <v>44951</v>
      </c>
      <c r="B807">
        <v>847.8347</v>
      </c>
      <c r="C807">
        <v>2734</v>
      </c>
      <c r="D807">
        <v>6.9099000000000004</v>
      </c>
      <c r="E807">
        <v>204.66489999999999</v>
      </c>
      <c r="F807">
        <v>98.529799999999994</v>
      </c>
    </row>
    <row r="808" spans="1:6" x14ac:dyDescent="0.25">
      <c r="A808" s="2">
        <v>44952</v>
      </c>
      <c r="B808">
        <v>840.62729999999999</v>
      </c>
      <c r="C808">
        <v>2734</v>
      </c>
      <c r="D808">
        <v>6.6698000000000004</v>
      </c>
      <c r="E808">
        <v>202.89680000000001</v>
      </c>
      <c r="F808">
        <v>97.798299999999998</v>
      </c>
    </row>
    <row r="809" spans="1:6" x14ac:dyDescent="0.25">
      <c r="A809" s="2">
        <v>44953</v>
      </c>
      <c r="B809">
        <v>832.7568</v>
      </c>
      <c r="C809">
        <v>2583</v>
      </c>
      <c r="D809">
        <v>6.3945999999999996</v>
      </c>
      <c r="E809">
        <v>200.3776</v>
      </c>
      <c r="F809">
        <v>97.253100000000003</v>
      </c>
    </row>
    <row r="810" spans="1:6" x14ac:dyDescent="0.25">
      <c r="A810" s="2">
        <v>44956</v>
      </c>
      <c r="B810">
        <v>813.88229999999999</v>
      </c>
      <c r="C810">
        <v>2583</v>
      </c>
      <c r="D810">
        <v>6.2577999999999996</v>
      </c>
      <c r="E810">
        <v>195.71520000000001</v>
      </c>
      <c r="F810">
        <v>95.540400000000005</v>
      </c>
    </row>
    <row r="811" spans="1:6" x14ac:dyDescent="0.25">
      <c r="A811" s="2">
        <v>44957</v>
      </c>
      <c r="B811">
        <v>810.11159999999995</v>
      </c>
      <c r="C811">
        <v>2583</v>
      </c>
      <c r="D811">
        <v>6.2752999999999997</v>
      </c>
      <c r="E811">
        <v>196.47550000000001</v>
      </c>
      <c r="F811">
        <v>95.157600000000002</v>
      </c>
    </row>
    <row r="812" spans="1:6" x14ac:dyDescent="0.25">
      <c r="A812" s="2">
        <v>44958</v>
      </c>
      <c r="B812">
        <v>804.81359999999995</v>
      </c>
      <c r="C812">
        <v>2583</v>
      </c>
      <c r="D812">
        <v>6.2680999999999996</v>
      </c>
      <c r="E812">
        <v>195.3502</v>
      </c>
      <c r="F812">
        <v>94.726500000000001</v>
      </c>
    </row>
    <row r="813" spans="1:6" x14ac:dyDescent="0.25">
      <c r="A813" s="2">
        <v>44959</v>
      </c>
      <c r="B813">
        <v>799.76250000000005</v>
      </c>
      <c r="C813">
        <v>2583</v>
      </c>
      <c r="D813">
        <v>6.2671000000000001</v>
      </c>
      <c r="E813">
        <v>194.32040000000001</v>
      </c>
      <c r="F813">
        <v>94.414299999999997</v>
      </c>
    </row>
    <row r="814" spans="1:6" x14ac:dyDescent="0.25">
      <c r="A814" s="2">
        <v>44960</v>
      </c>
      <c r="B814">
        <v>795.45010000000002</v>
      </c>
      <c r="C814">
        <v>2366</v>
      </c>
      <c r="D814">
        <v>6.3956</v>
      </c>
      <c r="E814">
        <v>193.81610000000001</v>
      </c>
      <c r="F814">
        <v>94.121200000000002</v>
      </c>
    </row>
    <row r="815" spans="1:6" x14ac:dyDescent="0.25">
      <c r="A815" s="2">
        <v>44963</v>
      </c>
      <c r="B815">
        <v>781.13049999999998</v>
      </c>
      <c r="C815">
        <v>2366</v>
      </c>
      <c r="D815">
        <v>6.3943000000000003</v>
      </c>
      <c r="E815">
        <v>190.6592</v>
      </c>
      <c r="F815">
        <v>93.075999999999993</v>
      </c>
    </row>
    <row r="816" spans="1:6" x14ac:dyDescent="0.25">
      <c r="A816" s="2">
        <v>44964</v>
      </c>
      <c r="B816">
        <v>773.8329</v>
      </c>
      <c r="C816">
        <v>2366</v>
      </c>
      <c r="D816">
        <v>6.0743</v>
      </c>
      <c r="E816">
        <v>188.69049999999999</v>
      </c>
      <c r="F816">
        <v>92.488100000000003</v>
      </c>
    </row>
    <row r="817" spans="1:6" x14ac:dyDescent="0.25">
      <c r="A817" s="2">
        <v>44965</v>
      </c>
      <c r="B817">
        <v>766.46190000000001</v>
      </c>
      <c r="C817">
        <v>2366</v>
      </c>
      <c r="D817">
        <v>5.8373999999999997</v>
      </c>
      <c r="E817">
        <v>186.8261</v>
      </c>
      <c r="F817">
        <v>91.843699999999998</v>
      </c>
    </row>
    <row r="818" spans="1:6" x14ac:dyDescent="0.25">
      <c r="A818" s="2">
        <v>44966</v>
      </c>
      <c r="B818">
        <v>758.88340000000005</v>
      </c>
      <c r="C818">
        <v>2366</v>
      </c>
      <c r="D818">
        <v>5.5819999999999999</v>
      </c>
      <c r="E818">
        <v>184.96899999999999</v>
      </c>
      <c r="F818">
        <v>91.1965</v>
      </c>
    </row>
    <row r="819" spans="1:6" x14ac:dyDescent="0.25">
      <c r="A819" s="2">
        <v>44967</v>
      </c>
      <c r="B819">
        <v>752.30399999999997</v>
      </c>
      <c r="C819">
        <v>2266</v>
      </c>
      <c r="D819">
        <v>5.282</v>
      </c>
      <c r="E819">
        <v>183.54390000000001</v>
      </c>
      <c r="F819">
        <v>90.805499999999995</v>
      </c>
    </row>
    <row r="820" spans="1:6" x14ac:dyDescent="0.25">
      <c r="A820" s="2">
        <v>44970</v>
      </c>
      <c r="B820">
        <v>738.34860000000003</v>
      </c>
      <c r="C820">
        <v>2266</v>
      </c>
      <c r="D820">
        <v>5.2742000000000004</v>
      </c>
      <c r="E820">
        <v>181.36269999999999</v>
      </c>
      <c r="F820">
        <v>89.778400000000005</v>
      </c>
    </row>
    <row r="821" spans="1:6" x14ac:dyDescent="0.25">
      <c r="A821" s="2">
        <v>44971</v>
      </c>
      <c r="B821">
        <v>733.37959999999998</v>
      </c>
      <c r="C821">
        <v>2266</v>
      </c>
      <c r="D821">
        <v>5.0739000000000001</v>
      </c>
      <c r="E821">
        <v>180.48519999999999</v>
      </c>
      <c r="F821">
        <v>89.431399999999996</v>
      </c>
    </row>
    <row r="822" spans="1:6" x14ac:dyDescent="0.25">
      <c r="A822" s="2">
        <v>44972</v>
      </c>
      <c r="B822">
        <v>728.69680000000005</v>
      </c>
      <c r="C822">
        <v>2266</v>
      </c>
      <c r="D822">
        <v>5.0282999999999998</v>
      </c>
      <c r="E822">
        <v>179.74100000000001</v>
      </c>
      <c r="F822">
        <v>89.153999999999996</v>
      </c>
    </row>
    <row r="823" spans="1:6" x14ac:dyDescent="0.25">
      <c r="A823" s="2">
        <v>44973</v>
      </c>
      <c r="B823">
        <v>724.83900000000006</v>
      </c>
      <c r="C823">
        <v>2266</v>
      </c>
      <c r="D823">
        <v>5.0195999999999996</v>
      </c>
      <c r="E823">
        <v>179.0608</v>
      </c>
      <c r="F823">
        <v>89.065600000000003</v>
      </c>
    </row>
    <row r="824" spans="1:6" x14ac:dyDescent="0.25">
      <c r="A824" s="2">
        <v>44974</v>
      </c>
      <c r="B824">
        <v>722.03330000000005</v>
      </c>
      <c r="C824">
        <v>2195</v>
      </c>
      <c r="D824">
        <v>5.0221999999999998</v>
      </c>
      <c r="E824">
        <v>178.89269999999999</v>
      </c>
      <c r="F824">
        <v>89.125399999999999</v>
      </c>
    </row>
    <row r="825" spans="1:6" x14ac:dyDescent="0.25">
      <c r="A825" s="2">
        <v>44977</v>
      </c>
      <c r="B825">
        <v>716.71969999999999</v>
      </c>
      <c r="C825">
        <v>2195</v>
      </c>
      <c r="D825">
        <v>5.3981000000000003</v>
      </c>
      <c r="E825">
        <v>178.8586</v>
      </c>
      <c r="F825">
        <v>88.894000000000005</v>
      </c>
    </row>
    <row r="826" spans="1:6" x14ac:dyDescent="0.25">
      <c r="A826" s="2">
        <v>44978</v>
      </c>
      <c r="B826">
        <v>713.34569999999997</v>
      </c>
      <c r="C826">
        <v>2195</v>
      </c>
      <c r="D826">
        <v>5.3760000000000003</v>
      </c>
      <c r="E826">
        <v>178.5026</v>
      </c>
      <c r="F826">
        <v>88.636099999999999</v>
      </c>
    </row>
    <row r="827" spans="1:6" x14ac:dyDescent="0.25">
      <c r="A827" s="2">
        <v>44979</v>
      </c>
      <c r="B827">
        <v>710.08219999999994</v>
      </c>
      <c r="C827">
        <v>2195</v>
      </c>
      <c r="D827">
        <v>5.4066999999999998</v>
      </c>
      <c r="E827">
        <v>177.9845</v>
      </c>
      <c r="F827">
        <v>88.544700000000006</v>
      </c>
    </row>
    <row r="828" spans="1:6" x14ac:dyDescent="0.25">
      <c r="A828" s="2">
        <v>44980</v>
      </c>
      <c r="B828">
        <v>707.00440000000003</v>
      </c>
      <c r="C828">
        <v>2195</v>
      </c>
      <c r="D828">
        <v>5.3625999999999996</v>
      </c>
      <c r="E828">
        <v>177.6602</v>
      </c>
      <c r="F828">
        <v>88.466499999999996</v>
      </c>
    </row>
    <row r="829" spans="1:6" x14ac:dyDescent="0.25">
      <c r="A829" s="2">
        <v>44981</v>
      </c>
      <c r="B829">
        <v>703.92589999999996</v>
      </c>
      <c r="C829">
        <v>2114</v>
      </c>
      <c r="D829">
        <v>5.2068000000000003</v>
      </c>
      <c r="E829">
        <v>177.23679999999999</v>
      </c>
      <c r="F829">
        <v>88.323800000000006</v>
      </c>
    </row>
    <row r="830" spans="1:6" x14ac:dyDescent="0.25">
      <c r="A830" s="2">
        <v>44984</v>
      </c>
      <c r="B830">
        <v>692.21439999999996</v>
      </c>
      <c r="C830">
        <v>2114</v>
      </c>
      <c r="D830">
        <v>4.9747000000000003</v>
      </c>
      <c r="E830">
        <v>175.28800000000001</v>
      </c>
      <c r="F830">
        <v>87.517099999999999</v>
      </c>
    </row>
    <row r="831" spans="1:6" x14ac:dyDescent="0.25">
      <c r="A831" s="2">
        <v>44985</v>
      </c>
      <c r="B831">
        <v>686.26260000000002</v>
      </c>
      <c r="C831">
        <v>2114</v>
      </c>
      <c r="D831">
        <v>4.7088000000000001</v>
      </c>
      <c r="E831">
        <v>173.77780000000001</v>
      </c>
      <c r="F831">
        <v>87.143299999999996</v>
      </c>
    </row>
    <row r="832" spans="1:6" x14ac:dyDescent="0.25">
      <c r="A832" s="2">
        <v>44986</v>
      </c>
      <c r="B832">
        <v>681.50199999999995</v>
      </c>
      <c r="C832">
        <v>2114</v>
      </c>
      <c r="D832">
        <v>4.4505999999999997</v>
      </c>
      <c r="E832">
        <v>172.29570000000001</v>
      </c>
      <c r="F832">
        <v>86.559100000000001</v>
      </c>
    </row>
    <row r="833" spans="1:6" x14ac:dyDescent="0.25">
      <c r="A833" s="2">
        <v>44987</v>
      </c>
      <c r="B833">
        <v>676.15350000000001</v>
      </c>
      <c r="C833">
        <v>2114</v>
      </c>
      <c r="D833">
        <v>4.2693000000000003</v>
      </c>
      <c r="E833">
        <v>171.02879999999999</v>
      </c>
      <c r="F833">
        <v>86.042599999999993</v>
      </c>
    </row>
    <row r="834" spans="1:6" x14ac:dyDescent="0.25">
      <c r="A834" s="2">
        <v>44988</v>
      </c>
      <c r="B834">
        <v>671.16639999999995</v>
      </c>
      <c r="C834">
        <v>2030</v>
      </c>
      <c r="D834">
        <v>4.0823</v>
      </c>
      <c r="E834">
        <v>169.87719999999999</v>
      </c>
      <c r="F834">
        <v>85.550299999999993</v>
      </c>
    </row>
    <row r="835" spans="1:6" x14ac:dyDescent="0.25">
      <c r="A835" s="2">
        <v>44991</v>
      </c>
      <c r="B835">
        <v>658.16560000000004</v>
      </c>
      <c r="C835">
        <v>2030</v>
      </c>
      <c r="D835">
        <v>3.7052</v>
      </c>
      <c r="E835">
        <v>167.167</v>
      </c>
      <c r="F835">
        <v>84.010300000000001</v>
      </c>
    </row>
    <row r="836" spans="1:6" x14ac:dyDescent="0.25">
      <c r="A836" s="2">
        <v>44992</v>
      </c>
      <c r="B836">
        <v>652.45360000000005</v>
      </c>
      <c r="C836">
        <v>2030</v>
      </c>
      <c r="D836">
        <v>3.5066000000000002</v>
      </c>
      <c r="E836">
        <v>165.51310000000001</v>
      </c>
      <c r="F836">
        <v>83.453999999999994</v>
      </c>
    </row>
    <row r="837" spans="1:6" x14ac:dyDescent="0.25">
      <c r="A837" s="2">
        <v>44993</v>
      </c>
      <c r="B837">
        <v>646.77480000000003</v>
      </c>
      <c r="C837">
        <v>2030</v>
      </c>
      <c r="D837">
        <v>3.2728000000000002</v>
      </c>
      <c r="E837">
        <v>163.6934</v>
      </c>
      <c r="F837">
        <v>82.804699999999997</v>
      </c>
    </row>
    <row r="838" spans="1:6" x14ac:dyDescent="0.25">
      <c r="A838" s="2">
        <v>44994</v>
      </c>
      <c r="B838">
        <v>642.58259999999996</v>
      </c>
      <c r="C838">
        <v>2030</v>
      </c>
      <c r="D838">
        <v>3.0344000000000002</v>
      </c>
      <c r="E838">
        <v>162.47499999999999</v>
      </c>
      <c r="F838">
        <v>82.402500000000003</v>
      </c>
    </row>
    <row r="839" spans="1:6" x14ac:dyDescent="0.25">
      <c r="A839" s="2">
        <v>44995</v>
      </c>
      <c r="B839">
        <v>639.28039999999999</v>
      </c>
      <c r="C839">
        <v>1972</v>
      </c>
      <c r="D839">
        <v>2.8540000000000001</v>
      </c>
      <c r="E839">
        <v>161.7527</v>
      </c>
      <c r="F839">
        <v>82.040599999999998</v>
      </c>
    </row>
    <row r="840" spans="1:6" x14ac:dyDescent="0.25">
      <c r="A840" s="2">
        <v>44998</v>
      </c>
      <c r="B840">
        <v>633.90610000000004</v>
      </c>
      <c r="C840">
        <v>1972</v>
      </c>
      <c r="D840">
        <v>3.5352999999999999</v>
      </c>
      <c r="E840">
        <v>160.6807</v>
      </c>
      <c r="F840">
        <v>82.002700000000004</v>
      </c>
    </row>
    <row r="841" spans="1:6" x14ac:dyDescent="0.25">
      <c r="A841" s="2">
        <v>44999</v>
      </c>
      <c r="B841">
        <v>632.04970000000003</v>
      </c>
      <c r="C841">
        <v>1972</v>
      </c>
      <c r="D841">
        <v>3.4449999999999998</v>
      </c>
      <c r="E841">
        <v>160.42230000000001</v>
      </c>
      <c r="F841">
        <v>81.944100000000006</v>
      </c>
    </row>
    <row r="842" spans="1:6" x14ac:dyDescent="0.25">
      <c r="A842" s="2">
        <v>45000</v>
      </c>
      <c r="B842">
        <v>629.16549999999995</v>
      </c>
      <c r="C842">
        <v>1972</v>
      </c>
      <c r="D842">
        <v>3.1808999999999998</v>
      </c>
      <c r="E842">
        <v>159.83609999999999</v>
      </c>
      <c r="F842">
        <v>81.544399999999996</v>
      </c>
    </row>
    <row r="843" spans="1:6" x14ac:dyDescent="0.25">
      <c r="A843" s="2">
        <v>45001</v>
      </c>
      <c r="B843">
        <v>626.9348</v>
      </c>
      <c r="C843">
        <v>1972</v>
      </c>
      <c r="D843">
        <v>3.3218999999999999</v>
      </c>
      <c r="E843">
        <v>159.39259999999999</v>
      </c>
      <c r="F843">
        <v>81.330699999999993</v>
      </c>
    </row>
    <row r="844" spans="1:6" x14ac:dyDescent="0.25">
      <c r="A844" s="2">
        <v>45002</v>
      </c>
      <c r="B844">
        <v>625.92100000000005</v>
      </c>
      <c r="C844">
        <v>1900</v>
      </c>
      <c r="D844">
        <v>3.5543999999999998</v>
      </c>
      <c r="E844">
        <v>159.28270000000001</v>
      </c>
      <c r="F844">
        <v>81.411199999999994</v>
      </c>
    </row>
    <row r="845" spans="1:6" x14ac:dyDescent="0.25">
      <c r="A845" s="2">
        <v>45005</v>
      </c>
      <c r="B845">
        <v>625.45939999999996</v>
      </c>
      <c r="C845">
        <v>1900</v>
      </c>
      <c r="D845">
        <v>4.4053000000000004</v>
      </c>
      <c r="E845">
        <v>159.8124</v>
      </c>
      <c r="F845">
        <v>81.519099999999995</v>
      </c>
    </row>
    <row r="846" spans="1:6" x14ac:dyDescent="0.25">
      <c r="A846" s="2">
        <v>45006</v>
      </c>
      <c r="B846">
        <v>624.94740000000002</v>
      </c>
      <c r="C846">
        <v>1900</v>
      </c>
      <c r="D846">
        <v>4.5998000000000001</v>
      </c>
      <c r="E846">
        <v>159.83840000000001</v>
      </c>
      <c r="F846">
        <v>81.421999999999997</v>
      </c>
    </row>
    <row r="847" spans="1:6" x14ac:dyDescent="0.25">
      <c r="A847" s="2">
        <v>45007</v>
      </c>
      <c r="B847">
        <v>625.27560000000005</v>
      </c>
      <c r="C847">
        <v>1900</v>
      </c>
      <c r="D847">
        <v>4.9157999999999999</v>
      </c>
      <c r="E847">
        <v>160.042</v>
      </c>
      <c r="F847">
        <v>81.455399999999997</v>
      </c>
    </row>
    <row r="848" spans="1:6" x14ac:dyDescent="0.25">
      <c r="A848" s="2">
        <v>45008</v>
      </c>
      <c r="B848">
        <v>625.99149999999997</v>
      </c>
      <c r="C848">
        <v>1900</v>
      </c>
      <c r="D848">
        <v>5.1653000000000002</v>
      </c>
      <c r="E848">
        <v>160.42060000000001</v>
      </c>
      <c r="F848">
        <v>81.518100000000004</v>
      </c>
    </row>
    <row r="849" spans="1:6" x14ac:dyDescent="0.25">
      <c r="A849" s="2">
        <v>45009</v>
      </c>
      <c r="B849">
        <v>627.49620000000004</v>
      </c>
      <c r="C849">
        <v>1853</v>
      </c>
      <c r="D849">
        <v>5.4706000000000001</v>
      </c>
      <c r="E849">
        <v>160.84309999999999</v>
      </c>
      <c r="F849">
        <v>81.667299999999997</v>
      </c>
    </row>
    <row r="850" spans="1:6" x14ac:dyDescent="0.25">
      <c r="A850" s="2">
        <v>45012</v>
      </c>
      <c r="B850">
        <v>628.23699999999997</v>
      </c>
      <c r="C850">
        <v>1853</v>
      </c>
      <c r="D850">
        <v>5.6672000000000002</v>
      </c>
      <c r="E850">
        <v>160.96539999999999</v>
      </c>
      <c r="F850">
        <v>81.804199999999994</v>
      </c>
    </row>
    <row r="851" spans="1:6" x14ac:dyDescent="0.25">
      <c r="A851" s="2">
        <v>45013</v>
      </c>
      <c r="B851">
        <v>625.84649999999999</v>
      </c>
      <c r="C851">
        <v>1853</v>
      </c>
      <c r="D851">
        <v>5.6630000000000003</v>
      </c>
      <c r="E851">
        <v>160.54300000000001</v>
      </c>
      <c r="F851">
        <v>81.650800000000004</v>
      </c>
    </row>
    <row r="852" spans="1:6" x14ac:dyDescent="0.25">
      <c r="A852" s="2">
        <v>45014</v>
      </c>
      <c r="B852">
        <v>624.99749999999995</v>
      </c>
      <c r="C852">
        <v>1853</v>
      </c>
      <c r="D852">
        <v>5.8066000000000004</v>
      </c>
      <c r="E852">
        <v>160.42259999999999</v>
      </c>
      <c r="F852">
        <v>81.612099999999998</v>
      </c>
    </row>
    <row r="853" spans="1:6" x14ac:dyDescent="0.25">
      <c r="A853" s="2">
        <v>45015</v>
      </c>
      <c r="B853">
        <v>625.44000000000005</v>
      </c>
      <c r="C853">
        <v>1853</v>
      </c>
      <c r="D853">
        <v>6.1670999999999996</v>
      </c>
      <c r="E853">
        <v>160.54560000000001</v>
      </c>
      <c r="F853">
        <v>81.896000000000001</v>
      </c>
    </row>
    <row r="854" spans="1:6" x14ac:dyDescent="0.25">
      <c r="A854" s="2">
        <v>45016</v>
      </c>
      <c r="B854">
        <v>627.82410000000004</v>
      </c>
      <c r="C854">
        <v>1830</v>
      </c>
      <c r="D854">
        <v>6.3886000000000003</v>
      </c>
      <c r="E854">
        <v>160.61349999999999</v>
      </c>
      <c r="F854">
        <v>82.178200000000004</v>
      </c>
    </row>
    <row r="855" spans="1:6" x14ac:dyDescent="0.25">
      <c r="A855" s="2">
        <v>45019</v>
      </c>
      <c r="B855">
        <v>627.69299999999998</v>
      </c>
      <c r="C855">
        <v>1830</v>
      </c>
      <c r="D855">
        <v>6.1921999999999997</v>
      </c>
      <c r="E855">
        <v>160.87870000000001</v>
      </c>
      <c r="F855">
        <v>82.602199999999996</v>
      </c>
    </row>
    <row r="856" spans="1:6" x14ac:dyDescent="0.25">
      <c r="A856" s="2">
        <v>45020</v>
      </c>
      <c r="B856">
        <v>626.28579999999999</v>
      </c>
      <c r="C856">
        <v>1830</v>
      </c>
      <c r="D856">
        <v>6.0471000000000004</v>
      </c>
      <c r="E856">
        <v>160.31319999999999</v>
      </c>
      <c r="F856">
        <v>82.718500000000006</v>
      </c>
    </row>
    <row r="857" spans="1:6" x14ac:dyDescent="0.25">
      <c r="A857" s="2">
        <v>45021</v>
      </c>
      <c r="B857">
        <v>624.94629999999995</v>
      </c>
      <c r="C857">
        <v>1830</v>
      </c>
      <c r="D857">
        <v>5.843</v>
      </c>
      <c r="E857">
        <v>159.79839999999999</v>
      </c>
      <c r="F857">
        <v>82.855699999999999</v>
      </c>
    </row>
    <row r="858" spans="1:6" x14ac:dyDescent="0.25">
      <c r="A858" s="2">
        <v>45022</v>
      </c>
      <c r="B858">
        <v>624.07320000000004</v>
      </c>
      <c r="C858">
        <v>1830</v>
      </c>
      <c r="D858">
        <v>5.8601999999999999</v>
      </c>
      <c r="E858">
        <v>159.5402</v>
      </c>
      <c r="F858">
        <v>82.8934</v>
      </c>
    </row>
    <row r="859" spans="1:6" x14ac:dyDescent="0.25">
      <c r="A859" s="2">
        <v>45023</v>
      </c>
      <c r="B859">
        <v>624.37369999999999</v>
      </c>
      <c r="C859">
        <v>1855</v>
      </c>
      <c r="D859">
        <v>5.8132999999999999</v>
      </c>
      <c r="E859">
        <v>159.5179</v>
      </c>
      <c r="F859">
        <v>83.009399999999999</v>
      </c>
    </row>
    <row r="860" spans="1:6" x14ac:dyDescent="0.25">
      <c r="A860" s="2">
        <v>45026</v>
      </c>
      <c r="B860">
        <v>630.0829</v>
      </c>
      <c r="C860">
        <v>1855</v>
      </c>
      <c r="D860">
        <v>6.1687000000000003</v>
      </c>
      <c r="E860">
        <v>160.9427</v>
      </c>
      <c r="F860">
        <v>83.824100000000001</v>
      </c>
    </row>
    <row r="861" spans="1:6" x14ac:dyDescent="0.25">
      <c r="A861" s="2">
        <v>45027</v>
      </c>
      <c r="B861">
        <v>631.62969999999996</v>
      </c>
      <c r="C861">
        <v>1855</v>
      </c>
      <c r="D861">
        <v>6.4249999999999998</v>
      </c>
      <c r="E861">
        <v>161.26990000000001</v>
      </c>
      <c r="F861">
        <v>84.063999999999993</v>
      </c>
    </row>
    <row r="862" spans="1:6" x14ac:dyDescent="0.25">
      <c r="A862" s="2">
        <v>45028</v>
      </c>
      <c r="B862">
        <v>632.52710000000002</v>
      </c>
      <c r="C862">
        <v>1855</v>
      </c>
      <c r="D862">
        <v>6.4170999999999996</v>
      </c>
      <c r="E862">
        <v>161.398</v>
      </c>
      <c r="F862">
        <v>84.130499999999998</v>
      </c>
    </row>
    <row r="863" spans="1:6" x14ac:dyDescent="0.25">
      <c r="A863" s="2">
        <v>45029</v>
      </c>
      <c r="B863">
        <v>633.39679999999998</v>
      </c>
      <c r="C863">
        <v>1855</v>
      </c>
      <c r="D863">
        <v>6.3789999999999996</v>
      </c>
      <c r="E863">
        <v>161.1978</v>
      </c>
      <c r="F863">
        <v>84.08</v>
      </c>
    </row>
    <row r="864" spans="1:6" x14ac:dyDescent="0.25">
      <c r="A864" s="2">
        <v>45030</v>
      </c>
      <c r="B864">
        <v>633.40650000000005</v>
      </c>
      <c r="C864">
        <v>1930</v>
      </c>
      <c r="D864">
        <v>6.0404</v>
      </c>
      <c r="E864">
        <v>161.2217</v>
      </c>
      <c r="F864">
        <v>84.182500000000005</v>
      </c>
    </row>
    <row r="865" spans="1:6" x14ac:dyDescent="0.25">
      <c r="A865" s="2">
        <v>45033</v>
      </c>
      <c r="B865">
        <v>639.01499999999999</v>
      </c>
      <c r="C865">
        <v>1930</v>
      </c>
      <c r="D865">
        <v>5.8371000000000004</v>
      </c>
      <c r="E865">
        <v>161.49039999999999</v>
      </c>
      <c r="F865">
        <v>84.8262</v>
      </c>
    </row>
    <row r="866" spans="1:6" x14ac:dyDescent="0.25">
      <c r="A866" s="2">
        <v>45034</v>
      </c>
      <c r="B866">
        <v>640.5471</v>
      </c>
      <c r="C866">
        <v>1930</v>
      </c>
      <c r="D866">
        <v>5.9196999999999997</v>
      </c>
      <c r="E866">
        <v>161.58279999999999</v>
      </c>
      <c r="F866">
        <v>84.923400000000001</v>
      </c>
    </row>
    <row r="867" spans="1:6" x14ac:dyDescent="0.25">
      <c r="A867" s="2">
        <v>45035</v>
      </c>
      <c r="B867">
        <v>642.44110000000001</v>
      </c>
      <c r="C867">
        <v>1930</v>
      </c>
      <c r="D867">
        <v>6.0936000000000003</v>
      </c>
      <c r="E867">
        <v>161.6849</v>
      </c>
      <c r="F867">
        <v>85.006100000000004</v>
      </c>
    </row>
    <row r="868" spans="1:6" x14ac:dyDescent="0.25">
      <c r="A868" s="2">
        <v>45036</v>
      </c>
      <c r="B868">
        <v>644.12419999999997</v>
      </c>
      <c r="C868">
        <v>1930</v>
      </c>
      <c r="D868">
        <v>6.1219000000000001</v>
      </c>
      <c r="E868">
        <v>161.65889999999999</v>
      </c>
      <c r="F868">
        <v>85.011200000000002</v>
      </c>
    </row>
    <row r="869" spans="1:6" x14ac:dyDescent="0.25">
      <c r="A869" s="2">
        <v>45037</v>
      </c>
      <c r="B869">
        <v>646.48069999999996</v>
      </c>
      <c r="C869">
        <v>2009</v>
      </c>
      <c r="D869">
        <v>6.0769000000000002</v>
      </c>
      <c r="E869">
        <v>161.8459</v>
      </c>
      <c r="F869">
        <v>85.257000000000005</v>
      </c>
    </row>
    <row r="870" spans="1:6" x14ac:dyDescent="0.25">
      <c r="A870" s="2">
        <v>45040</v>
      </c>
      <c r="B870">
        <v>657.39739999999995</v>
      </c>
      <c r="C870">
        <v>2009</v>
      </c>
      <c r="D870">
        <v>5.6318999999999999</v>
      </c>
      <c r="E870">
        <v>164.51750000000001</v>
      </c>
      <c r="F870">
        <v>85.939800000000005</v>
      </c>
    </row>
    <row r="871" spans="1:6" x14ac:dyDescent="0.25">
      <c r="A871" s="2">
        <v>45041</v>
      </c>
      <c r="B871">
        <v>659.78369999999995</v>
      </c>
      <c r="C871">
        <v>2009</v>
      </c>
      <c r="D871">
        <v>5.1904000000000003</v>
      </c>
      <c r="E871">
        <v>164.911</v>
      </c>
      <c r="F871">
        <v>85.945599999999999</v>
      </c>
    </row>
    <row r="872" spans="1:6" x14ac:dyDescent="0.25">
      <c r="A872" s="2">
        <v>45042</v>
      </c>
      <c r="B872">
        <v>660.88720000000001</v>
      </c>
      <c r="C872">
        <v>2009</v>
      </c>
      <c r="D872">
        <v>4.9019000000000004</v>
      </c>
      <c r="E872">
        <v>164.7509</v>
      </c>
      <c r="F872">
        <v>85.856700000000004</v>
      </c>
    </row>
    <row r="873" spans="1:6" x14ac:dyDescent="0.25">
      <c r="A873" s="2">
        <v>45043</v>
      </c>
      <c r="B873">
        <v>662.83820000000003</v>
      </c>
      <c r="C873">
        <v>2009</v>
      </c>
      <c r="D873">
        <v>4.6074999999999999</v>
      </c>
      <c r="E873">
        <v>164.8622</v>
      </c>
      <c r="F873">
        <v>86.016599999999997</v>
      </c>
    </row>
    <row r="874" spans="1:6" x14ac:dyDescent="0.25">
      <c r="A874" s="2">
        <v>45044</v>
      </c>
      <c r="B874">
        <v>665.44439999999997</v>
      </c>
      <c r="C874">
        <v>2063</v>
      </c>
      <c r="D874">
        <v>4.47</v>
      </c>
      <c r="E874">
        <v>165.3186</v>
      </c>
      <c r="F874">
        <v>86.2119</v>
      </c>
    </row>
    <row r="875" spans="1:6" x14ac:dyDescent="0.25">
      <c r="A875" s="2">
        <v>45047</v>
      </c>
      <c r="B875">
        <v>677.77589999999998</v>
      </c>
      <c r="C875">
        <v>2063</v>
      </c>
      <c r="D875">
        <v>4.6616</v>
      </c>
      <c r="E875">
        <v>167.9701</v>
      </c>
      <c r="F875">
        <v>87.328999999999994</v>
      </c>
    </row>
    <row r="876" spans="1:6" x14ac:dyDescent="0.25">
      <c r="A876" s="2">
        <v>45048</v>
      </c>
      <c r="B876">
        <v>680.31399999999996</v>
      </c>
      <c r="C876">
        <v>2063</v>
      </c>
      <c r="D876">
        <v>4.4825999999999997</v>
      </c>
      <c r="E876">
        <v>168.27279999999999</v>
      </c>
      <c r="F876">
        <v>87.512600000000006</v>
      </c>
    </row>
    <row r="877" spans="1:6" x14ac:dyDescent="0.25">
      <c r="A877" s="2">
        <v>45049</v>
      </c>
      <c r="B877">
        <v>682.92370000000005</v>
      </c>
      <c r="C877">
        <v>2063</v>
      </c>
      <c r="D877">
        <v>4.4039000000000001</v>
      </c>
      <c r="E877">
        <v>168.5147</v>
      </c>
      <c r="F877">
        <v>87.7149</v>
      </c>
    </row>
    <row r="878" spans="1:6" x14ac:dyDescent="0.25">
      <c r="A878" s="2">
        <v>45050</v>
      </c>
      <c r="B878">
        <v>685.29790000000003</v>
      </c>
      <c r="C878">
        <v>2063</v>
      </c>
      <c r="D878">
        <v>4.5488</v>
      </c>
      <c r="E878">
        <v>168.13900000000001</v>
      </c>
      <c r="F878">
        <v>88.027900000000002</v>
      </c>
    </row>
    <row r="879" spans="1:6" x14ac:dyDescent="0.25">
      <c r="A879" s="2">
        <v>45051</v>
      </c>
      <c r="B879">
        <v>688.70169999999996</v>
      </c>
      <c r="C879">
        <v>2141</v>
      </c>
      <c r="D879">
        <v>4.4574999999999996</v>
      </c>
      <c r="E879">
        <v>168.77969999999999</v>
      </c>
      <c r="F879">
        <v>88.393500000000003</v>
      </c>
    </row>
    <row r="880" spans="1:6" x14ac:dyDescent="0.25">
      <c r="A880" s="2">
        <v>45054</v>
      </c>
      <c r="B880">
        <v>699.99339999999995</v>
      </c>
      <c r="C880">
        <v>2141</v>
      </c>
      <c r="D880">
        <v>4.5678999999999998</v>
      </c>
      <c r="E880">
        <v>171.4598</v>
      </c>
      <c r="F880">
        <v>89.374700000000004</v>
      </c>
    </row>
    <row r="881" spans="1:6" x14ac:dyDescent="0.25">
      <c r="A881" s="2">
        <v>45055</v>
      </c>
      <c r="B881">
        <v>702.41030000000001</v>
      </c>
      <c r="C881">
        <v>2141</v>
      </c>
      <c r="D881">
        <v>4.4911000000000003</v>
      </c>
      <c r="E881">
        <v>171.8383</v>
      </c>
      <c r="F881">
        <v>89.639499999999998</v>
      </c>
    </row>
    <row r="882" spans="1:6" x14ac:dyDescent="0.25">
      <c r="A882" s="2">
        <v>45056</v>
      </c>
      <c r="B882">
        <v>704.81820000000005</v>
      </c>
      <c r="C882">
        <v>2141</v>
      </c>
      <c r="D882">
        <v>4.4082999999999997</v>
      </c>
      <c r="E882">
        <v>172.18729999999999</v>
      </c>
      <c r="F882">
        <v>89.908600000000007</v>
      </c>
    </row>
    <row r="883" spans="1:6" x14ac:dyDescent="0.25">
      <c r="A883" s="2">
        <v>45057</v>
      </c>
      <c r="B883">
        <v>707.25400000000002</v>
      </c>
      <c r="C883">
        <v>2141</v>
      </c>
      <c r="D883">
        <v>4.3099999999999996</v>
      </c>
      <c r="E883">
        <v>172.57409999999999</v>
      </c>
      <c r="F883">
        <v>90.155500000000004</v>
      </c>
    </row>
    <row r="884" spans="1:6" x14ac:dyDescent="0.25">
      <c r="A884" s="2">
        <v>45058</v>
      </c>
      <c r="B884">
        <v>710.23059999999998</v>
      </c>
      <c r="C884">
        <v>2240</v>
      </c>
      <c r="D884">
        <v>4.2427999999999999</v>
      </c>
      <c r="E884">
        <v>173.1628</v>
      </c>
      <c r="F884">
        <v>90.569699999999997</v>
      </c>
    </row>
    <row r="885" spans="1:6" x14ac:dyDescent="0.25">
      <c r="A885" s="2">
        <v>45061</v>
      </c>
      <c r="B885">
        <v>722.50390000000004</v>
      </c>
      <c r="C885">
        <v>2240</v>
      </c>
      <c r="D885">
        <v>4.4330999999999996</v>
      </c>
      <c r="E885">
        <v>176.0514</v>
      </c>
      <c r="F885">
        <v>91.752099999999999</v>
      </c>
    </row>
    <row r="886" spans="1:6" x14ac:dyDescent="0.25">
      <c r="A886" s="2">
        <v>45062</v>
      </c>
      <c r="B886">
        <v>725.46960000000001</v>
      </c>
      <c r="C886">
        <v>2240</v>
      </c>
      <c r="D886">
        <v>4.4330999999999996</v>
      </c>
      <c r="E886">
        <v>176.7021</v>
      </c>
      <c r="F886">
        <v>92.0261</v>
      </c>
    </row>
    <row r="887" spans="1:6" x14ac:dyDescent="0.25">
      <c r="A887" s="2">
        <v>45063</v>
      </c>
      <c r="B887">
        <v>728.51110000000006</v>
      </c>
      <c r="C887">
        <v>2240</v>
      </c>
      <c r="D887">
        <v>4.4448999999999996</v>
      </c>
      <c r="E887">
        <v>177.0498</v>
      </c>
      <c r="F887">
        <v>92.3874</v>
      </c>
    </row>
    <row r="888" spans="1:6" x14ac:dyDescent="0.25">
      <c r="A888" s="2">
        <v>45064</v>
      </c>
      <c r="B888">
        <v>731.85929999999996</v>
      </c>
      <c r="C888">
        <v>2240</v>
      </c>
      <c r="D888">
        <v>4.4450000000000003</v>
      </c>
      <c r="E888">
        <v>177.66990000000001</v>
      </c>
      <c r="F888">
        <v>92.831100000000006</v>
      </c>
    </row>
    <row r="889" spans="1:6" x14ac:dyDescent="0.25">
      <c r="A889" s="2">
        <v>45065</v>
      </c>
      <c r="B889">
        <v>735.49040000000002</v>
      </c>
      <c r="C889">
        <v>2336</v>
      </c>
      <c r="D889">
        <v>4.5293000000000001</v>
      </c>
      <c r="E889">
        <v>178.46180000000001</v>
      </c>
      <c r="F889">
        <v>93.320499999999996</v>
      </c>
    </row>
    <row r="890" spans="1:6" x14ac:dyDescent="0.25">
      <c r="A890" s="2">
        <v>45068</v>
      </c>
      <c r="B890">
        <v>748.14940000000001</v>
      </c>
      <c r="C890">
        <v>2336</v>
      </c>
      <c r="D890">
        <v>5.4318999999999997</v>
      </c>
      <c r="E890">
        <v>181.60740000000001</v>
      </c>
      <c r="F890">
        <v>94.6721</v>
      </c>
    </row>
    <row r="891" spans="1:6" x14ac:dyDescent="0.25">
      <c r="A891" s="2">
        <v>45069</v>
      </c>
      <c r="B891">
        <v>751.07249999999999</v>
      </c>
      <c r="C891">
        <v>2336</v>
      </c>
      <c r="D891">
        <v>5.2110000000000003</v>
      </c>
      <c r="E891">
        <v>182.12100000000001</v>
      </c>
      <c r="F891">
        <v>95.015299999999996</v>
      </c>
    </row>
    <row r="892" spans="1:6" x14ac:dyDescent="0.25">
      <c r="A892" s="2">
        <v>45070</v>
      </c>
      <c r="B892">
        <v>753.64</v>
      </c>
      <c r="C892">
        <v>2336</v>
      </c>
      <c r="D892">
        <v>5.1318999999999999</v>
      </c>
      <c r="E892">
        <v>182.4761</v>
      </c>
      <c r="F892">
        <v>95.203599999999994</v>
      </c>
    </row>
    <row r="893" spans="1:6" x14ac:dyDescent="0.25">
      <c r="A893" s="2">
        <v>45071</v>
      </c>
      <c r="B893">
        <v>756.44849999999997</v>
      </c>
      <c r="C893">
        <v>2336</v>
      </c>
      <c r="D893">
        <v>4.9488000000000003</v>
      </c>
      <c r="E893">
        <v>182.78190000000001</v>
      </c>
      <c r="F893">
        <v>95.498099999999994</v>
      </c>
    </row>
    <row r="894" spans="1:6" x14ac:dyDescent="0.25">
      <c r="A894" s="2">
        <v>45072</v>
      </c>
      <c r="B894">
        <v>760.04340000000002</v>
      </c>
      <c r="C894">
        <v>2446</v>
      </c>
      <c r="D894">
        <v>4.9249000000000001</v>
      </c>
      <c r="E894">
        <v>183.54320000000001</v>
      </c>
      <c r="F894">
        <v>95.859700000000004</v>
      </c>
    </row>
    <row r="895" spans="1:6" x14ac:dyDescent="0.25">
      <c r="A895" s="2">
        <v>45075</v>
      </c>
      <c r="B895">
        <v>772.27089999999998</v>
      </c>
      <c r="C895">
        <v>2446</v>
      </c>
      <c r="D895">
        <v>5.0936000000000003</v>
      </c>
      <c r="E895">
        <v>186.2252</v>
      </c>
      <c r="F895">
        <v>97.110799999999998</v>
      </c>
    </row>
    <row r="896" spans="1:6" x14ac:dyDescent="0.25">
      <c r="A896" s="2">
        <v>45076</v>
      </c>
      <c r="B896">
        <v>775.26059999999995</v>
      </c>
      <c r="C896">
        <v>2446</v>
      </c>
      <c r="D896">
        <v>5.1233000000000004</v>
      </c>
      <c r="E896">
        <v>187.08179999999999</v>
      </c>
      <c r="F896">
        <v>97.310900000000004</v>
      </c>
    </row>
    <row r="897" spans="1:6" x14ac:dyDescent="0.25">
      <c r="A897" s="2">
        <v>45077</v>
      </c>
      <c r="B897">
        <v>777.97439999999995</v>
      </c>
      <c r="C897">
        <v>2446</v>
      </c>
      <c r="D897">
        <v>5.0530999999999997</v>
      </c>
      <c r="E897">
        <v>187.5924</v>
      </c>
      <c r="F897">
        <v>97.593999999999994</v>
      </c>
    </row>
    <row r="898" spans="1:6" x14ac:dyDescent="0.25">
      <c r="A898" s="2">
        <v>45078</v>
      </c>
      <c r="B898">
        <v>780.48530000000005</v>
      </c>
      <c r="C898">
        <v>2446</v>
      </c>
      <c r="D898">
        <v>4.8818999999999999</v>
      </c>
      <c r="E898">
        <v>187.8107</v>
      </c>
      <c r="F898">
        <v>98.008700000000005</v>
      </c>
    </row>
    <row r="899" spans="1:6" x14ac:dyDescent="0.25">
      <c r="A899" s="2">
        <v>45079</v>
      </c>
      <c r="B899">
        <v>783.98649999999998</v>
      </c>
      <c r="C899">
        <v>2550</v>
      </c>
      <c r="D899">
        <v>4.7625000000000002</v>
      </c>
      <c r="E899">
        <v>188.48820000000001</v>
      </c>
      <c r="F899">
        <v>98.455799999999996</v>
      </c>
    </row>
    <row r="900" spans="1:6" x14ac:dyDescent="0.25">
      <c r="A900" s="2">
        <v>45082</v>
      </c>
      <c r="B900">
        <v>794.45609999999999</v>
      </c>
      <c r="C900">
        <v>2550</v>
      </c>
      <c r="D900">
        <v>4.3470000000000004</v>
      </c>
      <c r="E900">
        <v>190.2449</v>
      </c>
      <c r="F900">
        <v>99.746399999999994</v>
      </c>
    </row>
    <row r="901" spans="1:6" x14ac:dyDescent="0.25">
      <c r="A901" s="2">
        <v>45083</v>
      </c>
      <c r="B901">
        <v>796.76</v>
      </c>
      <c r="C901">
        <v>2550</v>
      </c>
      <c r="D901">
        <v>4.0523999999999996</v>
      </c>
      <c r="E901">
        <v>190.5461</v>
      </c>
      <c r="F901">
        <v>100.14400000000001</v>
      </c>
    </row>
    <row r="902" spans="1:6" x14ac:dyDescent="0.25">
      <c r="A902" s="2">
        <v>45084</v>
      </c>
      <c r="B902">
        <v>798.95979999999997</v>
      </c>
      <c r="C902">
        <v>2550</v>
      </c>
      <c r="D902">
        <v>3.9157000000000002</v>
      </c>
      <c r="E902">
        <v>190.73249999999999</v>
      </c>
      <c r="F902">
        <v>100.599</v>
      </c>
    </row>
    <row r="903" spans="1:6" x14ac:dyDescent="0.25">
      <c r="A903" s="2">
        <v>45085</v>
      </c>
      <c r="B903">
        <v>801.93520000000001</v>
      </c>
      <c r="C903">
        <v>2550</v>
      </c>
      <c r="D903">
        <v>3.7991000000000001</v>
      </c>
      <c r="E903">
        <v>191.18279999999999</v>
      </c>
      <c r="F903">
        <v>101.1296</v>
      </c>
    </row>
    <row r="904" spans="1:6" x14ac:dyDescent="0.25">
      <c r="A904" s="2">
        <v>45086</v>
      </c>
      <c r="B904">
        <v>805.42449999999997</v>
      </c>
      <c r="C904">
        <v>2634</v>
      </c>
      <c r="D904">
        <v>3.7770999999999999</v>
      </c>
      <c r="E904">
        <v>191.73429999999999</v>
      </c>
      <c r="F904">
        <v>101.7038</v>
      </c>
    </row>
    <row r="905" spans="1:6" x14ac:dyDescent="0.25">
      <c r="A905" s="2">
        <v>45089</v>
      </c>
      <c r="B905">
        <v>817.21699999999998</v>
      </c>
      <c r="C905">
        <v>2634</v>
      </c>
      <c r="D905">
        <v>3.9439000000000002</v>
      </c>
      <c r="E905">
        <v>194.09620000000001</v>
      </c>
      <c r="F905">
        <v>103.22190000000001</v>
      </c>
    </row>
    <row r="906" spans="1:6" x14ac:dyDescent="0.25">
      <c r="A906" s="2">
        <v>45090</v>
      </c>
      <c r="B906">
        <v>820.63980000000004</v>
      </c>
      <c r="C906">
        <v>2634</v>
      </c>
      <c r="D906">
        <v>3.9209000000000001</v>
      </c>
      <c r="E906">
        <v>194.7415</v>
      </c>
      <c r="F906">
        <v>103.7452</v>
      </c>
    </row>
    <row r="907" spans="1:6" x14ac:dyDescent="0.25">
      <c r="A907" s="2">
        <v>45091</v>
      </c>
      <c r="B907">
        <v>823.66660000000002</v>
      </c>
      <c r="C907">
        <v>2634</v>
      </c>
      <c r="D907">
        <v>3.9803000000000002</v>
      </c>
      <c r="E907">
        <v>195.1609</v>
      </c>
      <c r="F907">
        <v>104.20780000000001</v>
      </c>
    </row>
    <row r="908" spans="1:6" x14ac:dyDescent="0.25">
      <c r="A908" s="2">
        <v>45092</v>
      </c>
      <c r="B908">
        <v>826.46519999999998</v>
      </c>
      <c r="C908">
        <v>2634</v>
      </c>
      <c r="D908">
        <v>3.9352</v>
      </c>
      <c r="E908">
        <v>195.477</v>
      </c>
      <c r="F908">
        <v>104.66</v>
      </c>
    </row>
    <row r="909" spans="1:6" x14ac:dyDescent="0.25">
      <c r="A909" s="2">
        <v>45093</v>
      </c>
      <c r="B909">
        <v>829.70320000000004</v>
      </c>
      <c r="C909">
        <v>2729</v>
      </c>
      <c r="D909">
        <v>3.9131999999999998</v>
      </c>
      <c r="E909">
        <v>195.9238</v>
      </c>
      <c r="F909">
        <v>105.2423</v>
      </c>
    </row>
    <row r="910" spans="1:6" x14ac:dyDescent="0.25">
      <c r="A910" s="2">
        <v>45096</v>
      </c>
      <c r="B910">
        <v>840.72950000000003</v>
      </c>
      <c r="C910">
        <v>2729</v>
      </c>
      <c r="D910">
        <v>4.2164999999999999</v>
      </c>
      <c r="E910">
        <v>197.67740000000001</v>
      </c>
      <c r="F910">
        <v>106.895</v>
      </c>
    </row>
    <row r="911" spans="1:6" x14ac:dyDescent="0.25">
      <c r="A911" s="2">
        <v>45097</v>
      </c>
      <c r="B911">
        <v>843.92399999999998</v>
      </c>
      <c r="C911">
        <v>2729</v>
      </c>
      <c r="D911">
        <v>4.1485000000000003</v>
      </c>
      <c r="E911">
        <v>197.92060000000001</v>
      </c>
      <c r="F911">
        <v>107.3185</v>
      </c>
    </row>
    <row r="912" spans="1:6" x14ac:dyDescent="0.25">
      <c r="A912" s="2">
        <v>45098</v>
      </c>
      <c r="B912">
        <v>845.05280000000005</v>
      </c>
      <c r="C912">
        <v>2729</v>
      </c>
      <c r="D912">
        <v>4.093</v>
      </c>
      <c r="E912">
        <v>198.0403</v>
      </c>
      <c r="F912">
        <v>107.72790000000001</v>
      </c>
    </row>
    <row r="913" spans="1:6" x14ac:dyDescent="0.25">
      <c r="A913" s="2">
        <v>45099</v>
      </c>
      <c r="B913">
        <v>846.74220000000003</v>
      </c>
      <c r="C913">
        <v>2729</v>
      </c>
      <c r="D913">
        <v>3.9990999999999999</v>
      </c>
      <c r="E913">
        <v>198.0557</v>
      </c>
      <c r="F913">
        <v>108.1519</v>
      </c>
    </row>
    <row r="914" spans="1:6" x14ac:dyDescent="0.25">
      <c r="A914" s="2">
        <v>45100</v>
      </c>
      <c r="B914">
        <v>849.44050000000004</v>
      </c>
      <c r="C914">
        <v>2805</v>
      </c>
      <c r="D914">
        <v>4.0819000000000001</v>
      </c>
      <c r="E914">
        <v>198.2859</v>
      </c>
      <c r="F914">
        <v>108.6592</v>
      </c>
    </row>
    <row r="915" spans="1:6" x14ac:dyDescent="0.25">
      <c r="A915" s="2">
        <v>45103</v>
      </c>
      <c r="B915">
        <v>860.58180000000004</v>
      </c>
      <c r="C915">
        <v>2805</v>
      </c>
      <c r="D915">
        <v>4.6162999999999998</v>
      </c>
      <c r="E915">
        <v>200.21979999999999</v>
      </c>
      <c r="F915">
        <v>110.10429999999999</v>
      </c>
    </row>
    <row r="916" spans="1:6" x14ac:dyDescent="0.25">
      <c r="A916" s="2">
        <v>45104</v>
      </c>
      <c r="B916">
        <v>863.03489999999999</v>
      </c>
      <c r="C916">
        <v>2805</v>
      </c>
      <c r="D916">
        <v>4.6425000000000001</v>
      </c>
      <c r="E916">
        <v>200.40889999999999</v>
      </c>
      <c r="F916">
        <v>110.59220000000001</v>
      </c>
    </row>
    <row r="917" spans="1:6" x14ac:dyDescent="0.25">
      <c r="A917" s="2">
        <v>45105</v>
      </c>
      <c r="B917">
        <v>865.2654</v>
      </c>
      <c r="C917">
        <v>2805</v>
      </c>
      <c r="D917">
        <v>4.4984000000000002</v>
      </c>
      <c r="E917">
        <v>200.4393</v>
      </c>
      <c r="F917">
        <v>111.092</v>
      </c>
    </row>
    <row r="918" spans="1:6" x14ac:dyDescent="0.25">
      <c r="A918" s="2">
        <v>45106</v>
      </c>
      <c r="B918">
        <v>867.53930000000003</v>
      </c>
      <c r="C918">
        <v>2805</v>
      </c>
      <c r="D918">
        <v>4.4303999999999997</v>
      </c>
      <c r="E918">
        <v>200.50129999999999</v>
      </c>
      <c r="F918">
        <v>111.56740000000001</v>
      </c>
    </row>
    <row r="919" spans="1:6" x14ac:dyDescent="0.25">
      <c r="A919" s="2">
        <v>45107</v>
      </c>
      <c r="B919">
        <v>870.48199999999997</v>
      </c>
      <c r="C919">
        <v>2881</v>
      </c>
      <c r="D919">
        <v>4.4573999999999998</v>
      </c>
      <c r="E919">
        <v>200.75649999999999</v>
      </c>
      <c r="F919">
        <v>112.14579999999999</v>
      </c>
    </row>
    <row r="920" spans="1:6" x14ac:dyDescent="0.25">
      <c r="A920" s="2">
        <v>45110</v>
      </c>
      <c r="B920">
        <v>881.3021</v>
      </c>
      <c r="C920">
        <v>2881</v>
      </c>
      <c r="D920">
        <v>4.8434999999999997</v>
      </c>
      <c r="E920">
        <v>203.16630000000001</v>
      </c>
      <c r="F920">
        <v>113.59050000000001</v>
      </c>
    </row>
    <row r="921" spans="1:6" x14ac:dyDescent="0.25">
      <c r="A921" s="2">
        <v>45111</v>
      </c>
      <c r="B921">
        <v>883.83969999999999</v>
      </c>
      <c r="C921">
        <v>2881</v>
      </c>
      <c r="D921">
        <v>4.8737000000000004</v>
      </c>
      <c r="E921">
        <v>203.4614</v>
      </c>
      <c r="F921">
        <v>113.98180000000001</v>
      </c>
    </row>
    <row r="922" spans="1:6" x14ac:dyDescent="0.25">
      <c r="A922" s="2">
        <v>45112</v>
      </c>
      <c r="B922">
        <v>887.00390000000004</v>
      </c>
      <c r="C922">
        <v>2881</v>
      </c>
      <c r="D922">
        <v>4.883</v>
      </c>
      <c r="E922">
        <v>203.99340000000001</v>
      </c>
      <c r="F922">
        <v>114.4367</v>
      </c>
    </row>
    <row r="923" spans="1:6" x14ac:dyDescent="0.25">
      <c r="A923" s="2">
        <v>45113</v>
      </c>
      <c r="B923">
        <v>889.80719999999997</v>
      </c>
      <c r="C923">
        <v>2881</v>
      </c>
      <c r="D923">
        <v>4.9654999999999996</v>
      </c>
      <c r="E923">
        <v>204.3586</v>
      </c>
      <c r="F923">
        <v>114.85339999999999</v>
      </c>
    </row>
    <row r="924" spans="1:6" x14ac:dyDescent="0.25">
      <c r="A924" s="2">
        <v>45114</v>
      </c>
      <c r="B924">
        <v>893.14779999999996</v>
      </c>
      <c r="C924">
        <v>2930</v>
      </c>
      <c r="D924">
        <v>5.1673</v>
      </c>
      <c r="E924">
        <v>204.97900000000001</v>
      </c>
      <c r="F924">
        <v>115.316</v>
      </c>
    </row>
    <row r="925" spans="1:6" x14ac:dyDescent="0.25">
      <c r="A925" s="2">
        <v>45117</v>
      </c>
      <c r="B925">
        <v>903.60929999999996</v>
      </c>
      <c r="C925">
        <v>2930</v>
      </c>
      <c r="D925">
        <v>5.5171000000000001</v>
      </c>
      <c r="E925">
        <v>207.15389999999999</v>
      </c>
      <c r="F925">
        <v>116.7127</v>
      </c>
    </row>
    <row r="926" spans="1:6" x14ac:dyDescent="0.25">
      <c r="A926" s="2">
        <v>45118</v>
      </c>
      <c r="B926">
        <v>906.15859999999998</v>
      </c>
      <c r="C926">
        <v>2930</v>
      </c>
      <c r="D926">
        <v>5.4340999999999999</v>
      </c>
      <c r="E926">
        <v>207.5016</v>
      </c>
      <c r="F926">
        <v>117.1383</v>
      </c>
    </row>
    <row r="927" spans="1:6" x14ac:dyDescent="0.25">
      <c r="A927" s="2">
        <v>45119</v>
      </c>
      <c r="B927">
        <v>908.90890000000002</v>
      </c>
      <c r="C927">
        <v>2930</v>
      </c>
      <c r="D927">
        <v>5.3753000000000002</v>
      </c>
      <c r="E927">
        <v>207.87370000000001</v>
      </c>
      <c r="F927">
        <v>117.60850000000001</v>
      </c>
    </row>
    <row r="928" spans="1:6" x14ac:dyDescent="0.25">
      <c r="A928" s="2">
        <v>45120</v>
      </c>
      <c r="B928">
        <v>911.58019999999999</v>
      </c>
      <c r="C928">
        <v>2930</v>
      </c>
      <c r="D928">
        <v>5.3194999999999997</v>
      </c>
      <c r="E928">
        <v>208.28049999999999</v>
      </c>
      <c r="F928">
        <v>118.0545</v>
      </c>
    </row>
    <row r="929" spans="1:6" x14ac:dyDescent="0.25">
      <c r="A929" s="2">
        <v>45121</v>
      </c>
      <c r="B929">
        <v>914.83870000000002</v>
      </c>
      <c r="C929">
        <v>2971</v>
      </c>
      <c r="D929">
        <v>5.3691000000000004</v>
      </c>
      <c r="E929">
        <v>208.8425</v>
      </c>
      <c r="F929">
        <v>118.5617</v>
      </c>
    </row>
    <row r="930" spans="1:6" x14ac:dyDescent="0.25">
      <c r="A930" s="2">
        <v>45124</v>
      </c>
      <c r="B930">
        <v>926.62559999999996</v>
      </c>
      <c r="C930">
        <v>2971</v>
      </c>
      <c r="D930">
        <v>6.35</v>
      </c>
      <c r="E930">
        <v>211.3989</v>
      </c>
      <c r="F930">
        <v>120.2189</v>
      </c>
    </row>
    <row r="931" spans="1:6" x14ac:dyDescent="0.25">
      <c r="A931" s="2">
        <v>45125</v>
      </c>
      <c r="B931">
        <v>929.27790000000005</v>
      </c>
      <c r="C931">
        <v>2971</v>
      </c>
      <c r="D931">
        <v>6.3144999999999998</v>
      </c>
      <c r="E931">
        <v>211.84200000000001</v>
      </c>
      <c r="F931">
        <v>120.62690000000001</v>
      </c>
    </row>
    <row r="932" spans="1:6" x14ac:dyDescent="0.25">
      <c r="A932" s="2">
        <v>45126</v>
      </c>
      <c r="B932">
        <v>931.76390000000004</v>
      </c>
      <c r="C932">
        <v>2971</v>
      </c>
      <c r="D932">
        <v>6.2298</v>
      </c>
      <c r="E932">
        <v>212.21969999999999</v>
      </c>
      <c r="F932">
        <v>120.9901</v>
      </c>
    </row>
    <row r="933" spans="1:6" x14ac:dyDescent="0.25">
      <c r="A933" s="2">
        <v>45127</v>
      </c>
      <c r="B933">
        <v>934.28200000000004</v>
      </c>
      <c r="C933">
        <v>2971</v>
      </c>
      <c r="D933">
        <v>6.2122999999999999</v>
      </c>
      <c r="E933">
        <v>212.52549999999999</v>
      </c>
      <c r="F933">
        <v>121.4045</v>
      </c>
    </row>
    <row r="934" spans="1:6" x14ac:dyDescent="0.25">
      <c r="A934" s="2">
        <v>45128</v>
      </c>
      <c r="B934">
        <v>937.22149999999999</v>
      </c>
      <c r="C934">
        <v>2987</v>
      </c>
      <c r="D934">
        <v>6.3018999999999998</v>
      </c>
      <c r="E934">
        <v>212.93129999999999</v>
      </c>
      <c r="F934">
        <v>121.89919999999999</v>
      </c>
    </row>
    <row r="935" spans="1:6" x14ac:dyDescent="0.25">
      <c r="A935" s="2">
        <v>45131</v>
      </c>
      <c r="B935">
        <v>948.19830000000002</v>
      </c>
      <c r="C935">
        <v>2987</v>
      </c>
      <c r="D935">
        <v>7.1078000000000001</v>
      </c>
      <c r="E935">
        <v>215.35220000000001</v>
      </c>
      <c r="F935">
        <v>123.45229999999999</v>
      </c>
    </row>
    <row r="936" spans="1:6" x14ac:dyDescent="0.25">
      <c r="A936" s="2">
        <v>45132</v>
      </c>
      <c r="B936">
        <v>951.03899999999999</v>
      </c>
      <c r="C936">
        <v>2987</v>
      </c>
      <c r="D936">
        <v>7.2511999999999999</v>
      </c>
      <c r="E936">
        <v>215.86420000000001</v>
      </c>
      <c r="F936">
        <v>123.80759999999999</v>
      </c>
    </row>
    <row r="937" spans="1:6" x14ac:dyDescent="0.25">
      <c r="A937" s="2">
        <v>45133</v>
      </c>
      <c r="B937">
        <v>954.03970000000004</v>
      </c>
      <c r="C937">
        <v>2987</v>
      </c>
      <c r="D937">
        <v>7.3593000000000002</v>
      </c>
      <c r="E937">
        <v>216.45269999999999</v>
      </c>
      <c r="F937">
        <v>124.1592</v>
      </c>
    </row>
    <row r="938" spans="1:6" x14ac:dyDescent="0.25">
      <c r="A938" s="2">
        <v>45134</v>
      </c>
      <c r="B938">
        <v>956.99590000000001</v>
      </c>
      <c r="C938">
        <v>2987</v>
      </c>
      <c r="D938">
        <v>7.4939999999999998</v>
      </c>
      <c r="E938">
        <v>217.011</v>
      </c>
      <c r="F938">
        <v>124.5016</v>
      </c>
    </row>
    <row r="939" spans="1:6" x14ac:dyDescent="0.25">
      <c r="A939" s="2">
        <v>45135</v>
      </c>
      <c r="B939">
        <v>959.8777</v>
      </c>
      <c r="C939">
        <v>3001</v>
      </c>
      <c r="D939">
        <v>7.5495999999999999</v>
      </c>
      <c r="E939">
        <v>217.4786</v>
      </c>
      <c r="F939">
        <v>124.8398</v>
      </c>
    </row>
    <row r="940" spans="1:6" x14ac:dyDescent="0.25">
      <c r="A940" s="2">
        <v>45138</v>
      </c>
      <c r="B940">
        <v>971.87559999999996</v>
      </c>
      <c r="C940">
        <v>3001</v>
      </c>
      <c r="D940">
        <v>8.3297000000000008</v>
      </c>
      <c r="E940">
        <v>220.80590000000001</v>
      </c>
      <c r="F940">
        <v>126.3312</v>
      </c>
    </row>
    <row r="941" spans="1:6" x14ac:dyDescent="0.25">
      <c r="A941" s="2">
        <v>45139</v>
      </c>
      <c r="B941">
        <v>973.7971</v>
      </c>
      <c r="C941">
        <v>3001</v>
      </c>
      <c r="D941">
        <v>8.3362999999999996</v>
      </c>
      <c r="E941">
        <v>220.21190000000001</v>
      </c>
      <c r="F941">
        <v>126.7942</v>
      </c>
    </row>
    <row r="942" spans="1:6" x14ac:dyDescent="0.25">
      <c r="A942" s="2">
        <v>45140</v>
      </c>
      <c r="B942">
        <v>977.10590000000002</v>
      </c>
      <c r="C942">
        <v>3001</v>
      </c>
      <c r="D942">
        <v>8.3360000000000003</v>
      </c>
      <c r="E942">
        <v>220.98759999999999</v>
      </c>
      <c r="F942">
        <v>127.1893</v>
      </c>
    </row>
    <row r="943" spans="1:6" x14ac:dyDescent="0.25">
      <c r="A943" s="2">
        <v>45141</v>
      </c>
      <c r="B943">
        <v>980.10400000000004</v>
      </c>
      <c r="C943">
        <v>3001</v>
      </c>
      <c r="D943">
        <v>8.2287999999999997</v>
      </c>
      <c r="E943">
        <v>221.5752</v>
      </c>
      <c r="F943">
        <v>127.56870000000001</v>
      </c>
    </row>
    <row r="944" spans="1:6" x14ac:dyDescent="0.25">
      <c r="A944" s="2">
        <v>45142</v>
      </c>
      <c r="B944">
        <v>982.67060000000004</v>
      </c>
      <c r="C944">
        <v>3030</v>
      </c>
      <c r="D944">
        <v>8.1206999999999994</v>
      </c>
      <c r="E944">
        <v>222.05600000000001</v>
      </c>
      <c r="F944">
        <v>127.797</v>
      </c>
    </row>
    <row r="945" spans="1:6" x14ac:dyDescent="0.25">
      <c r="A945" s="2">
        <v>45145</v>
      </c>
      <c r="B945">
        <v>993.16030000000001</v>
      </c>
      <c r="C945">
        <v>3030</v>
      </c>
      <c r="D945">
        <v>8.6001999999999992</v>
      </c>
      <c r="E945">
        <v>224.3646</v>
      </c>
      <c r="F945">
        <v>129.03540000000001</v>
      </c>
    </row>
    <row r="946" spans="1:6" x14ac:dyDescent="0.25">
      <c r="A946" s="2">
        <v>45146</v>
      </c>
      <c r="B946">
        <v>996.56449999999995</v>
      </c>
      <c r="C946">
        <v>3030</v>
      </c>
      <c r="D946">
        <v>8.6892999999999994</v>
      </c>
      <c r="E946">
        <v>225.10069999999999</v>
      </c>
      <c r="F946">
        <v>129.48349999999999</v>
      </c>
    </row>
    <row r="947" spans="1:6" x14ac:dyDescent="0.25">
      <c r="A947" s="2">
        <v>45147</v>
      </c>
      <c r="B947">
        <v>999.67819999999995</v>
      </c>
      <c r="C947">
        <v>3030</v>
      </c>
      <c r="D947">
        <v>8.7050000000000001</v>
      </c>
      <c r="E947">
        <v>225.77979999999999</v>
      </c>
      <c r="F947">
        <v>129.84950000000001</v>
      </c>
    </row>
    <row r="948" spans="1:6" x14ac:dyDescent="0.25">
      <c r="A948" s="2">
        <v>45148</v>
      </c>
      <c r="B948">
        <v>1002.7148</v>
      </c>
      <c r="C948">
        <v>3030</v>
      </c>
      <c r="D948">
        <v>8.7285000000000004</v>
      </c>
      <c r="E948">
        <v>226.4862</v>
      </c>
      <c r="F948">
        <v>130.20849999999999</v>
      </c>
    </row>
    <row r="949" spans="1:6" x14ac:dyDescent="0.25">
      <c r="A949" s="2">
        <v>45149</v>
      </c>
      <c r="B949">
        <v>1006.221</v>
      </c>
      <c r="C949">
        <v>3065</v>
      </c>
      <c r="D949">
        <v>8.8452000000000002</v>
      </c>
      <c r="E949">
        <v>227.32210000000001</v>
      </c>
      <c r="F949">
        <v>130.57919999999999</v>
      </c>
    </row>
    <row r="950" spans="1:6" x14ac:dyDescent="0.25">
      <c r="A950" s="2">
        <v>45152</v>
      </c>
      <c r="B950">
        <v>1018.045</v>
      </c>
      <c r="C950">
        <v>3065</v>
      </c>
      <c r="D950">
        <v>9.3454999999999995</v>
      </c>
      <c r="E950">
        <v>230.31209999999999</v>
      </c>
      <c r="F950">
        <v>131.8339</v>
      </c>
    </row>
    <row r="951" spans="1:6" x14ac:dyDescent="0.25">
      <c r="A951" s="2">
        <v>45153</v>
      </c>
      <c r="B951">
        <v>1021.2714</v>
      </c>
      <c r="C951">
        <v>3065</v>
      </c>
      <c r="D951">
        <v>9.4120000000000008</v>
      </c>
      <c r="E951">
        <v>230.9889</v>
      </c>
      <c r="F951">
        <v>132.09649999999999</v>
      </c>
    </row>
    <row r="952" spans="1:6" x14ac:dyDescent="0.25">
      <c r="A952" s="2">
        <v>45154</v>
      </c>
      <c r="B952">
        <v>1024.3404</v>
      </c>
      <c r="C952">
        <v>3065</v>
      </c>
      <c r="D952">
        <v>9.3561999999999994</v>
      </c>
      <c r="E952">
        <v>231.68090000000001</v>
      </c>
      <c r="F952">
        <v>132.33580000000001</v>
      </c>
    </row>
    <row r="953" spans="1:6" x14ac:dyDescent="0.25">
      <c r="A953" s="2">
        <v>45155</v>
      </c>
      <c r="B953">
        <v>1027.6466</v>
      </c>
      <c r="C953">
        <v>3065</v>
      </c>
      <c r="D953">
        <v>9.3949999999999996</v>
      </c>
      <c r="E953">
        <v>232.44450000000001</v>
      </c>
      <c r="F953">
        <v>132.59700000000001</v>
      </c>
    </row>
    <row r="954" spans="1:6" x14ac:dyDescent="0.25">
      <c r="A954" s="2">
        <v>45156</v>
      </c>
      <c r="B954">
        <v>1031.0826</v>
      </c>
      <c r="C954">
        <v>3083</v>
      </c>
      <c r="D954">
        <v>9.4829000000000008</v>
      </c>
      <c r="E954">
        <v>233.13640000000001</v>
      </c>
      <c r="F954">
        <v>132.95410000000001</v>
      </c>
    </row>
    <row r="955" spans="1:6" x14ac:dyDescent="0.25">
      <c r="A955" s="2">
        <v>45159</v>
      </c>
      <c r="B955">
        <v>1040.413</v>
      </c>
      <c r="C955">
        <v>3083</v>
      </c>
      <c r="D955">
        <v>9.6499000000000006</v>
      </c>
      <c r="E955">
        <v>235.24539999999999</v>
      </c>
      <c r="F955">
        <v>133.51660000000001</v>
      </c>
    </row>
    <row r="956" spans="1:6" x14ac:dyDescent="0.25">
      <c r="A956" s="2">
        <v>45160</v>
      </c>
      <c r="B956">
        <v>1041.1626000000001</v>
      </c>
      <c r="C956">
        <v>3083</v>
      </c>
      <c r="D956">
        <v>9.5215999999999994</v>
      </c>
      <c r="E956">
        <v>235.49510000000001</v>
      </c>
      <c r="F956">
        <v>133.7116</v>
      </c>
    </row>
    <row r="957" spans="1:6" x14ac:dyDescent="0.25">
      <c r="A957" s="2">
        <v>45161</v>
      </c>
      <c r="B957">
        <v>1043.8583000000001</v>
      </c>
      <c r="C957">
        <v>3083</v>
      </c>
      <c r="D957">
        <v>9.3445999999999998</v>
      </c>
      <c r="E957">
        <v>235.70820000000001</v>
      </c>
      <c r="F957">
        <v>133.86940000000001</v>
      </c>
    </row>
    <row r="958" spans="1:6" x14ac:dyDescent="0.25">
      <c r="A958" s="2">
        <v>45162</v>
      </c>
      <c r="B958">
        <v>1045.3702000000001</v>
      </c>
      <c r="C958">
        <v>3083</v>
      </c>
      <c r="D958">
        <v>8.9848999999999997</v>
      </c>
      <c r="E958">
        <v>235.8929</v>
      </c>
      <c r="F958">
        <v>134.03100000000001</v>
      </c>
    </row>
    <row r="959" spans="1:6" x14ac:dyDescent="0.25">
      <c r="A959" s="2">
        <v>45163</v>
      </c>
      <c r="B959">
        <v>1047.1321</v>
      </c>
      <c r="C959">
        <v>3115</v>
      </c>
      <c r="D959">
        <v>8.7924000000000007</v>
      </c>
      <c r="E959">
        <v>236.12119999999999</v>
      </c>
      <c r="F959">
        <v>134.2218</v>
      </c>
    </row>
    <row r="960" spans="1:6" x14ac:dyDescent="0.25">
      <c r="A960" s="2">
        <v>45166</v>
      </c>
      <c r="B960">
        <v>1053.1458</v>
      </c>
      <c r="C960">
        <v>3115</v>
      </c>
      <c r="D960">
        <v>8.5239999999999991</v>
      </c>
      <c r="E960">
        <v>237.1061</v>
      </c>
      <c r="F960">
        <v>134.61490000000001</v>
      </c>
    </row>
    <row r="961" spans="1:6" x14ac:dyDescent="0.25">
      <c r="A961" s="2">
        <v>45167</v>
      </c>
      <c r="B961">
        <v>1053.7756999999999</v>
      </c>
      <c r="C961">
        <v>3115</v>
      </c>
      <c r="D961">
        <v>8.4004999999999992</v>
      </c>
      <c r="E961">
        <v>236.88220000000001</v>
      </c>
      <c r="F961">
        <v>134.60499999999999</v>
      </c>
    </row>
    <row r="962" spans="1:6" x14ac:dyDescent="0.25">
      <c r="A962" s="2">
        <v>45168</v>
      </c>
      <c r="B962">
        <v>1054.8581999999999</v>
      </c>
      <c r="C962">
        <v>3115</v>
      </c>
      <c r="D962">
        <v>8.2401</v>
      </c>
      <c r="E962">
        <v>236.92619999999999</v>
      </c>
      <c r="F962">
        <v>134.65479999999999</v>
      </c>
    </row>
    <row r="963" spans="1:6" x14ac:dyDescent="0.25">
      <c r="A963" s="2">
        <v>45169</v>
      </c>
      <c r="B963">
        <v>1055.1333999999999</v>
      </c>
      <c r="C963">
        <v>3115</v>
      </c>
      <c r="D963">
        <v>7.9694000000000003</v>
      </c>
      <c r="E963">
        <v>236.97829999999999</v>
      </c>
      <c r="F963">
        <v>134.75540000000001</v>
      </c>
    </row>
    <row r="964" spans="1:6" x14ac:dyDescent="0.25">
      <c r="A964" s="2">
        <v>45170</v>
      </c>
      <c r="B964">
        <v>1057.0346</v>
      </c>
      <c r="C964">
        <v>3148</v>
      </c>
      <c r="D964">
        <v>7.8159999999999998</v>
      </c>
      <c r="E964">
        <v>237.61709999999999</v>
      </c>
      <c r="F964">
        <v>134.87739999999999</v>
      </c>
    </row>
    <row r="965" spans="1:6" x14ac:dyDescent="0.25">
      <c r="A965" s="2">
        <v>45173</v>
      </c>
      <c r="B965">
        <v>1062.4538</v>
      </c>
      <c r="C965">
        <v>3148</v>
      </c>
      <c r="D965">
        <v>7.7073</v>
      </c>
      <c r="E965">
        <v>238.2944</v>
      </c>
      <c r="F965">
        <v>135.3151</v>
      </c>
    </row>
    <row r="966" spans="1:6" x14ac:dyDescent="0.25">
      <c r="A966" s="2">
        <v>45174</v>
      </c>
      <c r="B966">
        <v>1063.4788000000001</v>
      </c>
      <c r="C966">
        <v>3148</v>
      </c>
      <c r="D966">
        <v>7.5282999999999998</v>
      </c>
      <c r="E966">
        <v>238.3681</v>
      </c>
      <c r="F966">
        <v>135.40299999999999</v>
      </c>
    </row>
    <row r="967" spans="1:6" x14ac:dyDescent="0.25">
      <c r="A967" s="2">
        <v>45175</v>
      </c>
      <c r="B967">
        <v>1064.0754999999999</v>
      </c>
      <c r="C967">
        <v>3148</v>
      </c>
      <c r="D967">
        <v>7.2670000000000003</v>
      </c>
      <c r="E967">
        <v>238.38319999999999</v>
      </c>
      <c r="F967">
        <v>135.4152</v>
      </c>
    </row>
    <row r="968" spans="1:6" x14ac:dyDescent="0.25">
      <c r="A968" s="2">
        <v>45176</v>
      </c>
      <c r="B968">
        <v>1064.7107000000001</v>
      </c>
      <c r="C968">
        <v>3148</v>
      </c>
      <c r="D968">
        <v>7.1096000000000004</v>
      </c>
      <c r="E968">
        <v>238.37690000000001</v>
      </c>
      <c r="F968">
        <v>135.4308</v>
      </c>
    </row>
    <row r="969" spans="1:6" x14ac:dyDescent="0.25">
      <c r="A969" s="2">
        <v>45177</v>
      </c>
      <c r="B969">
        <v>1065.4022</v>
      </c>
      <c r="C969">
        <v>3205</v>
      </c>
      <c r="D969">
        <v>6.9862000000000002</v>
      </c>
      <c r="E969">
        <v>238.32740000000001</v>
      </c>
      <c r="F969">
        <v>135.44280000000001</v>
      </c>
    </row>
    <row r="970" spans="1:6" x14ac:dyDescent="0.25">
      <c r="A970" s="2">
        <v>45180</v>
      </c>
      <c r="B970">
        <v>1068.441</v>
      </c>
      <c r="C970">
        <v>3205</v>
      </c>
      <c r="D970">
        <v>6.6730999999999998</v>
      </c>
      <c r="E970">
        <v>238.52</v>
      </c>
      <c r="F970">
        <v>135.60560000000001</v>
      </c>
    </row>
    <row r="971" spans="1:6" x14ac:dyDescent="0.25">
      <c r="A971" s="2">
        <v>45181</v>
      </c>
      <c r="B971">
        <v>1068.4304</v>
      </c>
      <c r="C971">
        <v>3205</v>
      </c>
      <c r="D971">
        <v>6.4504999999999999</v>
      </c>
      <c r="E971">
        <v>238.5239</v>
      </c>
      <c r="F971">
        <v>135.6148</v>
      </c>
    </row>
    <row r="972" spans="1:6" x14ac:dyDescent="0.25">
      <c r="A972" s="2">
        <v>45182</v>
      </c>
      <c r="B972">
        <v>1068.5481</v>
      </c>
      <c r="C972">
        <v>3205</v>
      </c>
      <c r="D972">
        <v>6.3483000000000001</v>
      </c>
      <c r="E972">
        <v>238.53120000000001</v>
      </c>
      <c r="F972">
        <v>135.68600000000001</v>
      </c>
    </row>
    <row r="973" spans="1:6" x14ac:dyDescent="0.25">
      <c r="A973" s="2">
        <v>45183</v>
      </c>
      <c r="B973">
        <v>1068.6706999999999</v>
      </c>
      <c r="C973">
        <v>3205</v>
      </c>
      <c r="D973">
        <v>6.1546000000000003</v>
      </c>
      <c r="E973">
        <v>238.57259999999999</v>
      </c>
      <c r="F973">
        <v>135.74539999999999</v>
      </c>
    </row>
    <row r="974" spans="1:6" x14ac:dyDescent="0.25">
      <c r="A974" s="2">
        <v>45184</v>
      </c>
      <c r="B974">
        <v>1069.3149000000001</v>
      </c>
      <c r="C974">
        <v>3269</v>
      </c>
      <c r="D974">
        <v>6.0956999999999999</v>
      </c>
      <c r="E974">
        <v>238.72</v>
      </c>
      <c r="F974">
        <v>135.81960000000001</v>
      </c>
    </row>
    <row r="975" spans="1:6" x14ac:dyDescent="0.25">
      <c r="A975" s="2">
        <v>45187</v>
      </c>
      <c r="B975">
        <v>1073.0119999999999</v>
      </c>
      <c r="C975">
        <v>3269</v>
      </c>
      <c r="D975">
        <v>6.1310000000000002</v>
      </c>
      <c r="E975">
        <v>239.5343</v>
      </c>
      <c r="F975">
        <v>136.27420000000001</v>
      </c>
    </row>
    <row r="976" spans="1:6" x14ac:dyDescent="0.25">
      <c r="A976" s="2">
        <v>45188</v>
      </c>
      <c r="B976">
        <v>1074.0246</v>
      </c>
      <c r="C976">
        <v>3269</v>
      </c>
      <c r="D976">
        <v>6.1398000000000001</v>
      </c>
      <c r="E976">
        <v>239.8785</v>
      </c>
      <c r="F976">
        <v>136.3904</v>
      </c>
    </row>
    <row r="977" spans="1:6" x14ac:dyDescent="0.25">
      <c r="A977" s="2">
        <v>45189</v>
      </c>
      <c r="B977">
        <v>1074.8786</v>
      </c>
      <c r="C977">
        <v>3269</v>
      </c>
      <c r="D977">
        <v>6.1337000000000002</v>
      </c>
      <c r="E977">
        <v>240.12819999999999</v>
      </c>
      <c r="F977">
        <v>136.46190000000001</v>
      </c>
    </row>
    <row r="978" spans="1:6" x14ac:dyDescent="0.25">
      <c r="A978" s="2">
        <v>45190</v>
      </c>
      <c r="B978">
        <v>1075.9085</v>
      </c>
      <c r="C978">
        <v>3269</v>
      </c>
      <c r="D978">
        <v>5.9720000000000004</v>
      </c>
      <c r="E978">
        <v>240.28550000000001</v>
      </c>
      <c r="F978">
        <v>136.50640000000001</v>
      </c>
    </row>
    <row r="979" spans="1:6" x14ac:dyDescent="0.25">
      <c r="A979" s="2">
        <v>45191</v>
      </c>
      <c r="B979">
        <v>1077.2962</v>
      </c>
      <c r="C979">
        <v>3359</v>
      </c>
      <c r="D979">
        <v>5.976</v>
      </c>
      <c r="E979">
        <v>240.494</v>
      </c>
      <c r="F979">
        <v>136.54220000000001</v>
      </c>
    </row>
    <row r="980" spans="1:6" x14ac:dyDescent="0.25">
      <c r="A980" s="2">
        <v>45194</v>
      </c>
      <c r="B980">
        <v>1082.9236000000001</v>
      </c>
      <c r="C980">
        <v>3359</v>
      </c>
      <c r="D980">
        <v>6.2255000000000003</v>
      </c>
      <c r="E980">
        <v>241.56180000000001</v>
      </c>
      <c r="F980">
        <v>136.67760000000001</v>
      </c>
    </row>
    <row r="981" spans="1:6" x14ac:dyDescent="0.25">
      <c r="A981" s="2">
        <v>45195</v>
      </c>
      <c r="B981">
        <v>1084.0456999999999</v>
      </c>
      <c r="C981">
        <v>3359</v>
      </c>
      <c r="D981">
        <v>6.2281000000000004</v>
      </c>
      <c r="E981">
        <v>241.77889999999999</v>
      </c>
      <c r="F981">
        <v>136.69829999999999</v>
      </c>
    </row>
    <row r="982" spans="1:6" x14ac:dyDescent="0.25">
      <c r="A982" s="2">
        <v>45196</v>
      </c>
      <c r="B982">
        <v>1085.5238999999999</v>
      </c>
      <c r="C982">
        <v>3359</v>
      </c>
      <c r="D982">
        <v>6.3558000000000003</v>
      </c>
      <c r="E982">
        <v>242.06630000000001</v>
      </c>
      <c r="F982">
        <v>136.7715</v>
      </c>
    </row>
    <row r="983" spans="1:6" x14ac:dyDescent="0.25">
      <c r="A983" s="2">
        <v>45197</v>
      </c>
      <c r="B983">
        <v>1086.8599999999999</v>
      </c>
      <c r="C983">
        <v>3359</v>
      </c>
      <c r="D983">
        <v>6.3567</v>
      </c>
      <c r="E983">
        <v>242.27869999999999</v>
      </c>
      <c r="F983">
        <v>136.8236</v>
      </c>
    </row>
    <row r="984" spans="1:6" x14ac:dyDescent="0.25">
      <c r="A984" s="2">
        <v>45198</v>
      </c>
      <c r="B984">
        <v>1088.4738</v>
      </c>
      <c r="C984">
        <v>3445</v>
      </c>
      <c r="D984">
        <v>6.5058999999999996</v>
      </c>
      <c r="E984">
        <v>242.68790000000001</v>
      </c>
      <c r="F984">
        <v>136.92169999999999</v>
      </c>
    </row>
    <row r="985" spans="1:6" x14ac:dyDescent="0.25">
      <c r="A985" s="2">
        <v>45201</v>
      </c>
      <c r="B985">
        <v>1093.0381</v>
      </c>
      <c r="C985">
        <v>3445</v>
      </c>
      <c r="D985">
        <v>7.0644</v>
      </c>
      <c r="E985">
        <v>244.6327</v>
      </c>
      <c r="F985">
        <v>137.14949999999999</v>
      </c>
    </row>
    <row r="986" spans="1:6" x14ac:dyDescent="0.25">
      <c r="A986" s="2">
        <v>45202</v>
      </c>
      <c r="B986">
        <v>1095.1853000000001</v>
      </c>
      <c r="C986">
        <v>3445</v>
      </c>
      <c r="D986">
        <v>7.2896999999999998</v>
      </c>
      <c r="E986">
        <v>245.43</v>
      </c>
      <c r="F986">
        <v>137.19380000000001</v>
      </c>
    </row>
    <row r="987" spans="1:6" x14ac:dyDescent="0.25">
      <c r="A987" s="2">
        <v>45203</v>
      </c>
      <c r="B987">
        <v>1096.8172</v>
      </c>
      <c r="C987">
        <v>3445</v>
      </c>
      <c r="D987">
        <v>7.3825000000000003</v>
      </c>
      <c r="E987">
        <v>245.92699999999999</v>
      </c>
      <c r="F987">
        <v>137.2466</v>
      </c>
    </row>
    <row r="988" spans="1:6" x14ac:dyDescent="0.25">
      <c r="A988" s="2">
        <v>45204</v>
      </c>
      <c r="B988">
        <v>1097.6491000000001</v>
      </c>
      <c r="C988">
        <v>3445</v>
      </c>
      <c r="D988">
        <v>7.4226999999999999</v>
      </c>
      <c r="E988">
        <v>245.90110000000001</v>
      </c>
      <c r="F988">
        <v>137.2646</v>
      </c>
    </row>
    <row r="989" spans="1:6" x14ac:dyDescent="0.25">
      <c r="A989" s="2">
        <v>45205</v>
      </c>
      <c r="B989">
        <v>1099.4934000000001</v>
      </c>
      <c r="C989">
        <v>3529</v>
      </c>
      <c r="D989">
        <v>7.6237000000000004</v>
      </c>
      <c r="E989">
        <v>246.30250000000001</v>
      </c>
      <c r="F989">
        <v>137.36689999999999</v>
      </c>
    </row>
    <row r="990" spans="1:6" x14ac:dyDescent="0.25">
      <c r="A990" s="2">
        <v>45208</v>
      </c>
      <c r="B990">
        <v>1104.2411</v>
      </c>
      <c r="C990">
        <v>3529</v>
      </c>
      <c r="D990">
        <v>8.0365000000000002</v>
      </c>
      <c r="E990">
        <v>247.63499999999999</v>
      </c>
      <c r="F990">
        <v>137.82640000000001</v>
      </c>
    </row>
    <row r="991" spans="1:6" x14ac:dyDescent="0.25">
      <c r="A991" s="2">
        <v>45209</v>
      </c>
      <c r="B991">
        <v>1105.8139000000001</v>
      </c>
      <c r="C991">
        <v>3529</v>
      </c>
      <c r="D991">
        <v>8.3541000000000007</v>
      </c>
      <c r="E991">
        <v>247.91380000000001</v>
      </c>
      <c r="F991">
        <v>138.1232</v>
      </c>
    </row>
    <row r="992" spans="1:6" x14ac:dyDescent="0.25">
      <c r="A992" s="2">
        <v>45210</v>
      </c>
      <c r="B992">
        <v>1107.6803</v>
      </c>
      <c r="C992">
        <v>3529</v>
      </c>
      <c r="D992">
        <v>8.5559999999999992</v>
      </c>
      <c r="E992">
        <v>248.47190000000001</v>
      </c>
      <c r="F992">
        <v>138.37860000000001</v>
      </c>
    </row>
    <row r="993" spans="1:6" x14ac:dyDescent="0.25">
      <c r="A993" s="2">
        <v>45211</v>
      </c>
      <c r="B993">
        <v>1109.3280999999999</v>
      </c>
      <c r="C993">
        <v>3529</v>
      </c>
      <c r="D993">
        <v>8.7050999999999998</v>
      </c>
      <c r="E993">
        <v>248.83539999999999</v>
      </c>
      <c r="F993">
        <v>138.57419999999999</v>
      </c>
    </row>
    <row r="994" spans="1:6" x14ac:dyDescent="0.25">
      <c r="A994" s="2">
        <v>45212</v>
      </c>
      <c r="B994">
        <v>1111.7669000000001</v>
      </c>
      <c r="C994">
        <v>3626</v>
      </c>
      <c r="D994">
        <v>9.0879999999999992</v>
      </c>
      <c r="E994">
        <v>249.50489999999999</v>
      </c>
      <c r="F994">
        <v>138.86660000000001</v>
      </c>
    </row>
    <row r="995" spans="1:6" x14ac:dyDescent="0.25">
      <c r="A995" s="2">
        <v>45215</v>
      </c>
      <c r="B995">
        <v>1116.5056</v>
      </c>
      <c r="C995">
        <v>3626</v>
      </c>
      <c r="D995">
        <v>9.4019999999999992</v>
      </c>
      <c r="E995">
        <v>250.68430000000001</v>
      </c>
      <c r="F995">
        <v>139.27889999999999</v>
      </c>
    </row>
    <row r="996" spans="1:6" x14ac:dyDescent="0.25">
      <c r="A996" s="2">
        <v>45216</v>
      </c>
      <c r="B996">
        <v>1116.7218</v>
      </c>
      <c r="C996">
        <v>3626</v>
      </c>
      <c r="D996">
        <v>9.3007000000000009</v>
      </c>
      <c r="E996">
        <v>250.67429999999999</v>
      </c>
      <c r="F996">
        <v>139.20410000000001</v>
      </c>
    </row>
    <row r="997" spans="1:6" x14ac:dyDescent="0.25">
      <c r="A997" s="2">
        <v>45217</v>
      </c>
      <c r="B997">
        <v>1116.9948999999999</v>
      </c>
      <c r="C997">
        <v>3626</v>
      </c>
      <c r="D997">
        <v>9.3767999999999994</v>
      </c>
      <c r="E997">
        <v>250.59190000000001</v>
      </c>
      <c r="F997">
        <v>139.17910000000001</v>
      </c>
    </row>
    <row r="998" spans="1:6" x14ac:dyDescent="0.25">
      <c r="A998" s="2">
        <v>45218</v>
      </c>
      <c r="B998">
        <v>1117.6568</v>
      </c>
      <c r="C998">
        <v>3626</v>
      </c>
      <c r="D998">
        <v>9.4600000000000009</v>
      </c>
      <c r="E998">
        <v>250.62180000000001</v>
      </c>
      <c r="F998">
        <v>139.3441</v>
      </c>
    </row>
    <row r="999" spans="1:6" x14ac:dyDescent="0.25">
      <c r="A999" s="2">
        <v>45219</v>
      </c>
      <c r="B999">
        <v>1118.7572</v>
      </c>
      <c r="C999">
        <v>3700</v>
      </c>
      <c r="D999">
        <v>9.6395</v>
      </c>
      <c r="E999">
        <v>250.71459999999999</v>
      </c>
      <c r="F999">
        <v>139.67330000000001</v>
      </c>
    </row>
    <row r="1000" spans="1:6" x14ac:dyDescent="0.25">
      <c r="A1000" s="2">
        <v>45222</v>
      </c>
      <c r="B1000">
        <v>1123.0753</v>
      </c>
      <c r="C1000">
        <v>3700</v>
      </c>
      <c r="D1000">
        <v>9.6073000000000004</v>
      </c>
      <c r="E1000">
        <v>251.8135</v>
      </c>
      <c r="F1000">
        <v>140.60220000000001</v>
      </c>
    </row>
    <row r="1001" spans="1:6" x14ac:dyDescent="0.25">
      <c r="A1001" s="2">
        <v>45223</v>
      </c>
      <c r="B1001">
        <v>1123.8033</v>
      </c>
      <c r="C1001">
        <v>3700</v>
      </c>
      <c r="D1001">
        <v>9.4045000000000005</v>
      </c>
      <c r="E1001">
        <v>251.88210000000001</v>
      </c>
      <c r="F1001">
        <v>140.75399999999999</v>
      </c>
    </row>
    <row r="1002" spans="1:6" x14ac:dyDescent="0.25">
      <c r="A1002" s="2">
        <v>45224</v>
      </c>
      <c r="B1002">
        <v>1124.2448999999999</v>
      </c>
      <c r="C1002">
        <v>3700</v>
      </c>
      <c r="D1002">
        <v>9.1510999999999996</v>
      </c>
      <c r="E1002">
        <v>251.9418</v>
      </c>
      <c r="F1002">
        <v>140.78880000000001</v>
      </c>
    </row>
    <row r="1003" spans="1:6" x14ac:dyDescent="0.25">
      <c r="A1003" s="2">
        <v>45225</v>
      </c>
      <c r="B1003">
        <v>1124.9060999999999</v>
      </c>
      <c r="C1003">
        <v>3700</v>
      </c>
      <c r="D1003">
        <v>8.9783000000000008</v>
      </c>
      <c r="E1003">
        <v>252.0506</v>
      </c>
      <c r="F1003">
        <v>140.79839999999999</v>
      </c>
    </row>
    <row r="1004" spans="1:6" x14ac:dyDescent="0.25">
      <c r="A1004" s="2">
        <v>45226</v>
      </c>
      <c r="B1004">
        <v>1125.5244</v>
      </c>
      <c r="C1004">
        <v>3779</v>
      </c>
      <c r="D1004">
        <v>8.9383999999999997</v>
      </c>
      <c r="E1004">
        <v>252.21469999999999</v>
      </c>
      <c r="F1004">
        <v>140.94710000000001</v>
      </c>
    </row>
    <row r="1005" spans="1:6" x14ac:dyDescent="0.25">
      <c r="A1005" s="2">
        <v>45229</v>
      </c>
      <c r="B1005">
        <v>1130.6153999999999</v>
      </c>
      <c r="C1005">
        <v>3779</v>
      </c>
      <c r="D1005">
        <v>9.2302999999999997</v>
      </c>
      <c r="E1005">
        <v>253.5727</v>
      </c>
      <c r="F1005">
        <v>141.55959999999999</v>
      </c>
    </row>
    <row r="1006" spans="1:6" x14ac:dyDescent="0.25">
      <c r="A1006" s="2">
        <v>45230</v>
      </c>
      <c r="B1006">
        <v>1131.6302000000001</v>
      </c>
      <c r="C1006">
        <v>3779</v>
      </c>
      <c r="D1006">
        <v>9.1812000000000005</v>
      </c>
      <c r="E1006">
        <v>253.87729999999999</v>
      </c>
      <c r="F1006">
        <v>141.68299999999999</v>
      </c>
    </row>
    <row r="1007" spans="1:6" x14ac:dyDescent="0.25">
      <c r="A1007" s="2">
        <v>45231</v>
      </c>
      <c r="B1007">
        <v>1133.1029000000001</v>
      </c>
      <c r="C1007">
        <v>3779</v>
      </c>
      <c r="D1007">
        <v>9.4542000000000002</v>
      </c>
      <c r="E1007">
        <v>254.26840000000001</v>
      </c>
      <c r="F1007">
        <v>141.98859999999999</v>
      </c>
    </row>
    <row r="1008" spans="1:6" x14ac:dyDescent="0.25">
      <c r="A1008" s="2">
        <v>45232</v>
      </c>
      <c r="B1008">
        <v>1134.0059000000001</v>
      </c>
      <c r="C1008">
        <v>3779</v>
      </c>
      <c r="D1008">
        <v>9.5037000000000003</v>
      </c>
      <c r="E1008">
        <v>254.61099999999999</v>
      </c>
      <c r="F1008">
        <v>142.1173</v>
      </c>
    </row>
    <row r="1009" spans="1:6" x14ac:dyDescent="0.25">
      <c r="A1009" s="2">
        <v>45233</v>
      </c>
      <c r="B1009">
        <v>1134.1522</v>
      </c>
      <c r="C1009">
        <v>3773</v>
      </c>
      <c r="D1009">
        <v>9.6821000000000002</v>
      </c>
      <c r="E1009">
        <v>254.71100000000001</v>
      </c>
      <c r="F1009">
        <v>142.10050000000001</v>
      </c>
    </row>
    <row r="1010" spans="1:6" x14ac:dyDescent="0.25">
      <c r="A1010" s="2">
        <v>45236</v>
      </c>
      <c r="B1010">
        <v>1135.6741999999999</v>
      </c>
      <c r="C1010">
        <v>3773</v>
      </c>
      <c r="D1010">
        <v>10.2875</v>
      </c>
      <c r="E1010">
        <v>255.28659999999999</v>
      </c>
      <c r="F1010">
        <v>142.26519999999999</v>
      </c>
    </row>
    <row r="1011" spans="1:6" x14ac:dyDescent="0.25">
      <c r="A1011" s="2">
        <v>45237</v>
      </c>
      <c r="B1011">
        <v>1135.4969000000001</v>
      </c>
      <c r="C1011">
        <v>3773</v>
      </c>
      <c r="D1011">
        <v>10.270200000000001</v>
      </c>
      <c r="E1011">
        <v>255.3398</v>
      </c>
      <c r="F1011">
        <v>142.2706</v>
      </c>
    </row>
    <row r="1012" spans="1:6" x14ac:dyDescent="0.25">
      <c r="A1012" s="2">
        <v>45238</v>
      </c>
      <c r="B1012">
        <v>1135.0087000000001</v>
      </c>
      <c r="C1012">
        <v>3773</v>
      </c>
      <c r="D1012">
        <v>10.2913</v>
      </c>
      <c r="E1012">
        <v>255.24180000000001</v>
      </c>
      <c r="F1012">
        <v>142.2132</v>
      </c>
    </row>
    <row r="1013" spans="1:6" x14ac:dyDescent="0.25">
      <c r="A1013" s="2">
        <v>45239</v>
      </c>
      <c r="B1013">
        <v>1134.5655999999999</v>
      </c>
      <c r="C1013">
        <v>3773</v>
      </c>
      <c r="D1013">
        <v>10.1854</v>
      </c>
      <c r="E1013">
        <v>255.25909999999999</v>
      </c>
      <c r="F1013">
        <v>142.16839999999999</v>
      </c>
    </row>
    <row r="1014" spans="1:6" x14ac:dyDescent="0.25">
      <c r="A1014" s="2">
        <v>45240</v>
      </c>
      <c r="B1014">
        <v>1134.0443</v>
      </c>
      <c r="C1014">
        <v>3833</v>
      </c>
      <c r="D1014">
        <v>10.0688</v>
      </c>
      <c r="E1014">
        <v>255.23310000000001</v>
      </c>
      <c r="F1014">
        <v>142.0745</v>
      </c>
    </row>
    <row r="1015" spans="1:6" x14ac:dyDescent="0.25">
      <c r="A1015" s="2">
        <v>45243</v>
      </c>
      <c r="B1015">
        <v>1133.3656000000001</v>
      </c>
      <c r="C1015">
        <v>3833</v>
      </c>
      <c r="D1015">
        <v>10.0684</v>
      </c>
      <c r="E1015">
        <v>255.28569999999999</v>
      </c>
      <c r="F1015">
        <v>141.88929999999999</v>
      </c>
    </row>
    <row r="1016" spans="1:6" x14ac:dyDescent="0.25">
      <c r="A1016" s="2">
        <v>45244</v>
      </c>
      <c r="B1016">
        <v>1133.114</v>
      </c>
      <c r="C1016">
        <v>3833</v>
      </c>
      <c r="D1016">
        <v>10.024900000000001</v>
      </c>
      <c r="E1016">
        <v>255.38399999999999</v>
      </c>
      <c r="F1016">
        <v>141.87530000000001</v>
      </c>
    </row>
    <row r="1017" spans="1:6" x14ac:dyDescent="0.25">
      <c r="A1017" s="2">
        <v>45245</v>
      </c>
      <c r="B1017">
        <v>1132.6068</v>
      </c>
      <c r="C1017">
        <v>3833</v>
      </c>
      <c r="D1017">
        <v>9.7117000000000004</v>
      </c>
      <c r="E1017">
        <v>255.8407</v>
      </c>
      <c r="F1017">
        <v>141.7491</v>
      </c>
    </row>
    <row r="1018" spans="1:6" x14ac:dyDescent="0.25">
      <c r="A1018" s="2">
        <v>45246</v>
      </c>
      <c r="B1018">
        <v>1130.6328000000001</v>
      </c>
      <c r="C1018">
        <v>3833</v>
      </c>
      <c r="D1018">
        <v>9.3194999999999997</v>
      </c>
      <c r="E1018">
        <v>255.50720000000001</v>
      </c>
      <c r="F1018">
        <v>141.3109</v>
      </c>
    </row>
    <row r="1019" spans="1:6" x14ac:dyDescent="0.25">
      <c r="A1019" s="2">
        <v>45247</v>
      </c>
      <c r="B1019">
        <v>1128.7892999999999</v>
      </c>
      <c r="C1019">
        <v>3826</v>
      </c>
      <c r="D1019">
        <v>9.0634999999999994</v>
      </c>
      <c r="E1019">
        <v>255.10480000000001</v>
      </c>
      <c r="F1019">
        <v>140.8931</v>
      </c>
    </row>
    <row r="1020" spans="1:6" x14ac:dyDescent="0.25">
      <c r="A1020" s="2">
        <v>45250</v>
      </c>
      <c r="B1020">
        <v>1127.0785000000001</v>
      </c>
      <c r="C1020">
        <v>3826</v>
      </c>
      <c r="D1020">
        <v>9.7304999999999993</v>
      </c>
      <c r="E1020">
        <v>255.52340000000001</v>
      </c>
      <c r="F1020">
        <v>140.46729999999999</v>
      </c>
    </row>
    <row r="1021" spans="1:6" x14ac:dyDescent="0.25">
      <c r="A1021" s="2">
        <v>45251</v>
      </c>
      <c r="B1021">
        <v>1124.8375000000001</v>
      </c>
      <c r="C1021">
        <v>3826</v>
      </c>
      <c r="D1021">
        <v>9.6576000000000004</v>
      </c>
      <c r="E1021">
        <v>255.04939999999999</v>
      </c>
      <c r="F1021">
        <v>140.125</v>
      </c>
    </row>
    <row r="1022" spans="1:6" x14ac:dyDescent="0.25">
      <c r="A1022" s="2">
        <v>45252</v>
      </c>
      <c r="B1022">
        <v>1121.5519999999999</v>
      </c>
      <c r="C1022">
        <v>3826</v>
      </c>
      <c r="D1022">
        <v>9.6607000000000003</v>
      </c>
      <c r="E1022">
        <v>254.16</v>
      </c>
      <c r="F1022">
        <v>139.69759999999999</v>
      </c>
    </row>
    <row r="1023" spans="1:6" x14ac:dyDescent="0.25">
      <c r="A1023" s="2">
        <v>45253</v>
      </c>
      <c r="B1023">
        <v>1118.9435000000001</v>
      </c>
      <c r="C1023">
        <v>3826</v>
      </c>
      <c r="D1023">
        <v>9.8903999999999996</v>
      </c>
      <c r="E1023">
        <v>253.7655</v>
      </c>
      <c r="F1023">
        <v>139.40870000000001</v>
      </c>
    </row>
    <row r="1024" spans="1:6" x14ac:dyDescent="0.25">
      <c r="A1024" s="2">
        <v>45254</v>
      </c>
      <c r="B1024">
        <v>1116.1502</v>
      </c>
      <c r="C1024">
        <v>3836</v>
      </c>
      <c r="D1024">
        <v>9.8589000000000002</v>
      </c>
      <c r="E1024">
        <v>253.2954</v>
      </c>
      <c r="F1024">
        <v>138.93270000000001</v>
      </c>
    </row>
    <row r="1025" spans="1:6" x14ac:dyDescent="0.25">
      <c r="A1025" s="2">
        <v>45257</v>
      </c>
      <c r="B1025">
        <v>1105.5569</v>
      </c>
      <c r="C1025">
        <v>3836</v>
      </c>
      <c r="D1025">
        <v>9.4003999999999994</v>
      </c>
      <c r="E1025">
        <v>251.16</v>
      </c>
      <c r="F1025">
        <v>136.82499999999999</v>
      </c>
    </row>
    <row r="1026" spans="1:6" x14ac:dyDescent="0.25">
      <c r="A1026" s="2">
        <v>45258</v>
      </c>
      <c r="B1026">
        <v>1099.9105999999999</v>
      </c>
      <c r="C1026">
        <v>3836</v>
      </c>
      <c r="D1026">
        <v>9.0708000000000002</v>
      </c>
      <c r="E1026">
        <v>249.69649999999999</v>
      </c>
      <c r="F1026">
        <v>136.02809999999999</v>
      </c>
    </row>
    <row r="1027" spans="1:6" x14ac:dyDescent="0.25">
      <c r="A1027" s="2">
        <v>45259</v>
      </c>
      <c r="B1027">
        <v>1093.2365</v>
      </c>
      <c r="C1027">
        <v>3836</v>
      </c>
      <c r="D1027">
        <v>8.6174999999999997</v>
      </c>
      <c r="E1027">
        <v>247.75649999999999</v>
      </c>
      <c r="F1027">
        <v>135.26929999999999</v>
      </c>
    </row>
    <row r="1028" spans="1:6" x14ac:dyDescent="0.25">
      <c r="A1028" s="2">
        <v>45260</v>
      </c>
      <c r="B1028">
        <v>1086.6678999999999</v>
      </c>
      <c r="C1028">
        <v>3836</v>
      </c>
      <c r="D1028">
        <v>8.1022999999999996</v>
      </c>
      <c r="E1028">
        <v>245.5718</v>
      </c>
      <c r="F1028">
        <v>134.5239</v>
      </c>
    </row>
    <row r="1029" spans="1:6" x14ac:dyDescent="0.25">
      <c r="A1029" s="2">
        <v>45261</v>
      </c>
      <c r="B1029">
        <v>1080.5078000000001</v>
      </c>
      <c r="C1029">
        <v>3719</v>
      </c>
      <c r="D1029">
        <v>7.6970000000000001</v>
      </c>
      <c r="E1029">
        <v>244.01089999999999</v>
      </c>
      <c r="F1029">
        <v>133.50819999999999</v>
      </c>
    </row>
    <row r="1030" spans="1:6" x14ac:dyDescent="0.25">
      <c r="A1030" s="2">
        <v>45264</v>
      </c>
      <c r="B1030">
        <v>1063.3818000000001</v>
      </c>
      <c r="C1030">
        <v>3719</v>
      </c>
      <c r="D1030">
        <v>7.2276999999999996</v>
      </c>
      <c r="E1030">
        <v>239.6087</v>
      </c>
      <c r="F1030">
        <v>130.42250000000001</v>
      </c>
    </row>
    <row r="1031" spans="1:6" x14ac:dyDescent="0.25">
      <c r="A1031" s="2">
        <v>45265</v>
      </c>
      <c r="B1031">
        <v>1056.7493999999999</v>
      </c>
      <c r="C1031">
        <v>3719</v>
      </c>
      <c r="D1031">
        <v>7.0465</v>
      </c>
      <c r="E1031">
        <v>238.03210000000001</v>
      </c>
      <c r="F1031">
        <v>129.43979999999999</v>
      </c>
    </row>
    <row r="1032" spans="1:6" x14ac:dyDescent="0.25">
      <c r="A1032" s="2">
        <v>45266</v>
      </c>
      <c r="B1032">
        <v>1050.0735999999999</v>
      </c>
      <c r="C1032">
        <v>3719</v>
      </c>
      <c r="D1032">
        <v>6.8136999999999999</v>
      </c>
      <c r="E1032">
        <v>236.3013</v>
      </c>
      <c r="F1032">
        <v>128.3998</v>
      </c>
    </row>
    <row r="1033" spans="1:6" x14ac:dyDescent="0.25">
      <c r="A1033" s="2">
        <v>45267</v>
      </c>
      <c r="B1033">
        <v>1044.0586000000001</v>
      </c>
      <c r="C1033">
        <v>3719</v>
      </c>
      <c r="D1033">
        <v>6.6984000000000004</v>
      </c>
      <c r="E1033">
        <v>235.0558</v>
      </c>
      <c r="F1033">
        <v>127.3352</v>
      </c>
    </row>
    <row r="1034" spans="1:6" x14ac:dyDescent="0.25">
      <c r="A1034" s="2">
        <v>45268</v>
      </c>
      <c r="B1034">
        <v>1039.2148</v>
      </c>
      <c r="C1034">
        <v>3664</v>
      </c>
      <c r="D1034">
        <v>6.7298</v>
      </c>
      <c r="E1034">
        <v>234.1643</v>
      </c>
      <c r="F1034">
        <v>126.44280000000001</v>
      </c>
    </row>
    <row r="1035" spans="1:6" x14ac:dyDescent="0.25">
      <c r="A1035" s="2">
        <v>45271</v>
      </c>
      <c r="B1035">
        <v>1030.4487999999999</v>
      </c>
      <c r="C1035">
        <v>3664</v>
      </c>
      <c r="D1035">
        <v>6.9820000000000002</v>
      </c>
      <c r="E1035">
        <v>233.78980000000001</v>
      </c>
      <c r="F1035">
        <v>124.75239999999999</v>
      </c>
    </row>
    <row r="1036" spans="1:6" x14ac:dyDescent="0.25">
      <c r="A1036" s="2">
        <v>45272</v>
      </c>
      <c r="B1036">
        <v>1026.5768</v>
      </c>
      <c r="C1036">
        <v>3664</v>
      </c>
      <c r="D1036">
        <v>6.9640000000000004</v>
      </c>
      <c r="E1036">
        <v>233.3151</v>
      </c>
      <c r="F1036">
        <v>124.06229999999999</v>
      </c>
    </row>
    <row r="1037" spans="1:6" x14ac:dyDescent="0.25">
      <c r="A1037" s="2">
        <v>45273</v>
      </c>
      <c r="B1037">
        <v>1022.5936</v>
      </c>
      <c r="C1037">
        <v>3664</v>
      </c>
      <c r="D1037">
        <v>6.9882</v>
      </c>
      <c r="E1037">
        <v>232.892</v>
      </c>
      <c r="F1037">
        <v>123.3643</v>
      </c>
    </row>
    <row r="1038" spans="1:6" x14ac:dyDescent="0.25">
      <c r="A1038" s="2">
        <v>45274</v>
      </c>
      <c r="B1038">
        <v>1018.2560999999999</v>
      </c>
      <c r="C1038">
        <v>3664</v>
      </c>
      <c r="D1038">
        <v>6.8651999999999997</v>
      </c>
      <c r="E1038">
        <v>232.26339999999999</v>
      </c>
      <c r="F1038">
        <v>122.5454</v>
      </c>
    </row>
    <row r="1039" spans="1:6" x14ac:dyDescent="0.25">
      <c r="A1039" s="2">
        <v>45275</v>
      </c>
      <c r="B1039">
        <v>1014.5076</v>
      </c>
      <c r="C1039">
        <v>3577</v>
      </c>
      <c r="D1039">
        <v>6.9108000000000001</v>
      </c>
      <c r="E1039">
        <v>231.83330000000001</v>
      </c>
      <c r="F1039">
        <v>121.9277</v>
      </c>
    </row>
    <row r="1040" spans="1:6" x14ac:dyDescent="0.25">
      <c r="A1040" s="2">
        <v>45278</v>
      </c>
      <c r="B1040">
        <v>1006.5869</v>
      </c>
      <c r="C1040">
        <v>3577</v>
      </c>
      <c r="D1040">
        <v>7.5740999999999996</v>
      </c>
      <c r="E1040">
        <v>231.53370000000001</v>
      </c>
      <c r="F1040">
        <v>120.37130000000001</v>
      </c>
    </row>
    <row r="1041" spans="1:6" x14ac:dyDescent="0.25">
      <c r="A1041" s="2">
        <v>45279</v>
      </c>
      <c r="B1041">
        <v>1002.2222</v>
      </c>
      <c r="C1041">
        <v>3577</v>
      </c>
      <c r="D1041">
        <v>7.7175000000000002</v>
      </c>
      <c r="E1041">
        <v>230.83070000000001</v>
      </c>
      <c r="F1041">
        <v>119.79819999999999</v>
      </c>
    </row>
    <row r="1042" spans="1:6" x14ac:dyDescent="0.25">
      <c r="A1042" s="2">
        <v>45280</v>
      </c>
      <c r="B1042">
        <v>998.58669999999995</v>
      </c>
      <c r="C1042">
        <v>3577</v>
      </c>
      <c r="D1042">
        <v>7.8484999999999996</v>
      </c>
      <c r="E1042">
        <v>230.27010000000001</v>
      </c>
      <c r="F1042">
        <v>119.5068</v>
      </c>
    </row>
    <row r="1043" spans="1:6" x14ac:dyDescent="0.25">
      <c r="A1043" s="2">
        <v>45281</v>
      </c>
      <c r="B1043">
        <v>995.81470000000002</v>
      </c>
      <c r="C1043">
        <v>3577</v>
      </c>
      <c r="D1043">
        <v>8.0477000000000007</v>
      </c>
      <c r="E1043">
        <v>230.11879999999999</v>
      </c>
      <c r="F1043">
        <v>119.28570000000001</v>
      </c>
    </row>
    <row r="1044" spans="1:6" x14ac:dyDescent="0.25">
      <c r="A1044" s="2">
        <v>45282</v>
      </c>
      <c r="B1044">
        <v>993.79859999999996</v>
      </c>
      <c r="C1044">
        <v>3490</v>
      </c>
      <c r="D1044">
        <v>8.1684000000000001</v>
      </c>
      <c r="E1044">
        <v>230.01339999999999</v>
      </c>
      <c r="F1044">
        <v>118.9965</v>
      </c>
    </row>
    <row r="1045" spans="1:6" x14ac:dyDescent="0.25">
      <c r="A1045" s="2">
        <v>45285</v>
      </c>
      <c r="B1045">
        <v>991.73230000000001</v>
      </c>
      <c r="C1045">
        <v>3490</v>
      </c>
      <c r="D1045">
        <v>9.0088000000000008</v>
      </c>
      <c r="E1045">
        <v>231.05289999999999</v>
      </c>
      <c r="F1045">
        <v>118.25839999999999</v>
      </c>
    </row>
    <row r="1046" spans="1:6" x14ac:dyDescent="0.25">
      <c r="A1046" s="2">
        <v>45286</v>
      </c>
      <c r="B1046">
        <v>990.98109999999997</v>
      </c>
      <c r="C1046">
        <v>3490</v>
      </c>
      <c r="D1046">
        <v>9.0917999999999992</v>
      </c>
      <c r="E1046">
        <v>231.42179999999999</v>
      </c>
      <c r="F1046">
        <v>117.9383</v>
      </c>
    </row>
    <row r="1047" spans="1:6" x14ac:dyDescent="0.25">
      <c r="A1047" s="2">
        <v>45287</v>
      </c>
      <c r="B1047">
        <v>989.32219999999995</v>
      </c>
      <c r="C1047">
        <v>3490</v>
      </c>
      <c r="D1047">
        <v>9.2659000000000002</v>
      </c>
      <c r="E1047">
        <v>231.4941</v>
      </c>
      <c r="F1047">
        <v>117.6011</v>
      </c>
    </row>
    <row r="1048" spans="1:6" x14ac:dyDescent="0.25">
      <c r="A1048" s="2">
        <v>45288</v>
      </c>
      <c r="B1048">
        <v>988.16240000000005</v>
      </c>
      <c r="C1048">
        <v>3490</v>
      </c>
      <c r="D1048">
        <v>9.4185999999999996</v>
      </c>
      <c r="E1048">
        <v>231.6455</v>
      </c>
      <c r="F1048">
        <v>117.4905</v>
      </c>
    </row>
    <row r="1049" spans="1:6" x14ac:dyDescent="0.25">
      <c r="A1049" s="2">
        <v>45289</v>
      </c>
      <c r="B1049">
        <v>986.822</v>
      </c>
      <c r="C1049">
        <v>3476</v>
      </c>
      <c r="D1049">
        <v>9.6359999999999992</v>
      </c>
      <c r="E1049">
        <v>231.73990000000001</v>
      </c>
      <c r="F1049">
        <v>117.3057</v>
      </c>
    </row>
    <row r="1050" spans="1:6" x14ac:dyDescent="0.25">
      <c r="A1050" s="2">
        <v>45292</v>
      </c>
      <c r="B1050">
        <v>982.82320000000004</v>
      </c>
      <c r="C1050">
        <v>3476</v>
      </c>
      <c r="D1050">
        <v>10.1587</v>
      </c>
      <c r="E1050">
        <v>232.05019999999999</v>
      </c>
      <c r="F1050">
        <v>116.4076</v>
      </c>
    </row>
    <row r="1051" spans="1:6" x14ac:dyDescent="0.25">
      <c r="A1051" s="2">
        <v>45293</v>
      </c>
      <c r="B1051">
        <v>980.36429999999996</v>
      </c>
      <c r="C1051">
        <v>3476</v>
      </c>
      <c r="D1051">
        <v>10.2301</v>
      </c>
      <c r="E1051">
        <v>231.99549999999999</v>
      </c>
      <c r="F1051">
        <v>115.958</v>
      </c>
    </row>
    <row r="1052" spans="1:6" x14ac:dyDescent="0.25">
      <c r="A1052" s="2">
        <v>45294</v>
      </c>
      <c r="B1052">
        <v>977.80470000000003</v>
      </c>
      <c r="C1052">
        <v>3476</v>
      </c>
      <c r="D1052">
        <v>10.282299999999999</v>
      </c>
      <c r="E1052">
        <v>231.68219999999999</v>
      </c>
      <c r="F1052">
        <v>115.58580000000001</v>
      </c>
    </row>
    <row r="1053" spans="1:6" x14ac:dyDescent="0.25">
      <c r="A1053" s="2">
        <v>45295</v>
      </c>
      <c r="B1053">
        <v>973.99400000000003</v>
      </c>
      <c r="C1053">
        <v>3476</v>
      </c>
      <c r="D1053">
        <v>10.118</v>
      </c>
      <c r="E1053">
        <v>231.07310000000001</v>
      </c>
      <c r="F1053">
        <v>114.99930000000001</v>
      </c>
    </row>
    <row r="1054" spans="1:6" x14ac:dyDescent="0.25">
      <c r="A1054" s="2">
        <v>45296</v>
      </c>
      <c r="B1054">
        <v>969.71939999999995</v>
      </c>
      <c r="C1054">
        <v>3336</v>
      </c>
      <c r="D1054">
        <v>9.9308999999999994</v>
      </c>
      <c r="E1054">
        <v>230.3468</v>
      </c>
      <c r="F1054">
        <v>114.45659999999999</v>
      </c>
    </row>
    <row r="1055" spans="1:6" x14ac:dyDescent="0.25">
      <c r="A1055" s="2">
        <v>45299</v>
      </c>
      <c r="B1055">
        <v>951.28909999999996</v>
      </c>
      <c r="C1055">
        <v>3336</v>
      </c>
      <c r="D1055">
        <v>9.2980999999999998</v>
      </c>
      <c r="E1055">
        <v>226.23269999999999</v>
      </c>
      <c r="F1055">
        <v>111.91119999999999</v>
      </c>
    </row>
    <row r="1056" spans="1:6" x14ac:dyDescent="0.25">
      <c r="A1056" s="2">
        <v>45300</v>
      </c>
      <c r="B1056">
        <v>941.66610000000003</v>
      </c>
      <c r="C1056">
        <v>3336</v>
      </c>
      <c r="D1056">
        <v>8.8500999999999994</v>
      </c>
      <c r="E1056">
        <v>223.2449</v>
      </c>
      <c r="F1056">
        <v>110.8122</v>
      </c>
    </row>
    <row r="1057" spans="1:6" x14ac:dyDescent="0.25">
      <c r="A1057" s="2">
        <v>45301</v>
      </c>
      <c r="B1057">
        <v>931.77589999999998</v>
      </c>
      <c r="C1057">
        <v>3336</v>
      </c>
      <c r="D1057">
        <v>8.3416999999999994</v>
      </c>
      <c r="E1057">
        <v>220.2405</v>
      </c>
      <c r="F1057">
        <v>109.65089999999999</v>
      </c>
    </row>
    <row r="1058" spans="1:6" x14ac:dyDescent="0.25">
      <c r="A1058" s="2">
        <v>45302</v>
      </c>
      <c r="B1058">
        <v>922.21690000000001</v>
      </c>
      <c r="C1058">
        <v>3336</v>
      </c>
      <c r="D1058">
        <v>7.9177999999999997</v>
      </c>
      <c r="E1058">
        <v>217.3382</v>
      </c>
      <c r="F1058">
        <v>108.6199</v>
      </c>
    </row>
    <row r="1059" spans="1:6" x14ac:dyDescent="0.25">
      <c r="A1059" s="2">
        <v>45303</v>
      </c>
      <c r="B1059">
        <v>913.63969999999995</v>
      </c>
      <c r="C1059">
        <v>3182</v>
      </c>
      <c r="D1059">
        <v>7.5366</v>
      </c>
      <c r="E1059">
        <v>215.02350000000001</v>
      </c>
      <c r="F1059">
        <v>107.7114</v>
      </c>
    </row>
    <row r="1060" spans="1:6" x14ac:dyDescent="0.25">
      <c r="A1060" s="2">
        <v>45306</v>
      </c>
      <c r="B1060">
        <v>892.56129999999996</v>
      </c>
      <c r="C1060">
        <v>3182</v>
      </c>
      <c r="D1060">
        <v>6.9337</v>
      </c>
      <c r="E1060">
        <v>210.22239999999999</v>
      </c>
      <c r="F1060">
        <v>105.0685</v>
      </c>
    </row>
    <row r="1061" spans="1:6" x14ac:dyDescent="0.25">
      <c r="A1061" s="2">
        <v>45307</v>
      </c>
      <c r="B1061">
        <v>883.99260000000004</v>
      </c>
      <c r="C1061">
        <v>3182</v>
      </c>
      <c r="D1061">
        <v>6.5248999999999997</v>
      </c>
      <c r="E1061">
        <v>207.75960000000001</v>
      </c>
      <c r="F1061">
        <v>104.07089999999999</v>
      </c>
    </row>
    <row r="1062" spans="1:6" x14ac:dyDescent="0.25">
      <c r="A1062" s="2">
        <v>45308</v>
      </c>
      <c r="B1062">
        <v>875.65959999999995</v>
      </c>
      <c r="C1062">
        <v>3182</v>
      </c>
      <c r="D1062">
        <v>6.1502999999999997</v>
      </c>
      <c r="E1062">
        <v>205.31809999999999</v>
      </c>
      <c r="F1062">
        <v>103.0132</v>
      </c>
    </row>
    <row r="1063" spans="1:6" x14ac:dyDescent="0.25">
      <c r="A1063" s="2">
        <v>45309</v>
      </c>
      <c r="B1063">
        <v>868.04750000000001</v>
      </c>
      <c r="C1063">
        <v>3182</v>
      </c>
      <c r="D1063">
        <v>5.7111000000000001</v>
      </c>
      <c r="E1063">
        <v>203.10679999999999</v>
      </c>
      <c r="F1063">
        <v>102.1144</v>
      </c>
    </row>
    <row r="1064" spans="1:6" x14ac:dyDescent="0.25">
      <c r="A1064" s="2">
        <v>45310</v>
      </c>
      <c r="B1064">
        <v>860.24360000000001</v>
      </c>
      <c r="C1064">
        <v>2856</v>
      </c>
      <c r="D1064">
        <v>5.4702999999999999</v>
      </c>
      <c r="E1064">
        <v>200.9177</v>
      </c>
      <c r="F1064">
        <v>101.0973</v>
      </c>
    </row>
    <row r="1065" spans="1:6" x14ac:dyDescent="0.25">
      <c r="A1065" s="2">
        <v>45313</v>
      </c>
      <c r="B1065">
        <v>842.09580000000005</v>
      </c>
      <c r="C1065">
        <v>2856</v>
      </c>
      <c r="D1065">
        <v>5.6288</v>
      </c>
      <c r="E1065">
        <v>197.09389999999999</v>
      </c>
      <c r="F1065">
        <v>98.738200000000006</v>
      </c>
    </row>
    <row r="1066" spans="1:6" x14ac:dyDescent="0.25">
      <c r="A1066" s="2">
        <v>45314</v>
      </c>
      <c r="B1066">
        <v>836.65459999999996</v>
      </c>
      <c r="C1066">
        <v>2856</v>
      </c>
      <c r="D1066">
        <v>5.7031999999999998</v>
      </c>
      <c r="E1066">
        <v>196.1797</v>
      </c>
      <c r="F1066">
        <v>98.171899999999994</v>
      </c>
    </row>
    <row r="1067" spans="1:6" x14ac:dyDescent="0.25">
      <c r="A1067" s="2">
        <v>45315</v>
      </c>
      <c r="B1067">
        <v>832.27260000000001</v>
      </c>
      <c r="C1067">
        <v>2856</v>
      </c>
      <c r="D1067">
        <v>5.8468</v>
      </c>
      <c r="E1067">
        <v>195.6241</v>
      </c>
      <c r="F1067">
        <v>97.711299999999994</v>
      </c>
    </row>
    <row r="1068" spans="1:6" x14ac:dyDescent="0.25">
      <c r="A1068" s="2">
        <v>45316</v>
      </c>
      <c r="B1068">
        <v>827.66989999999998</v>
      </c>
      <c r="C1068">
        <v>2856</v>
      </c>
      <c r="D1068">
        <v>5.9010999999999996</v>
      </c>
      <c r="E1068">
        <v>194.9136</v>
      </c>
      <c r="F1068">
        <v>97.129099999999994</v>
      </c>
    </row>
    <row r="1069" spans="1:6" x14ac:dyDescent="0.25">
      <c r="A1069" s="2">
        <v>45317</v>
      </c>
      <c r="B1069">
        <v>823.4171</v>
      </c>
      <c r="C1069">
        <v>2659</v>
      </c>
      <c r="D1069">
        <v>5.9264999999999999</v>
      </c>
      <c r="E1069">
        <v>194.36250000000001</v>
      </c>
      <c r="F1069">
        <v>96.517300000000006</v>
      </c>
    </row>
    <row r="1070" spans="1:6" x14ac:dyDescent="0.25">
      <c r="A1070" s="2">
        <v>45320</v>
      </c>
      <c r="B1070">
        <v>809.79690000000005</v>
      </c>
      <c r="C1070">
        <v>2659</v>
      </c>
      <c r="D1070">
        <v>6.0365000000000002</v>
      </c>
      <c r="E1070">
        <v>192.04140000000001</v>
      </c>
      <c r="F1070">
        <v>94.329899999999995</v>
      </c>
    </row>
    <row r="1071" spans="1:6" x14ac:dyDescent="0.25">
      <c r="A1071" s="2">
        <v>45321</v>
      </c>
      <c r="B1071">
        <v>804.52030000000002</v>
      </c>
      <c r="C1071">
        <v>2659</v>
      </c>
      <c r="D1071">
        <v>5.9935999999999998</v>
      </c>
      <c r="E1071">
        <v>191.18979999999999</v>
      </c>
      <c r="F1071">
        <v>93.648899999999998</v>
      </c>
    </row>
    <row r="1072" spans="1:6" x14ac:dyDescent="0.25">
      <c r="A1072" s="2">
        <v>45322</v>
      </c>
      <c r="B1072">
        <v>799.60799999999995</v>
      </c>
      <c r="C1072">
        <v>2659</v>
      </c>
      <c r="D1072">
        <v>5.8769999999999998</v>
      </c>
      <c r="E1072">
        <v>190.34280000000001</v>
      </c>
      <c r="F1072">
        <v>93.074799999999996</v>
      </c>
    </row>
    <row r="1073" spans="1:6" x14ac:dyDescent="0.25">
      <c r="A1073" s="2">
        <v>45323</v>
      </c>
      <c r="B1073">
        <v>794.6</v>
      </c>
      <c r="C1073">
        <v>2659</v>
      </c>
      <c r="D1073">
        <v>5.9351000000000003</v>
      </c>
      <c r="E1073">
        <v>189.57249999999999</v>
      </c>
      <c r="F1073">
        <v>92.423699999999997</v>
      </c>
    </row>
    <row r="1074" spans="1:6" x14ac:dyDescent="0.25">
      <c r="A1074" s="2">
        <v>45324</v>
      </c>
      <c r="B1074">
        <v>790.33960000000002</v>
      </c>
      <c r="C1074">
        <v>2584</v>
      </c>
      <c r="D1074">
        <v>6.1672000000000002</v>
      </c>
      <c r="E1074">
        <v>188.98859999999999</v>
      </c>
      <c r="F1074">
        <v>91.682900000000004</v>
      </c>
    </row>
    <row r="1075" spans="1:6" x14ac:dyDescent="0.25">
      <c r="A1075" s="2">
        <v>45327</v>
      </c>
      <c r="B1075">
        <v>781.71259999999995</v>
      </c>
      <c r="C1075">
        <v>2584</v>
      </c>
      <c r="D1075">
        <v>6.9823000000000004</v>
      </c>
      <c r="E1075">
        <v>188.22470000000001</v>
      </c>
      <c r="F1075">
        <v>89.910499999999999</v>
      </c>
    </row>
    <row r="1076" spans="1:6" x14ac:dyDescent="0.25">
      <c r="A1076" s="2">
        <v>45328</v>
      </c>
      <c r="B1076">
        <v>778.06629999999996</v>
      </c>
      <c r="C1076">
        <v>2584</v>
      </c>
      <c r="D1076">
        <v>7.0075000000000003</v>
      </c>
      <c r="E1076">
        <v>187.77019999999999</v>
      </c>
      <c r="F1076">
        <v>89.325599999999994</v>
      </c>
    </row>
    <row r="1077" spans="1:6" x14ac:dyDescent="0.25">
      <c r="A1077" s="2">
        <v>45329</v>
      </c>
      <c r="B1077">
        <v>773.38440000000003</v>
      </c>
      <c r="C1077">
        <v>2584</v>
      </c>
      <c r="D1077">
        <v>6.6883999999999997</v>
      </c>
      <c r="E1077">
        <v>186.71629999999999</v>
      </c>
      <c r="F1077">
        <v>88.525400000000005</v>
      </c>
    </row>
    <row r="1078" spans="1:6" x14ac:dyDescent="0.25">
      <c r="A1078" s="2">
        <v>45330</v>
      </c>
      <c r="B1078">
        <v>768.88289999999995</v>
      </c>
      <c r="C1078">
        <v>2584</v>
      </c>
      <c r="D1078">
        <v>6.4726999999999997</v>
      </c>
      <c r="E1078">
        <v>185.4915</v>
      </c>
      <c r="F1078">
        <v>87.722499999999997</v>
      </c>
    </row>
    <row r="1079" spans="1:6" x14ac:dyDescent="0.25">
      <c r="A1079" s="2">
        <v>45331</v>
      </c>
      <c r="B1079">
        <v>765.9307</v>
      </c>
      <c r="C1079">
        <v>2530</v>
      </c>
      <c r="D1079">
        <v>6.47</v>
      </c>
      <c r="E1079">
        <v>184.98410000000001</v>
      </c>
      <c r="F1079">
        <v>87.218699999999998</v>
      </c>
    </row>
    <row r="1080" spans="1:6" x14ac:dyDescent="0.25">
      <c r="A1080" s="2">
        <v>45334</v>
      </c>
      <c r="B1080">
        <v>757.93439999999998</v>
      </c>
      <c r="C1080">
        <v>2530</v>
      </c>
      <c r="D1080">
        <v>6.3878000000000004</v>
      </c>
      <c r="E1080">
        <v>183.46440000000001</v>
      </c>
      <c r="F1080">
        <v>85.876999999999995</v>
      </c>
    </row>
    <row r="1081" spans="1:6" x14ac:dyDescent="0.25">
      <c r="A1081" s="2">
        <v>45335</v>
      </c>
      <c r="B1081">
        <v>753.98130000000003</v>
      </c>
      <c r="C1081">
        <v>2530</v>
      </c>
      <c r="D1081">
        <v>6.202</v>
      </c>
      <c r="E1081">
        <v>182.536</v>
      </c>
      <c r="F1081">
        <v>85.392399999999995</v>
      </c>
    </row>
    <row r="1082" spans="1:6" x14ac:dyDescent="0.25">
      <c r="A1082" s="2">
        <v>45336</v>
      </c>
      <c r="B1082">
        <v>750.80700000000002</v>
      </c>
      <c r="C1082">
        <v>2530</v>
      </c>
      <c r="D1082">
        <v>6.2564000000000002</v>
      </c>
      <c r="E1082">
        <v>181.83340000000001</v>
      </c>
      <c r="F1082">
        <v>85.037199999999999</v>
      </c>
    </row>
    <row r="1083" spans="1:6" x14ac:dyDescent="0.25">
      <c r="A1083" s="2">
        <v>45337</v>
      </c>
      <c r="B1083">
        <v>748.30290000000002</v>
      </c>
      <c r="C1083">
        <v>2530</v>
      </c>
      <c r="D1083">
        <v>6.5045000000000002</v>
      </c>
      <c r="E1083">
        <v>181.66329999999999</v>
      </c>
      <c r="F1083">
        <v>84.682400000000001</v>
      </c>
    </row>
    <row r="1084" spans="1:6" x14ac:dyDescent="0.25">
      <c r="A1084" s="2">
        <v>45338</v>
      </c>
      <c r="B1084">
        <v>746.2808</v>
      </c>
      <c r="C1084">
        <v>2470</v>
      </c>
      <c r="D1084">
        <v>6.5823</v>
      </c>
      <c r="E1084">
        <v>181.6447</v>
      </c>
      <c r="F1084">
        <v>84.312799999999996</v>
      </c>
    </row>
    <row r="1085" spans="1:6" x14ac:dyDescent="0.25">
      <c r="A1085" s="2">
        <v>45341</v>
      </c>
      <c r="B1085">
        <v>741.53060000000005</v>
      </c>
      <c r="C1085">
        <v>2470</v>
      </c>
      <c r="D1085">
        <v>7.4156000000000004</v>
      </c>
      <c r="E1085">
        <v>181.60599999999999</v>
      </c>
      <c r="F1085">
        <v>83.380899999999997</v>
      </c>
    </row>
    <row r="1086" spans="1:6" x14ac:dyDescent="0.25">
      <c r="A1086" s="2">
        <v>45342</v>
      </c>
      <c r="B1086">
        <v>739.14099999999996</v>
      </c>
      <c r="C1086">
        <v>2470</v>
      </c>
      <c r="D1086">
        <v>7.5991999999999997</v>
      </c>
      <c r="E1086">
        <v>181.25819999999999</v>
      </c>
      <c r="F1086">
        <v>83.099000000000004</v>
      </c>
    </row>
    <row r="1087" spans="1:6" x14ac:dyDescent="0.25">
      <c r="A1087" s="2">
        <v>45343</v>
      </c>
      <c r="B1087">
        <v>736.67359999999996</v>
      </c>
      <c r="C1087">
        <v>2470</v>
      </c>
      <c r="D1087">
        <v>7.6097000000000001</v>
      </c>
      <c r="E1087">
        <v>180.7697</v>
      </c>
      <c r="F1087">
        <v>82.908000000000001</v>
      </c>
    </row>
    <row r="1088" spans="1:6" x14ac:dyDescent="0.25">
      <c r="A1088" s="2">
        <v>45344</v>
      </c>
      <c r="B1088">
        <v>734.2088</v>
      </c>
      <c r="C1088">
        <v>2470</v>
      </c>
      <c r="D1088">
        <v>7.6599000000000004</v>
      </c>
      <c r="E1088">
        <v>180.28710000000001</v>
      </c>
      <c r="F1088">
        <v>82.790800000000004</v>
      </c>
    </row>
    <row r="1089" spans="1:6" x14ac:dyDescent="0.25">
      <c r="A1089" s="2">
        <v>45345</v>
      </c>
      <c r="B1089">
        <v>731.18790000000001</v>
      </c>
      <c r="C1089">
        <v>2374</v>
      </c>
      <c r="D1089">
        <v>7.4516999999999998</v>
      </c>
      <c r="E1089">
        <v>179.6704</v>
      </c>
      <c r="F1089">
        <v>82.551100000000005</v>
      </c>
    </row>
    <row r="1090" spans="1:6" x14ac:dyDescent="0.25">
      <c r="A1090" s="2">
        <v>45348</v>
      </c>
      <c r="B1090">
        <v>723.45920000000001</v>
      </c>
      <c r="C1090">
        <v>2374</v>
      </c>
      <c r="D1090">
        <v>6.6753999999999998</v>
      </c>
      <c r="E1090">
        <v>177.9924</v>
      </c>
      <c r="F1090">
        <v>81.491200000000006</v>
      </c>
    </row>
    <row r="1091" spans="1:6" x14ac:dyDescent="0.25">
      <c r="A1091" s="2">
        <v>45349</v>
      </c>
      <c r="B1091">
        <v>719.37270000000001</v>
      </c>
      <c r="C1091">
        <v>2374</v>
      </c>
      <c r="D1091">
        <v>6.2554999999999996</v>
      </c>
      <c r="E1091">
        <v>176.9194</v>
      </c>
      <c r="F1091">
        <v>80.970600000000005</v>
      </c>
    </row>
    <row r="1092" spans="1:6" x14ac:dyDescent="0.25">
      <c r="A1092" s="2">
        <v>45350</v>
      </c>
      <c r="B1092">
        <v>715.471</v>
      </c>
      <c r="C1092">
        <v>2374</v>
      </c>
      <c r="D1092">
        <v>6.0233999999999996</v>
      </c>
      <c r="E1092">
        <v>175.8057</v>
      </c>
      <c r="F1092">
        <v>80.752499999999998</v>
      </c>
    </row>
    <row r="1093" spans="1:6" x14ac:dyDescent="0.25">
      <c r="A1093" s="2">
        <v>45351</v>
      </c>
      <c r="B1093">
        <v>712.48519999999996</v>
      </c>
      <c r="C1093">
        <v>2374</v>
      </c>
      <c r="D1093">
        <v>5.8156999999999996</v>
      </c>
      <c r="E1093">
        <v>175.16460000000001</v>
      </c>
      <c r="F1093">
        <v>80.430400000000006</v>
      </c>
    </row>
    <row r="1094" spans="1:6" x14ac:dyDescent="0.25">
      <c r="A1094" s="2">
        <v>45352</v>
      </c>
      <c r="B1094">
        <v>710.24540000000002</v>
      </c>
      <c r="C1094">
        <v>2334</v>
      </c>
      <c r="D1094">
        <v>5.4004000000000003</v>
      </c>
      <c r="E1094">
        <v>174.56280000000001</v>
      </c>
      <c r="F1094">
        <v>80.328100000000006</v>
      </c>
    </row>
    <row r="1095" spans="1:6" x14ac:dyDescent="0.25">
      <c r="A1095" s="2">
        <v>45355</v>
      </c>
      <c r="B1095">
        <v>706.14419999999996</v>
      </c>
      <c r="C1095">
        <v>2334</v>
      </c>
      <c r="D1095">
        <v>4.4414999999999996</v>
      </c>
      <c r="E1095">
        <v>174.28210000000001</v>
      </c>
      <c r="F1095">
        <v>79.385000000000005</v>
      </c>
    </row>
    <row r="1096" spans="1:6" x14ac:dyDescent="0.25">
      <c r="A1096" s="2">
        <v>45356</v>
      </c>
      <c r="B1096">
        <v>703.03399999999999</v>
      </c>
      <c r="C1096">
        <v>2334</v>
      </c>
      <c r="D1096">
        <v>4.1161000000000003</v>
      </c>
      <c r="E1096">
        <v>173.27019999999999</v>
      </c>
      <c r="F1096">
        <v>79.166300000000007</v>
      </c>
    </row>
    <row r="1097" spans="1:6" x14ac:dyDescent="0.25">
      <c r="A1097" s="2">
        <v>45357</v>
      </c>
      <c r="B1097">
        <v>699.42650000000003</v>
      </c>
      <c r="C1097">
        <v>2334</v>
      </c>
      <c r="D1097">
        <v>3.8534000000000002</v>
      </c>
      <c r="E1097">
        <v>172.4271</v>
      </c>
      <c r="F1097">
        <v>78.681200000000004</v>
      </c>
    </row>
    <row r="1098" spans="1:6" x14ac:dyDescent="0.25">
      <c r="A1098" s="2">
        <v>45358</v>
      </c>
      <c r="B1098">
        <v>696.21069999999997</v>
      </c>
      <c r="C1098">
        <v>2334</v>
      </c>
      <c r="D1098">
        <v>3.6716000000000002</v>
      </c>
      <c r="E1098">
        <v>171.80119999999999</v>
      </c>
      <c r="F1098">
        <v>78.223399999999998</v>
      </c>
    </row>
    <row r="1099" spans="1:6" x14ac:dyDescent="0.25">
      <c r="A1099" s="2">
        <v>45359</v>
      </c>
      <c r="B1099">
        <v>693.56330000000003</v>
      </c>
      <c r="C1099">
        <v>2325</v>
      </c>
      <c r="D1099">
        <v>3.5588000000000002</v>
      </c>
      <c r="E1099">
        <v>171.2055</v>
      </c>
      <c r="F1099">
        <v>78.090999999999994</v>
      </c>
    </row>
    <row r="1100" spans="1:6" x14ac:dyDescent="0.25">
      <c r="A1100" s="2">
        <v>45362</v>
      </c>
      <c r="B1100">
        <v>688.66120000000001</v>
      </c>
      <c r="C1100">
        <v>2325</v>
      </c>
      <c r="D1100">
        <v>3.3504999999999998</v>
      </c>
      <c r="E1100">
        <v>170.23</v>
      </c>
      <c r="F1100">
        <v>77.783199999999994</v>
      </c>
    </row>
    <row r="1101" spans="1:6" x14ac:dyDescent="0.25">
      <c r="A1101" s="2">
        <v>45363</v>
      </c>
      <c r="B1101">
        <v>685.73929999999996</v>
      </c>
      <c r="C1101">
        <v>2325</v>
      </c>
      <c r="D1101">
        <v>3.1244000000000001</v>
      </c>
      <c r="E1101">
        <v>169.45699999999999</v>
      </c>
      <c r="F1101">
        <v>77.565899999999999</v>
      </c>
    </row>
    <row r="1102" spans="1:6" x14ac:dyDescent="0.25">
      <c r="A1102" s="2">
        <v>45364</v>
      </c>
      <c r="B1102">
        <v>683.39229999999998</v>
      </c>
      <c r="C1102">
        <v>2325</v>
      </c>
      <c r="D1102">
        <v>3.1831</v>
      </c>
      <c r="E1102">
        <v>168.89920000000001</v>
      </c>
      <c r="F1102">
        <v>77.381200000000007</v>
      </c>
    </row>
    <row r="1103" spans="1:6" x14ac:dyDescent="0.25">
      <c r="A1103" s="2">
        <v>45365</v>
      </c>
      <c r="B1103">
        <v>683.14639999999997</v>
      </c>
      <c r="C1103">
        <v>2325</v>
      </c>
      <c r="D1103">
        <v>3.3119999999999998</v>
      </c>
      <c r="E1103">
        <v>168.82</v>
      </c>
      <c r="F1103">
        <v>77.373599999999996</v>
      </c>
    </row>
    <row r="1104" spans="1:6" x14ac:dyDescent="0.25">
      <c r="A1104" s="2">
        <v>45366</v>
      </c>
      <c r="B1104">
        <v>681.77070000000003</v>
      </c>
      <c r="C1104">
        <v>2332</v>
      </c>
      <c r="D1104">
        <v>3.4464000000000001</v>
      </c>
      <c r="E1104">
        <v>169.01140000000001</v>
      </c>
      <c r="F1104">
        <v>77.322299999999998</v>
      </c>
    </row>
    <row r="1105" spans="1:6" x14ac:dyDescent="0.25">
      <c r="A1105" s="2">
        <v>45369</v>
      </c>
      <c r="B1105">
        <v>679.32579999999996</v>
      </c>
      <c r="C1105">
        <v>2332</v>
      </c>
      <c r="D1105">
        <v>3.6907999999999999</v>
      </c>
      <c r="E1105">
        <v>168.51740000000001</v>
      </c>
      <c r="F1105">
        <v>77.173199999999994</v>
      </c>
    </row>
    <row r="1106" spans="1:6" x14ac:dyDescent="0.25">
      <c r="A1106" s="2">
        <v>45370</v>
      </c>
      <c r="B1106">
        <v>677.71410000000003</v>
      </c>
      <c r="C1106">
        <v>2332</v>
      </c>
      <c r="D1106">
        <v>3.7176</v>
      </c>
      <c r="E1106">
        <v>168.12280000000001</v>
      </c>
      <c r="F1106">
        <v>77.148099999999999</v>
      </c>
    </row>
    <row r="1107" spans="1:6" x14ac:dyDescent="0.25">
      <c r="A1107" s="2">
        <v>45371</v>
      </c>
      <c r="B1107">
        <v>676.52930000000003</v>
      </c>
      <c r="C1107">
        <v>2332</v>
      </c>
      <c r="D1107">
        <v>3.6985999999999999</v>
      </c>
      <c r="E1107">
        <v>167.96610000000001</v>
      </c>
      <c r="F1107">
        <v>77.090400000000002</v>
      </c>
    </row>
    <row r="1108" spans="1:6" x14ac:dyDescent="0.25">
      <c r="A1108" s="2">
        <v>45372</v>
      </c>
      <c r="B1108">
        <v>675.70799999999997</v>
      </c>
      <c r="C1108">
        <v>2332</v>
      </c>
      <c r="D1108">
        <v>3.7437</v>
      </c>
      <c r="E1108">
        <v>167.9402</v>
      </c>
      <c r="F1108">
        <v>77.033500000000004</v>
      </c>
    </row>
    <row r="1109" spans="1:6" x14ac:dyDescent="0.25">
      <c r="A1109" s="2">
        <v>45373</v>
      </c>
      <c r="B1109">
        <v>675.40959999999995</v>
      </c>
      <c r="C1109">
        <v>2296</v>
      </c>
      <c r="D1109">
        <v>3.8658999999999999</v>
      </c>
      <c r="E1109">
        <v>167.90479999999999</v>
      </c>
      <c r="F1109">
        <v>76.964100000000002</v>
      </c>
    </row>
    <row r="1110" spans="1:6" x14ac:dyDescent="0.25">
      <c r="A1110" s="2">
        <v>45376</v>
      </c>
      <c r="B1110">
        <v>673.41579999999999</v>
      </c>
      <c r="C1110">
        <v>2296</v>
      </c>
      <c r="D1110">
        <v>3.8069999999999999</v>
      </c>
      <c r="E1110">
        <v>166.80879999999999</v>
      </c>
      <c r="F1110">
        <v>76.732799999999997</v>
      </c>
    </row>
    <row r="1111" spans="1:6" x14ac:dyDescent="0.25">
      <c r="A1111" s="2">
        <v>45377</v>
      </c>
      <c r="B1111">
        <v>672.23850000000004</v>
      </c>
      <c r="C1111">
        <v>2296</v>
      </c>
      <c r="D1111">
        <v>3.8649</v>
      </c>
      <c r="E1111">
        <v>166.6097</v>
      </c>
      <c r="F1111">
        <v>76.613900000000001</v>
      </c>
    </row>
    <row r="1112" spans="1:6" x14ac:dyDescent="0.25">
      <c r="A1112" s="2">
        <v>45378</v>
      </c>
      <c r="B1112">
        <v>671.13480000000004</v>
      </c>
      <c r="C1112">
        <v>2296</v>
      </c>
      <c r="D1112">
        <v>3.8913000000000002</v>
      </c>
      <c r="E1112">
        <v>166.2568</v>
      </c>
      <c r="F1112">
        <v>76.520700000000005</v>
      </c>
    </row>
    <row r="1113" spans="1:6" x14ac:dyDescent="0.25">
      <c r="A1113" s="2">
        <v>45379</v>
      </c>
      <c r="B1113">
        <v>669.95910000000003</v>
      </c>
      <c r="C1113">
        <v>2296</v>
      </c>
      <c r="D1113">
        <v>3.8913000000000002</v>
      </c>
      <c r="E1113">
        <v>165.87899999999999</v>
      </c>
      <c r="F1113">
        <v>76.389300000000006</v>
      </c>
    </row>
    <row r="1114" spans="1:6" x14ac:dyDescent="0.25">
      <c r="A1114" s="2">
        <v>45380</v>
      </c>
      <c r="B1114">
        <v>669.95910000000003</v>
      </c>
      <c r="C1114">
        <v>2259</v>
      </c>
      <c r="D1114">
        <v>3.8913000000000002</v>
      </c>
      <c r="E1114">
        <v>165.84389999999999</v>
      </c>
      <c r="F1114">
        <v>76.228399999999993</v>
      </c>
    </row>
    <row r="1115" spans="1:6" x14ac:dyDescent="0.25">
      <c r="A1115" s="2">
        <v>45383</v>
      </c>
      <c r="B1115">
        <v>669.04060000000004</v>
      </c>
      <c r="C1115">
        <v>2259</v>
      </c>
      <c r="D1115">
        <v>3.9655</v>
      </c>
      <c r="E1115">
        <v>163.20590000000001</v>
      </c>
      <c r="F1115">
        <v>76.155600000000007</v>
      </c>
    </row>
    <row r="1116" spans="1:6" x14ac:dyDescent="0.25">
      <c r="A1116" s="2">
        <v>45384</v>
      </c>
      <c r="B1116">
        <v>670.55820000000006</v>
      </c>
      <c r="C1116">
        <v>2259</v>
      </c>
      <c r="D1116">
        <v>3.9655</v>
      </c>
      <c r="E1116">
        <v>164.0889</v>
      </c>
      <c r="F1116">
        <v>76.120400000000004</v>
      </c>
    </row>
    <row r="1117" spans="1:6" x14ac:dyDescent="0.25">
      <c r="A1117" s="2">
        <v>45385</v>
      </c>
      <c r="B1117">
        <v>671.28</v>
      </c>
      <c r="C1117">
        <v>2259</v>
      </c>
      <c r="D1117">
        <v>3.9973999999999998</v>
      </c>
      <c r="E1117">
        <v>164.22550000000001</v>
      </c>
      <c r="F1117">
        <v>76.106200000000001</v>
      </c>
    </row>
    <row r="1118" spans="1:6" x14ac:dyDescent="0.25">
      <c r="A1118" s="2">
        <v>45386</v>
      </c>
      <c r="B1118">
        <v>671.70370000000003</v>
      </c>
      <c r="C1118">
        <v>2259</v>
      </c>
      <c r="D1118">
        <v>3.9973999999999998</v>
      </c>
      <c r="E1118">
        <v>163.74680000000001</v>
      </c>
      <c r="F1118">
        <v>76.1404</v>
      </c>
    </row>
    <row r="1119" spans="1:6" x14ac:dyDescent="0.25">
      <c r="A1119" s="2">
        <v>45387</v>
      </c>
      <c r="B1119">
        <v>673.53740000000005</v>
      </c>
      <c r="C1119">
        <v>2283</v>
      </c>
      <c r="D1119">
        <v>4.0509000000000004</v>
      </c>
      <c r="E1119">
        <v>164.06030000000001</v>
      </c>
      <c r="F1119">
        <v>76.316299999999998</v>
      </c>
    </row>
    <row r="1120" spans="1:6" x14ac:dyDescent="0.25">
      <c r="A1120" s="2">
        <v>45390</v>
      </c>
      <c r="B1120">
        <v>683.41269999999997</v>
      </c>
      <c r="C1120">
        <v>2283</v>
      </c>
      <c r="D1120">
        <v>4.3750999999999998</v>
      </c>
      <c r="E1120">
        <v>166.70920000000001</v>
      </c>
      <c r="F1120">
        <v>77.141599999999997</v>
      </c>
    </row>
    <row r="1121" spans="1:6" x14ac:dyDescent="0.25">
      <c r="A1121" s="2">
        <v>45391</v>
      </c>
      <c r="B1121">
        <v>685.22360000000003</v>
      </c>
      <c r="C1121">
        <v>2283</v>
      </c>
      <c r="D1121">
        <v>4.3857999999999997</v>
      </c>
      <c r="E1121">
        <v>167.09119999999999</v>
      </c>
      <c r="F1121">
        <v>77.326499999999996</v>
      </c>
    </row>
    <row r="1122" spans="1:6" x14ac:dyDescent="0.25">
      <c r="A1122" s="2">
        <v>45392</v>
      </c>
      <c r="B1122">
        <v>686.77809999999999</v>
      </c>
      <c r="C1122">
        <v>2283</v>
      </c>
      <c r="D1122">
        <v>4.3507999999999996</v>
      </c>
      <c r="E1122">
        <v>167.2449</v>
      </c>
      <c r="F1122">
        <v>77.488799999999998</v>
      </c>
    </row>
    <row r="1123" spans="1:6" x14ac:dyDescent="0.25">
      <c r="A1123" s="2">
        <v>45393</v>
      </c>
      <c r="B1123">
        <v>688.87909999999999</v>
      </c>
      <c r="C1123">
        <v>2283</v>
      </c>
      <c r="D1123">
        <v>4.3507999999999996</v>
      </c>
      <c r="E1123">
        <v>167.5299</v>
      </c>
      <c r="F1123">
        <v>77.626300000000001</v>
      </c>
    </row>
    <row r="1124" spans="1:6" x14ac:dyDescent="0.25">
      <c r="A1124" s="2">
        <v>45394</v>
      </c>
      <c r="B1124">
        <v>691.68989999999997</v>
      </c>
      <c r="C1124">
        <v>2333</v>
      </c>
      <c r="D1124">
        <v>4.4161000000000001</v>
      </c>
      <c r="E1124">
        <v>168.21260000000001</v>
      </c>
      <c r="F1124">
        <v>77.924999999999997</v>
      </c>
    </row>
    <row r="1125" spans="1:6" x14ac:dyDescent="0.25">
      <c r="A1125" s="2">
        <v>45397</v>
      </c>
      <c r="B1125">
        <v>701.43470000000002</v>
      </c>
      <c r="C1125">
        <v>2333</v>
      </c>
      <c r="D1125">
        <v>4.6653000000000002</v>
      </c>
      <c r="E1125">
        <v>170.38829999999999</v>
      </c>
      <c r="F1125">
        <v>78.864999999999995</v>
      </c>
    </row>
    <row r="1126" spans="1:6" x14ac:dyDescent="0.25">
      <c r="A1126" s="2">
        <v>45398</v>
      </c>
      <c r="B1126">
        <v>702.63980000000004</v>
      </c>
      <c r="C1126">
        <v>2333</v>
      </c>
      <c r="D1126">
        <v>4.6653000000000002</v>
      </c>
      <c r="E1126">
        <v>170.1258</v>
      </c>
      <c r="F1126">
        <v>78.969499999999996</v>
      </c>
    </row>
    <row r="1127" spans="1:6" x14ac:dyDescent="0.25">
      <c r="A1127" s="2">
        <v>45399</v>
      </c>
      <c r="B1127">
        <v>702.72820000000002</v>
      </c>
      <c r="C1127">
        <v>2333</v>
      </c>
      <c r="D1127">
        <v>4.6653000000000002</v>
      </c>
      <c r="E1127">
        <v>169.55930000000001</v>
      </c>
      <c r="F1127">
        <v>78.950400000000002</v>
      </c>
    </row>
    <row r="1128" spans="1:6" x14ac:dyDescent="0.25">
      <c r="A1128" s="2">
        <v>45400</v>
      </c>
      <c r="B1128">
        <v>702.46159999999998</v>
      </c>
      <c r="C1128">
        <v>2333</v>
      </c>
      <c r="D1128">
        <v>4.6609999999999996</v>
      </c>
      <c r="E1128">
        <v>168.86680000000001</v>
      </c>
      <c r="F1128">
        <v>78.951899999999995</v>
      </c>
    </row>
    <row r="1129" spans="1:6" x14ac:dyDescent="0.25">
      <c r="A1129" s="2">
        <v>45401</v>
      </c>
      <c r="B1129">
        <v>702.25900000000001</v>
      </c>
      <c r="C1129">
        <v>2425</v>
      </c>
      <c r="D1129">
        <v>4.6654999999999998</v>
      </c>
      <c r="E1129">
        <v>168.48079999999999</v>
      </c>
      <c r="F1129">
        <v>78.976900000000001</v>
      </c>
    </row>
    <row r="1130" spans="1:6" x14ac:dyDescent="0.25">
      <c r="A1130" s="2">
        <v>45404</v>
      </c>
      <c r="B1130">
        <v>702.18230000000005</v>
      </c>
      <c r="C1130">
        <v>2425</v>
      </c>
      <c r="D1130">
        <v>4.6669</v>
      </c>
      <c r="E1130">
        <v>167.179</v>
      </c>
      <c r="F1130">
        <v>78.713700000000003</v>
      </c>
    </row>
    <row r="1131" spans="1:6" x14ac:dyDescent="0.25">
      <c r="A1131" s="2">
        <v>45405</v>
      </c>
      <c r="B1131">
        <v>700.654</v>
      </c>
      <c r="C1131">
        <v>2425</v>
      </c>
      <c r="D1131">
        <v>4.5891999999999999</v>
      </c>
      <c r="E1131">
        <v>166.2311</v>
      </c>
      <c r="F1131">
        <v>78.501199999999997</v>
      </c>
    </row>
    <row r="1132" spans="1:6" x14ac:dyDescent="0.25">
      <c r="A1132" s="2">
        <v>45406</v>
      </c>
      <c r="B1132">
        <v>699.20150000000001</v>
      </c>
      <c r="C1132">
        <v>2425</v>
      </c>
      <c r="D1132">
        <v>4.4104999999999999</v>
      </c>
      <c r="E1132">
        <v>165.3904</v>
      </c>
      <c r="F1132">
        <v>78.357399999999998</v>
      </c>
    </row>
    <row r="1133" spans="1:6" x14ac:dyDescent="0.25">
      <c r="A1133" s="2">
        <v>45407</v>
      </c>
      <c r="B1133">
        <v>697.86320000000001</v>
      </c>
      <c r="C1133">
        <v>2425</v>
      </c>
      <c r="D1133">
        <v>4.2274000000000003</v>
      </c>
      <c r="E1133">
        <v>164.59880000000001</v>
      </c>
      <c r="F1133">
        <v>78.171400000000006</v>
      </c>
    </row>
    <row r="1134" spans="1:6" x14ac:dyDescent="0.25">
      <c r="A1134" s="2">
        <v>45408</v>
      </c>
      <c r="B1134">
        <v>697.51139999999998</v>
      </c>
      <c r="C1134">
        <v>2484</v>
      </c>
      <c r="D1134">
        <v>4.0566000000000004</v>
      </c>
      <c r="E1134">
        <v>164.34039999999999</v>
      </c>
      <c r="F1134">
        <v>78.114199999999997</v>
      </c>
    </row>
    <row r="1135" spans="1:6" x14ac:dyDescent="0.25">
      <c r="A1135" s="2">
        <v>45411</v>
      </c>
      <c r="B1135">
        <v>703.21019999999999</v>
      </c>
      <c r="C1135">
        <v>2484</v>
      </c>
      <c r="D1135">
        <v>3.9199000000000002</v>
      </c>
      <c r="E1135">
        <v>165.4178</v>
      </c>
      <c r="F1135">
        <v>78.606399999999994</v>
      </c>
    </row>
    <row r="1136" spans="1:6" x14ac:dyDescent="0.25">
      <c r="A1136" s="2">
        <v>45412</v>
      </c>
      <c r="B1136">
        <v>705.77610000000004</v>
      </c>
      <c r="C1136">
        <v>2484</v>
      </c>
      <c r="D1136">
        <v>3.9020000000000001</v>
      </c>
      <c r="E1136">
        <v>165.97</v>
      </c>
      <c r="F1136">
        <v>78.859099999999998</v>
      </c>
    </row>
    <row r="1137" spans="1:6" x14ac:dyDescent="0.25">
      <c r="A1137" s="2">
        <v>45413</v>
      </c>
      <c r="B1137">
        <v>708.94150000000002</v>
      </c>
      <c r="C1137">
        <v>2484</v>
      </c>
      <c r="D1137">
        <v>3.8283999999999998</v>
      </c>
      <c r="E1137">
        <v>166.5598</v>
      </c>
      <c r="F1137">
        <v>79.403099999999995</v>
      </c>
    </row>
    <row r="1138" spans="1:6" x14ac:dyDescent="0.25">
      <c r="A1138" s="2">
        <v>45414</v>
      </c>
      <c r="B1138">
        <v>711.83720000000005</v>
      </c>
      <c r="C1138">
        <v>2484</v>
      </c>
      <c r="D1138">
        <v>3.8546999999999998</v>
      </c>
      <c r="E1138">
        <v>167.16650000000001</v>
      </c>
      <c r="F1138">
        <v>79.965199999999996</v>
      </c>
    </row>
    <row r="1139" spans="1:6" x14ac:dyDescent="0.25">
      <c r="A1139" s="2">
        <v>45415</v>
      </c>
      <c r="B1139">
        <v>714.11249999999995</v>
      </c>
      <c r="C1139">
        <v>2569</v>
      </c>
      <c r="D1139">
        <v>3.7940999999999998</v>
      </c>
      <c r="E1139">
        <v>167.40379999999999</v>
      </c>
      <c r="F1139">
        <v>80.467600000000004</v>
      </c>
    </row>
    <row r="1140" spans="1:6" x14ac:dyDescent="0.25">
      <c r="A1140" s="2">
        <v>45418</v>
      </c>
      <c r="B1140">
        <v>721.75919999999996</v>
      </c>
      <c r="C1140">
        <v>2569</v>
      </c>
      <c r="D1140">
        <v>3.8679999999999999</v>
      </c>
      <c r="E1140">
        <v>168.1874</v>
      </c>
      <c r="F1140">
        <v>81.671000000000006</v>
      </c>
    </row>
    <row r="1141" spans="1:6" x14ac:dyDescent="0.25">
      <c r="A1141" s="2">
        <v>45419</v>
      </c>
      <c r="B1141">
        <v>723.21429999999998</v>
      </c>
      <c r="C1141">
        <v>2569</v>
      </c>
      <c r="D1141">
        <v>3.8431000000000002</v>
      </c>
      <c r="E1141">
        <v>168.15649999999999</v>
      </c>
      <c r="F1141">
        <v>81.861500000000007</v>
      </c>
    </row>
    <row r="1142" spans="1:6" x14ac:dyDescent="0.25">
      <c r="A1142" s="2">
        <v>45420</v>
      </c>
      <c r="B1142">
        <v>724.41650000000004</v>
      </c>
      <c r="C1142">
        <v>2569</v>
      </c>
      <c r="D1142">
        <v>3.7791999999999999</v>
      </c>
      <c r="E1142">
        <v>168.02250000000001</v>
      </c>
      <c r="F1142">
        <v>82.079599999999999</v>
      </c>
    </row>
    <row r="1143" spans="1:6" x14ac:dyDescent="0.25">
      <c r="A1143" s="2">
        <v>45421</v>
      </c>
      <c r="B1143">
        <v>727.31899999999996</v>
      </c>
      <c r="C1143">
        <v>2569</v>
      </c>
      <c r="D1143">
        <v>3.7791999999999999</v>
      </c>
      <c r="E1143">
        <v>168.45679999999999</v>
      </c>
      <c r="F1143">
        <v>82.636099999999999</v>
      </c>
    </row>
    <row r="1144" spans="1:6" x14ac:dyDescent="0.25">
      <c r="A1144" s="2">
        <v>45422</v>
      </c>
      <c r="B1144">
        <v>730.40440000000001</v>
      </c>
      <c r="C1144">
        <v>2640</v>
      </c>
      <c r="D1144">
        <v>3.7791999999999999</v>
      </c>
      <c r="E1144">
        <v>169.04570000000001</v>
      </c>
      <c r="F1144">
        <v>82.940600000000003</v>
      </c>
    </row>
    <row r="1145" spans="1:6" x14ac:dyDescent="0.25">
      <c r="A1145" s="2">
        <v>45425</v>
      </c>
      <c r="B1145">
        <v>742.00599999999997</v>
      </c>
      <c r="C1145">
        <v>2640</v>
      </c>
      <c r="D1145">
        <v>4.2073999999999998</v>
      </c>
      <c r="E1145">
        <v>171.678</v>
      </c>
      <c r="F1145">
        <v>84.647000000000006</v>
      </c>
    </row>
    <row r="1146" spans="1:6" x14ac:dyDescent="0.25">
      <c r="A1146" s="2">
        <v>45426</v>
      </c>
      <c r="B1146">
        <v>745.43460000000005</v>
      </c>
      <c r="C1146">
        <v>2640</v>
      </c>
      <c r="D1146">
        <v>4.1692999999999998</v>
      </c>
      <c r="E1146">
        <v>172.47499999999999</v>
      </c>
      <c r="F1146">
        <v>85.220399999999998</v>
      </c>
    </row>
    <row r="1147" spans="1:6" x14ac:dyDescent="0.25">
      <c r="A1147" s="2">
        <v>45427</v>
      </c>
      <c r="B1147">
        <v>748.52739999999994</v>
      </c>
      <c r="C1147">
        <v>2640</v>
      </c>
      <c r="D1147">
        <v>4.1444000000000001</v>
      </c>
      <c r="E1147">
        <v>173.20150000000001</v>
      </c>
      <c r="F1147">
        <v>85.637699999999995</v>
      </c>
    </row>
    <row r="1148" spans="1:6" x14ac:dyDescent="0.25">
      <c r="A1148" s="2">
        <v>45428</v>
      </c>
      <c r="B1148">
        <v>751.07069999999999</v>
      </c>
      <c r="C1148">
        <v>2640</v>
      </c>
      <c r="D1148">
        <v>4.1047000000000002</v>
      </c>
      <c r="E1148">
        <v>173.7602</v>
      </c>
      <c r="F1148">
        <v>85.934799999999996</v>
      </c>
    </row>
    <row r="1149" spans="1:6" x14ac:dyDescent="0.25">
      <c r="A1149" s="2">
        <v>45429</v>
      </c>
      <c r="B1149">
        <v>753.88379999999995</v>
      </c>
      <c r="C1149">
        <v>2719</v>
      </c>
      <c r="D1149">
        <v>4.1047000000000002</v>
      </c>
      <c r="E1149">
        <v>174.40180000000001</v>
      </c>
      <c r="F1149">
        <v>86.283600000000007</v>
      </c>
    </row>
    <row r="1150" spans="1:6" x14ac:dyDescent="0.25">
      <c r="A1150" s="2">
        <v>45432</v>
      </c>
      <c r="B1150">
        <v>763.60090000000002</v>
      </c>
      <c r="C1150">
        <v>2719</v>
      </c>
      <c r="D1150">
        <v>4.1974</v>
      </c>
      <c r="E1150">
        <v>176.58529999999999</v>
      </c>
      <c r="F1150">
        <v>87.462000000000003</v>
      </c>
    </row>
    <row r="1151" spans="1:6" x14ac:dyDescent="0.25">
      <c r="A1151" s="2">
        <v>45433</v>
      </c>
      <c r="B1151">
        <v>765.14279999999997</v>
      </c>
      <c r="C1151">
        <v>2719</v>
      </c>
      <c r="D1151">
        <v>4.1748000000000003</v>
      </c>
      <c r="E1151">
        <v>176.76830000000001</v>
      </c>
      <c r="F1151">
        <v>87.648600000000002</v>
      </c>
    </row>
    <row r="1152" spans="1:6" x14ac:dyDescent="0.25">
      <c r="A1152" s="2">
        <v>45434</v>
      </c>
      <c r="B1152">
        <v>767.39660000000003</v>
      </c>
      <c r="C1152">
        <v>2719</v>
      </c>
      <c r="D1152">
        <v>4.1973000000000003</v>
      </c>
      <c r="E1152">
        <v>177.1728</v>
      </c>
      <c r="F1152">
        <v>88.047799999999995</v>
      </c>
    </row>
    <row r="1153" spans="1:6" x14ac:dyDescent="0.25">
      <c r="A1153" s="2">
        <v>45435</v>
      </c>
      <c r="B1153">
        <v>770.05769999999995</v>
      </c>
      <c r="C1153">
        <v>2719</v>
      </c>
      <c r="D1153">
        <v>4.1056999999999997</v>
      </c>
      <c r="E1153">
        <v>177.67160000000001</v>
      </c>
      <c r="F1153">
        <v>88.384200000000007</v>
      </c>
    </row>
    <row r="1154" spans="1:6" x14ac:dyDescent="0.25">
      <c r="A1154" s="2">
        <v>45436</v>
      </c>
      <c r="B1154">
        <v>772.68849999999998</v>
      </c>
      <c r="C1154">
        <v>2804</v>
      </c>
      <c r="D1154">
        <v>4.0735000000000001</v>
      </c>
      <c r="E1154">
        <v>177.92670000000001</v>
      </c>
      <c r="F1154">
        <v>88.800700000000006</v>
      </c>
    </row>
    <row r="1155" spans="1:6" x14ac:dyDescent="0.25">
      <c r="A1155" s="2">
        <v>45439</v>
      </c>
      <c r="B1155">
        <v>782.47249999999997</v>
      </c>
      <c r="C1155">
        <v>2804</v>
      </c>
      <c r="D1155">
        <v>4.3522999999999996</v>
      </c>
      <c r="E1155">
        <v>179.1062</v>
      </c>
      <c r="F1155">
        <v>90.192300000000003</v>
      </c>
    </row>
    <row r="1156" spans="1:6" x14ac:dyDescent="0.25">
      <c r="A1156" s="2">
        <v>45440</v>
      </c>
      <c r="B1156">
        <v>784.91600000000005</v>
      </c>
      <c r="C1156">
        <v>2804</v>
      </c>
      <c r="D1156">
        <v>4.3522999999999996</v>
      </c>
      <c r="E1156">
        <v>179.34610000000001</v>
      </c>
      <c r="F1156">
        <v>90.640100000000004</v>
      </c>
    </row>
    <row r="1157" spans="1:6" x14ac:dyDescent="0.25">
      <c r="A1157" s="2">
        <v>45441</v>
      </c>
      <c r="B1157">
        <v>787.20280000000002</v>
      </c>
      <c r="C1157">
        <v>2804</v>
      </c>
      <c r="D1157">
        <v>4.3522999999999996</v>
      </c>
      <c r="E1157">
        <v>179.56639999999999</v>
      </c>
      <c r="F1157">
        <v>91.061499999999995</v>
      </c>
    </row>
    <row r="1158" spans="1:6" x14ac:dyDescent="0.25">
      <c r="A1158" s="2">
        <v>45442</v>
      </c>
      <c r="B1158">
        <v>789.73889999999994</v>
      </c>
      <c r="C1158">
        <v>2804</v>
      </c>
      <c r="D1158">
        <v>4.3493000000000004</v>
      </c>
      <c r="E1158">
        <v>179.79740000000001</v>
      </c>
      <c r="F1158">
        <v>91.477800000000002</v>
      </c>
    </row>
    <row r="1159" spans="1:6" x14ac:dyDescent="0.25">
      <c r="A1159" s="2">
        <v>45443</v>
      </c>
      <c r="B1159">
        <v>792.90970000000004</v>
      </c>
      <c r="C1159">
        <v>2900</v>
      </c>
      <c r="D1159">
        <v>4.3440000000000003</v>
      </c>
      <c r="E1159">
        <v>180.23949999999999</v>
      </c>
      <c r="F1159">
        <v>91.974599999999995</v>
      </c>
    </row>
    <row r="1160" spans="1:6" x14ac:dyDescent="0.25">
      <c r="A1160" s="2">
        <v>45446</v>
      </c>
      <c r="B1160">
        <v>800.55579999999998</v>
      </c>
      <c r="C1160">
        <v>2900</v>
      </c>
      <c r="D1160">
        <v>4.2450000000000001</v>
      </c>
      <c r="E1160">
        <v>181.09620000000001</v>
      </c>
      <c r="F1160">
        <v>92.687799999999996</v>
      </c>
    </row>
    <row r="1161" spans="1:6" x14ac:dyDescent="0.25">
      <c r="A1161" s="2">
        <v>45447</v>
      </c>
      <c r="B1161">
        <v>802.33010000000002</v>
      </c>
      <c r="C1161">
        <v>2900</v>
      </c>
      <c r="D1161">
        <v>4.2450000000000001</v>
      </c>
      <c r="E1161">
        <v>181.48580000000001</v>
      </c>
      <c r="F1161">
        <v>92.921800000000005</v>
      </c>
    </row>
    <row r="1162" spans="1:6" x14ac:dyDescent="0.25">
      <c r="A1162" s="2">
        <v>45448</v>
      </c>
      <c r="B1162">
        <v>804.28309999999999</v>
      </c>
      <c r="C1162">
        <v>2900</v>
      </c>
      <c r="D1162">
        <v>4.2450000000000001</v>
      </c>
      <c r="E1162">
        <v>181.9127</v>
      </c>
      <c r="F1162">
        <v>93.173900000000003</v>
      </c>
    </row>
    <row r="1163" spans="1:6" x14ac:dyDescent="0.25">
      <c r="A1163" s="2">
        <v>45449</v>
      </c>
      <c r="B1163">
        <v>806.86090000000002</v>
      </c>
      <c r="C1163">
        <v>2900</v>
      </c>
      <c r="D1163">
        <v>4.2157</v>
      </c>
      <c r="E1163">
        <v>182.8526</v>
      </c>
      <c r="F1163">
        <v>93.392899999999997</v>
      </c>
    </row>
    <row r="1164" spans="1:6" x14ac:dyDescent="0.25">
      <c r="A1164" s="2">
        <v>45450</v>
      </c>
      <c r="B1164">
        <v>809.2998</v>
      </c>
      <c r="C1164">
        <v>2974</v>
      </c>
      <c r="D1164">
        <v>4.2157</v>
      </c>
      <c r="E1164">
        <v>183.42</v>
      </c>
      <c r="F1164">
        <v>93.650999999999996</v>
      </c>
    </row>
    <row r="1165" spans="1:6" x14ac:dyDescent="0.25">
      <c r="A1165" s="2">
        <v>45453</v>
      </c>
      <c r="B1165">
        <v>817.9674</v>
      </c>
      <c r="C1165">
        <v>2974</v>
      </c>
      <c r="D1165">
        <v>4.24</v>
      </c>
      <c r="E1165">
        <v>185.4547</v>
      </c>
      <c r="F1165">
        <v>94.519199999999998</v>
      </c>
    </row>
    <row r="1166" spans="1:6" x14ac:dyDescent="0.25">
      <c r="A1166" s="2">
        <v>45454</v>
      </c>
      <c r="B1166">
        <v>819.95150000000001</v>
      </c>
      <c r="C1166">
        <v>2974</v>
      </c>
      <c r="D1166">
        <v>4.2156000000000002</v>
      </c>
      <c r="E1166">
        <v>185.9298</v>
      </c>
      <c r="F1166">
        <v>94.696799999999996</v>
      </c>
    </row>
    <row r="1167" spans="1:6" x14ac:dyDescent="0.25">
      <c r="A1167" s="2">
        <v>45455</v>
      </c>
      <c r="B1167">
        <v>821.98</v>
      </c>
      <c r="C1167">
        <v>2974</v>
      </c>
      <c r="D1167">
        <v>4.2156000000000002</v>
      </c>
      <c r="E1167">
        <v>186.29580000000001</v>
      </c>
      <c r="F1167">
        <v>94.942599999999999</v>
      </c>
    </row>
    <row r="1168" spans="1:6" x14ac:dyDescent="0.25">
      <c r="A1168" s="2">
        <v>45456</v>
      </c>
      <c r="B1168">
        <v>824.24839999999995</v>
      </c>
      <c r="C1168">
        <v>2974</v>
      </c>
      <c r="D1168">
        <v>4.2127999999999997</v>
      </c>
      <c r="E1168">
        <v>186.76689999999999</v>
      </c>
      <c r="F1168">
        <v>95.150199999999998</v>
      </c>
    </row>
    <row r="1169" spans="1:6" x14ac:dyDescent="0.25">
      <c r="A1169" s="2">
        <v>45457</v>
      </c>
      <c r="B1169">
        <v>827.45550000000003</v>
      </c>
      <c r="C1169">
        <v>3045</v>
      </c>
      <c r="D1169">
        <v>4.2127999999999997</v>
      </c>
      <c r="E1169">
        <v>187.58449999999999</v>
      </c>
      <c r="F1169">
        <v>95.444599999999994</v>
      </c>
    </row>
    <row r="1170" spans="1:6" x14ac:dyDescent="0.25">
      <c r="A1170" s="2">
        <v>45460</v>
      </c>
      <c r="B1170">
        <v>837.92570000000001</v>
      </c>
      <c r="C1170">
        <v>3045</v>
      </c>
      <c r="D1170">
        <v>4.2127999999999997</v>
      </c>
      <c r="E1170">
        <v>189.98349999999999</v>
      </c>
      <c r="F1170">
        <v>96.257900000000006</v>
      </c>
    </row>
    <row r="1171" spans="1:6" x14ac:dyDescent="0.25">
      <c r="A1171" s="2">
        <v>45461</v>
      </c>
      <c r="B1171">
        <v>840.58219999999994</v>
      </c>
      <c r="C1171">
        <v>3045</v>
      </c>
      <c r="D1171">
        <v>4.2127999999999997</v>
      </c>
      <c r="E1171">
        <v>190.52809999999999</v>
      </c>
      <c r="F1171">
        <v>96.446600000000004</v>
      </c>
    </row>
    <row r="1172" spans="1:6" x14ac:dyDescent="0.25">
      <c r="A1172" s="2">
        <v>45462</v>
      </c>
      <c r="B1172">
        <v>843.44870000000003</v>
      </c>
      <c r="C1172">
        <v>3045</v>
      </c>
      <c r="D1172">
        <v>4.2127999999999997</v>
      </c>
      <c r="E1172">
        <v>191.2826</v>
      </c>
      <c r="F1172">
        <v>96.648700000000005</v>
      </c>
    </row>
    <row r="1173" spans="1:6" x14ac:dyDescent="0.25">
      <c r="A1173" s="2">
        <v>45463</v>
      </c>
      <c r="B1173">
        <v>845.95129999999995</v>
      </c>
      <c r="C1173">
        <v>3045</v>
      </c>
      <c r="D1173">
        <v>4.2523</v>
      </c>
      <c r="E1173">
        <v>191.9881</v>
      </c>
      <c r="F1173">
        <v>96.788399999999996</v>
      </c>
    </row>
    <row r="1174" spans="1:6" x14ac:dyDescent="0.25">
      <c r="A1174" s="2">
        <v>45464</v>
      </c>
      <c r="B1174">
        <v>848.60389999999995</v>
      </c>
      <c r="C1174">
        <v>3102</v>
      </c>
      <c r="D1174">
        <v>4.2960000000000003</v>
      </c>
      <c r="E1174">
        <v>192.6858</v>
      </c>
      <c r="F1174">
        <v>96.898799999999994</v>
      </c>
    </row>
    <row r="1175" spans="1:6" x14ac:dyDescent="0.25">
      <c r="A1175" s="2">
        <v>45467</v>
      </c>
      <c r="B1175">
        <v>859.10979999999995</v>
      </c>
      <c r="C1175">
        <v>3102</v>
      </c>
      <c r="D1175">
        <v>4.3536999999999999</v>
      </c>
      <c r="E1175">
        <v>195.61750000000001</v>
      </c>
      <c r="F1175">
        <v>97.464200000000005</v>
      </c>
    </row>
    <row r="1176" spans="1:6" x14ac:dyDescent="0.25">
      <c r="A1176" s="2">
        <v>45468</v>
      </c>
      <c r="B1176">
        <v>861.92970000000003</v>
      </c>
      <c r="C1176">
        <v>3102</v>
      </c>
      <c r="D1176">
        <v>4.3536999999999999</v>
      </c>
      <c r="E1176">
        <v>196.39709999999999</v>
      </c>
      <c r="F1176">
        <v>97.6126</v>
      </c>
    </row>
    <row r="1177" spans="1:6" x14ac:dyDescent="0.25">
      <c r="A1177" s="2">
        <v>45469</v>
      </c>
      <c r="B1177">
        <v>864.85979999999995</v>
      </c>
      <c r="C1177">
        <v>3102</v>
      </c>
      <c r="D1177">
        <v>4.3536999999999999</v>
      </c>
      <c r="E1177">
        <v>197.2586</v>
      </c>
      <c r="F1177">
        <v>97.784300000000002</v>
      </c>
    </row>
    <row r="1178" spans="1:6" x14ac:dyDescent="0.25">
      <c r="A1178" s="2">
        <v>45470</v>
      </c>
      <c r="B1178">
        <v>867.89499999999998</v>
      </c>
      <c r="C1178">
        <v>3102</v>
      </c>
      <c r="D1178">
        <v>4.3800999999999997</v>
      </c>
      <c r="E1178">
        <v>198.1163</v>
      </c>
      <c r="F1178">
        <v>97.968800000000002</v>
      </c>
    </row>
    <row r="1179" spans="1:6" x14ac:dyDescent="0.25">
      <c r="A1179" s="2">
        <v>45471</v>
      </c>
      <c r="B1179">
        <v>871.1961</v>
      </c>
      <c r="C1179">
        <v>3134</v>
      </c>
      <c r="D1179">
        <v>4.3933</v>
      </c>
      <c r="E1179">
        <v>199.08510000000001</v>
      </c>
      <c r="F1179">
        <v>98.126199999999997</v>
      </c>
    </row>
    <row r="1180" spans="1:6" x14ac:dyDescent="0.25">
      <c r="A1180" s="2">
        <v>45474</v>
      </c>
      <c r="B1180">
        <v>881.56659999999999</v>
      </c>
      <c r="C1180">
        <v>3134</v>
      </c>
      <c r="D1180">
        <v>4.5045000000000002</v>
      </c>
      <c r="E1180">
        <v>201.8279</v>
      </c>
      <c r="F1180">
        <v>99.064700000000002</v>
      </c>
    </row>
    <row r="1181" spans="1:6" x14ac:dyDescent="0.25">
      <c r="A1181" s="2">
        <v>45475</v>
      </c>
      <c r="B1181">
        <v>884.41949999999997</v>
      </c>
      <c r="C1181">
        <v>3134</v>
      </c>
      <c r="D1181">
        <v>4.5045000000000002</v>
      </c>
      <c r="E1181">
        <v>202.55779999999999</v>
      </c>
      <c r="F1181">
        <v>99.440399999999997</v>
      </c>
    </row>
    <row r="1182" spans="1:6" x14ac:dyDescent="0.25">
      <c r="A1182" s="2">
        <v>45476</v>
      </c>
      <c r="B1182">
        <v>887.2328</v>
      </c>
      <c r="C1182">
        <v>3134</v>
      </c>
      <c r="D1182">
        <v>4.5190999999999999</v>
      </c>
      <c r="E1182">
        <v>203.27449999999999</v>
      </c>
      <c r="F1182">
        <v>99.785799999999995</v>
      </c>
    </row>
    <row r="1183" spans="1:6" x14ac:dyDescent="0.25">
      <c r="A1183" s="2">
        <v>45477</v>
      </c>
      <c r="B1183">
        <v>890.32029999999997</v>
      </c>
      <c r="C1183">
        <v>3134</v>
      </c>
      <c r="D1183">
        <v>4.5804</v>
      </c>
      <c r="E1183">
        <v>204.02350000000001</v>
      </c>
      <c r="F1183">
        <v>100.2323</v>
      </c>
    </row>
    <row r="1184" spans="1:6" x14ac:dyDescent="0.25">
      <c r="A1184" s="2">
        <v>45478</v>
      </c>
      <c r="B1184">
        <v>893.52980000000002</v>
      </c>
      <c r="C1184">
        <v>3199</v>
      </c>
      <c r="D1184">
        <v>4.6101000000000001</v>
      </c>
      <c r="E1184">
        <v>204.8716</v>
      </c>
      <c r="F1184">
        <v>100.6477</v>
      </c>
    </row>
    <row r="1185" spans="1:6" x14ac:dyDescent="0.25">
      <c r="A1185" s="2">
        <v>45481</v>
      </c>
      <c r="B1185">
        <v>903.79629999999997</v>
      </c>
      <c r="C1185">
        <v>3199</v>
      </c>
      <c r="D1185">
        <v>4.6718000000000002</v>
      </c>
      <c r="E1185">
        <v>207.19730000000001</v>
      </c>
      <c r="F1185">
        <v>102.2243</v>
      </c>
    </row>
    <row r="1186" spans="1:6" x14ac:dyDescent="0.25">
      <c r="A1186" s="2">
        <v>45482</v>
      </c>
      <c r="B1186">
        <v>906.82989999999995</v>
      </c>
      <c r="C1186">
        <v>3199</v>
      </c>
      <c r="D1186">
        <v>4.6718000000000002</v>
      </c>
      <c r="E1186">
        <v>208.04830000000001</v>
      </c>
      <c r="F1186">
        <v>102.7694</v>
      </c>
    </row>
    <row r="1187" spans="1:6" x14ac:dyDescent="0.25">
      <c r="A1187" s="2">
        <v>45483</v>
      </c>
      <c r="B1187">
        <v>909.64940000000001</v>
      </c>
      <c r="C1187">
        <v>3199</v>
      </c>
      <c r="D1187">
        <v>4.6718000000000002</v>
      </c>
      <c r="E1187">
        <v>208.79470000000001</v>
      </c>
      <c r="F1187">
        <v>103.28700000000001</v>
      </c>
    </row>
    <row r="1188" spans="1:6" x14ac:dyDescent="0.25">
      <c r="A1188" s="2">
        <v>45484</v>
      </c>
      <c r="B1188">
        <v>912.22990000000004</v>
      </c>
      <c r="C1188">
        <v>3199</v>
      </c>
      <c r="D1188">
        <v>4.6718000000000002</v>
      </c>
      <c r="E1188">
        <v>209.3646</v>
      </c>
      <c r="F1188">
        <v>103.78489999999999</v>
      </c>
    </row>
    <row r="1189" spans="1:6" x14ac:dyDescent="0.25">
      <c r="A1189" s="2">
        <v>45485</v>
      </c>
      <c r="B1189">
        <v>914.83360000000005</v>
      </c>
      <c r="C1189">
        <v>3209</v>
      </c>
      <c r="D1189">
        <v>4.7381000000000002</v>
      </c>
      <c r="E1189">
        <v>209.8596</v>
      </c>
      <c r="F1189">
        <v>104.2914</v>
      </c>
    </row>
    <row r="1190" spans="1:6" x14ac:dyDescent="0.25">
      <c r="A1190" s="2">
        <v>45488</v>
      </c>
      <c r="B1190">
        <v>924.0643</v>
      </c>
      <c r="C1190">
        <v>3209</v>
      </c>
      <c r="D1190">
        <v>4.9161999999999999</v>
      </c>
      <c r="E1190">
        <v>211.7465</v>
      </c>
      <c r="F1190">
        <v>106.1046</v>
      </c>
    </row>
    <row r="1191" spans="1:6" x14ac:dyDescent="0.25">
      <c r="A1191" s="2">
        <v>45489</v>
      </c>
      <c r="B1191">
        <v>926.697</v>
      </c>
      <c r="C1191">
        <v>3209</v>
      </c>
      <c r="D1191">
        <v>4.9074</v>
      </c>
      <c r="E1191">
        <v>212.51679999999999</v>
      </c>
      <c r="F1191">
        <v>106.6515</v>
      </c>
    </row>
    <row r="1192" spans="1:6" x14ac:dyDescent="0.25">
      <c r="A1192" s="2">
        <v>45490</v>
      </c>
      <c r="B1192">
        <v>929.17939999999999</v>
      </c>
      <c r="C1192">
        <v>3209</v>
      </c>
      <c r="D1192">
        <v>4.9073000000000002</v>
      </c>
      <c r="E1192">
        <v>213.17930000000001</v>
      </c>
      <c r="F1192">
        <v>107.21040000000001</v>
      </c>
    </row>
    <row r="1193" spans="1:6" x14ac:dyDescent="0.25">
      <c r="A1193" s="2">
        <v>45491</v>
      </c>
      <c r="B1193">
        <v>931.46190000000001</v>
      </c>
      <c r="C1193">
        <v>3209</v>
      </c>
      <c r="D1193">
        <v>4.9073000000000002</v>
      </c>
      <c r="E1193">
        <v>213.76060000000001</v>
      </c>
      <c r="F1193">
        <v>107.7152</v>
      </c>
    </row>
    <row r="1194" spans="1:6" x14ac:dyDescent="0.25">
      <c r="A1194" s="2">
        <v>45492</v>
      </c>
      <c r="B1194">
        <v>934.23119999999994</v>
      </c>
      <c r="C1194">
        <v>3231</v>
      </c>
      <c r="D1194">
        <v>4.9116999999999997</v>
      </c>
      <c r="E1194">
        <v>214.52340000000001</v>
      </c>
      <c r="F1194">
        <v>108.2687</v>
      </c>
    </row>
    <row r="1195" spans="1:6" x14ac:dyDescent="0.25">
      <c r="A1195" s="2">
        <v>45495</v>
      </c>
      <c r="B1195">
        <v>944.16830000000004</v>
      </c>
      <c r="C1195">
        <v>3231</v>
      </c>
      <c r="D1195">
        <v>5.0980999999999996</v>
      </c>
      <c r="E1195">
        <v>216.99340000000001</v>
      </c>
      <c r="F1195">
        <v>110.1409</v>
      </c>
    </row>
    <row r="1196" spans="1:6" x14ac:dyDescent="0.25">
      <c r="A1196" s="2">
        <v>45496</v>
      </c>
      <c r="B1196">
        <v>946.59270000000004</v>
      </c>
      <c r="C1196">
        <v>3231</v>
      </c>
      <c r="D1196">
        <v>5.0980999999999996</v>
      </c>
      <c r="E1196">
        <v>217.5316</v>
      </c>
      <c r="F1196">
        <v>110.74</v>
      </c>
    </row>
    <row r="1197" spans="1:6" x14ac:dyDescent="0.25">
      <c r="A1197" s="2">
        <v>45497</v>
      </c>
      <c r="B1197">
        <v>949.05060000000003</v>
      </c>
      <c r="C1197">
        <v>3231</v>
      </c>
      <c r="D1197">
        <v>5.1374000000000004</v>
      </c>
      <c r="E1197">
        <v>218.0241</v>
      </c>
      <c r="F1197">
        <v>111.3261</v>
      </c>
    </row>
    <row r="1198" spans="1:6" x14ac:dyDescent="0.25">
      <c r="A1198" s="2">
        <v>45498</v>
      </c>
      <c r="B1198">
        <v>951.45309999999995</v>
      </c>
      <c r="C1198">
        <v>3231</v>
      </c>
      <c r="D1198">
        <v>5.2041000000000004</v>
      </c>
      <c r="E1198">
        <v>218.4581</v>
      </c>
      <c r="F1198">
        <v>111.917</v>
      </c>
    </row>
    <row r="1199" spans="1:6" x14ac:dyDescent="0.25">
      <c r="A1199" s="2">
        <v>45499</v>
      </c>
      <c r="B1199">
        <v>954.01469999999995</v>
      </c>
      <c r="C1199">
        <v>3249</v>
      </c>
      <c r="D1199">
        <v>5.2443</v>
      </c>
      <c r="E1199">
        <v>218.86259999999999</v>
      </c>
      <c r="F1199">
        <v>112.5296</v>
      </c>
    </row>
    <row r="1200" spans="1:6" x14ac:dyDescent="0.25">
      <c r="A1200" s="2">
        <v>45502</v>
      </c>
      <c r="B1200">
        <v>963.13909999999998</v>
      </c>
      <c r="C1200">
        <v>3249</v>
      </c>
      <c r="D1200">
        <v>5.4241999999999999</v>
      </c>
      <c r="E1200">
        <v>220.3742</v>
      </c>
      <c r="F1200">
        <v>114.4632</v>
      </c>
    </row>
    <row r="1201" spans="1:6" x14ac:dyDescent="0.25">
      <c r="A1201" s="2">
        <v>45503</v>
      </c>
      <c r="B1201">
        <v>965.51340000000005</v>
      </c>
      <c r="C1201">
        <v>3249</v>
      </c>
      <c r="D1201">
        <v>5.4484000000000004</v>
      </c>
      <c r="E1201">
        <v>220.88550000000001</v>
      </c>
      <c r="F1201">
        <v>114.9995</v>
      </c>
    </row>
    <row r="1202" spans="1:6" x14ac:dyDescent="0.25">
      <c r="A1202" s="2">
        <v>45504</v>
      </c>
      <c r="B1202">
        <v>967.84720000000004</v>
      </c>
      <c r="C1202">
        <v>3249</v>
      </c>
      <c r="D1202">
        <v>5.4484000000000004</v>
      </c>
      <c r="E1202">
        <v>221.30269999999999</v>
      </c>
      <c r="F1202">
        <v>115.55719999999999</v>
      </c>
    </row>
    <row r="1203" spans="1:6" x14ac:dyDescent="0.25">
      <c r="A1203" s="2">
        <v>45505</v>
      </c>
      <c r="B1203">
        <v>970.1164</v>
      </c>
      <c r="C1203">
        <v>3249</v>
      </c>
      <c r="D1203">
        <v>5.5202999999999998</v>
      </c>
      <c r="E1203">
        <v>221.6524</v>
      </c>
      <c r="F1203">
        <v>116.0728</v>
      </c>
    </row>
    <row r="1204" spans="1:6" x14ac:dyDescent="0.25">
      <c r="A1204" s="2">
        <v>45506</v>
      </c>
      <c r="B1204">
        <v>972.70740000000001</v>
      </c>
      <c r="C1204">
        <v>3270</v>
      </c>
      <c r="D1204">
        <v>5.5518000000000001</v>
      </c>
      <c r="E1204">
        <v>222.0531</v>
      </c>
      <c r="F1204">
        <v>116.5583</v>
      </c>
    </row>
    <row r="1205" spans="1:6" x14ac:dyDescent="0.25">
      <c r="A1205" s="2">
        <v>45509</v>
      </c>
      <c r="B1205">
        <v>981.90129999999999</v>
      </c>
      <c r="C1205">
        <v>3270</v>
      </c>
      <c r="D1205">
        <v>5.7820999999999998</v>
      </c>
      <c r="E1205">
        <v>223.8569</v>
      </c>
      <c r="F1205">
        <v>118.13549999999999</v>
      </c>
    </row>
    <row r="1206" spans="1:6" x14ac:dyDescent="0.25">
      <c r="A1206" s="2">
        <v>45510</v>
      </c>
      <c r="B1206">
        <v>984.19860000000006</v>
      </c>
      <c r="C1206">
        <v>3270</v>
      </c>
      <c r="D1206">
        <v>5.7255000000000003</v>
      </c>
      <c r="E1206">
        <v>224.2859</v>
      </c>
      <c r="F1206">
        <v>118.5634</v>
      </c>
    </row>
    <row r="1207" spans="1:6" x14ac:dyDescent="0.25">
      <c r="A1207" s="2">
        <v>45511</v>
      </c>
      <c r="B1207">
        <v>986.64819999999997</v>
      </c>
      <c r="C1207">
        <v>3270</v>
      </c>
      <c r="D1207">
        <v>5.7649999999999997</v>
      </c>
      <c r="E1207">
        <v>224.78380000000001</v>
      </c>
      <c r="F1207">
        <v>119.0025</v>
      </c>
    </row>
    <row r="1208" spans="1:6" x14ac:dyDescent="0.25">
      <c r="A1208" s="2">
        <v>45512</v>
      </c>
      <c r="B1208">
        <v>989.05409999999995</v>
      </c>
      <c r="C1208">
        <v>3270</v>
      </c>
      <c r="D1208">
        <v>5.8361999999999998</v>
      </c>
      <c r="E1208">
        <v>225.31139999999999</v>
      </c>
      <c r="F1208">
        <v>119.4524</v>
      </c>
    </row>
    <row r="1209" spans="1:6" x14ac:dyDescent="0.25">
      <c r="A1209" s="2">
        <v>45513</v>
      </c>
      <c r="B1209">
        <v>991.88530000000003</v>
      </c>
      <c r="C1209">
        <v>3264</v>
      </c>
      <c r="D1209">
        <v>5.9452999999999996</v>
      </c>
      <c r="E1209">
        <v>225.90870000000001</v>
      </c>
      <c r="F1209">
        <v>119.9508</v>
      </c>
    </row>
    <row r="1210" spans="1:6" x14ac:dyDescent="0.25">
      <c r="A1210" s="2">
        <v>45516</v>
      </c>
      <c r="B1210">
        <v>1001.1666</v>
      </c>
      <c r="C1210">
        <v>3264</v>
      </c>
      <c r="D1210">
        <v>5.9660000000000002</v>
      </c>
      <c r="E1210">
        <v>228.1242</v>
      </c>
      <c r="F1210">
        <v>121.4135</v>
      </c>
    </row>
    <row r="1211" spans="1:6" x14ac:dyDescent="0.25">
      <c r="A1211" s="2">
        <v>45517</v>
      </c>
      <c r="B1211">
        <v>1004.2576</v>
      </c>
      <c r="C1211">
        <v>3264</v>
      </c>
      <c r="D1211">
        <v>6.0069999999999997</v>
      </c>
      <c r="E1211">
        <v>228.79159999999999</v>
      </c>
      <c r="F1211">
        <v>121.84650000000001</v>
      </c>
    </row>
    <row r="1212" spans="1:6" x14ac:dyDescent="0.25">
      <c r="A1212" s="2">
        <v>45518</v>
      </c>
      <c r="B1212">
        <v>1007.2873</v>
      </c>
      <c r="C1212">
        <v>3264</v>
      </c>
      <c r="D1212">
        <v>6.0069999999999997</v>
      </c>
      <c r="E1212">
        <v>229.34389999999999</v>
      </c>
      <c r="F1212">
        <v>122.2958</v>
      </c>
    </row>
    <row r="1213" spans="1:6" x14ac:dyDescent="0.25">
      <c r="A1213" s="2">
        <v>45519</v>
      </c>
      <c r="B1213">
        <v>1010.8569</v>
      </c>
      <c r="C1213">
        <v>3264</v>
      </c>
      <c r="D1213">
        <v>6.0861000000000001</v>
      </c>
      <c r="E1213">
        <v>229.9425</v>
      </c>
      <c r="F1213">
        <v>122.9148</v>
      </c>
    </row>
    <row r="1214" spans="1:6" x14ac:dyDescent="0.25">
      <c r="A1214" s="2">
        <v>45520</v>
      </c>
      <c r="B1214">
        <v>1014.2909</v>
      </c>
      <c r="C1214">
        <v>3299</v>
      </c>
      <c r="D1214">
        <v>6.1211000000000002</v>
      </c>
      <c r="E1214">
        <v>230.5121</v>
      </c>
      <c r="F1214">
        <v>123.44799999999999</v>
      </c>
    </row>
    <row r="1215" spans="1:6" x14ac:dyDescent="0.25">
      <c r="A1215" s="2">
        <v>45523</v>
      </c>
      <c r="B1215">
        <v>1025.1474000000001</v>
      </c>
      <c r="C1215">
        <v>3299</v>
      </c>
      <c r="D1215">
        <v>6.2679</v>
      </c>
      <c r="E1215">
        <v>232.50810000000001</v>
      </c>
      <c r="F1215">
        <v>125.26739999999999</v>
      </c>
    </row>
    <row r="1216" spans="1:6" x14ac:dyDescent="0.25">
      <c r="A1216" s="2">
        <v>45524</v>
      </c>
      <c r="B1216">
        <v>1028.1361999999999</v>
      </c>
      <c r="C1216">
        <v>3299</v>
      </c>
      <c r="D1216">
        <v>6.2679</v>
      </c>
      <c r="E1216">
        <v>232.93559999999999</v>
      </c>
      <c r="F1216">
        <v>125.68940000000001</v>
      </c>
    </row>
    <row r="1217" spans="1:6" x14ac:dyDescent="0.25">
      <c r="A1217" s="2">
        <v>45525</v>
      </c>
      <c r="B1217">
        <v>1031.0335</v>
      </c>
      <c r="C1217">
        <v>3299</v>
      </c>
      <c r="D1217">
        <v>6.3220999999999998</v>
      </c>
      <c r="E1217">
        <v>233.42609999999999</v>
      </c>
      <c r="F1217">
        <v>126.06059999999999</v>
      </c>
    </row>
    <row r="1218" spans="1:6" x14ac:dyDescent="0.25">
      <c r="A1218" s="2">
        <v>45526</v>
      </c>
      <c r="B1218">
        <v>1033.8061</v>
      </c>
      <c r="C1218">
        <v>3299</v>
      </c>
      <c r="D1218">
        <v>6.35</v>
      </c>
      <c r="E1218">
        <v>233.92339999999999</v>
      </c>
      <c r="F1218">
        <v>126.46680000000001</v>
      </c>
    </row>
    <row r="1219" spans="1:6" x14ac:dyDescent="0.25">
      <c r="A1219" s="2">
        <v>45527</v>
      </c>
      <c r="B1219">
        <v>1036.7855</v>
      </c>
      <c r="C1219">
        <v>3334</v>
      </c>
      <c r="D1219">
        <v>6.3777999999999997</v>
      </c>
      <c r="E1219">
        <v>234.45939999999999</v>
      </c>
      <c r="F1219">
        <v>126.9127</v>
      </c>
    </row>
    <row r="1220" spans="1:6" x14ac:dyDescent="0.25">
      <c r="A1220" s="2">
        <v>45530</v>
      </c>
      <c r="B1220">
        <v>1046.3920000000001</v>
      </c>
      <c r="C1220">
        <v>3334</v>
      </c>
      <c r="D1220">
        <v>6.4980000000000002</v>
      </c>
      <c r="E1220">
        <v>236.3622</v>
      </c>
      <c r="F1220">
        <v>128.28299999999999</v>
      </c>
    </row>
    <row r="1221" spans="1:6" x14ac:dyDescent="0.25">
      <c r="A1221" s="2">
        <v>45531</v>
      </c>
      <c r="B1221">
        <v>1048.0151000000001</v>
      </c>
      <c r="C1221">
        <v>3334</v>
      </c>
      <c r="D1221">
        <v>6.5155000000000003</v>
      </c>
      <c r="E1221">
        <v>236.6617</v>
      </c>
      <c r="F1221">
        <v>128.69739999999999</v>
      </c>
    </row>
    <row r="1222" spans="1:6" x14ac:dyDescent="0.25">
      <c r="A1222" s="2">
        <v>45532</v>
      </c>
      <c r="B1222">
        <v>1050.6458</v>
      </c>
      <c r="C1222">
        <v>3334</v>
      </c>
      <c r="D1222">
        <v>6.5102000000000002</v>
      </c>
      <c r="E1222">
        <v>237.06880000000001</v>
      </c>
      <c r="F1222">
        <v>129.05799999999999</v>
      </c>
    </row>
    <row r="1223" spans="1:6" x14ac:dyDescent="0.25">
      <c r="A1223" s="2">
        <v>45533</v>
      </c>
      <c r="B1223">
        <v>1052.2139</v>
      </c>
      <c r="C1223">
        <v>3334</v>
      </c>
      <c r="D1223">
        <v>6.4885999999999999</v>
      </c>
      <c r="E1223">
        <v>237.1841</v>
      </c>
      <c r="F1223">
        <v>129.3715</v>
      </c>
    </row>
    <row r="1224" spans="1:6" x14ac:dyDescent="0.25">
      <c r="A1224" s="2">
        <v>45534</v>
      </c>
      <c r="B1224">
        <v>1053.7891</v>
      </c>
      <c r="C1224">
        <v>3347</v>
      </c>
      <c r="D1224">
        <v>6.4180000000000001</v>
      </c>
      <c r="E1224">
        <v>237.46100000000001</v>
      </c>
      <c r="F1224">
        <v>129.6996</v>
      </c>
    </row>
    <row r="1225" spans="1:6" x14ac:dyDescent="0.25">
      <c r="A1225" s="2">
        <v>45537</v>
      </c>
      <c r="B1225">
        <v>1059.9416000000001</v>
      </c>
      <c r="C1225">
        <v>3347</v>
      </c>
      <c r="D1225">
        <v>6.3068</v>
      </c>
      <c r="E1225">
        <v>238.6172</v>
      </c>
      <c r="F1225">
        <v>130.5523</v>
      </c>
    </row>
    <row r="1226" spans="1:6" x14ac:dyDescent="0.25">
      <c r="A1226" s="2">
        <v>45538</v>
      </c>
      <c r="B1226">
        <v>1060.5342000000001</v>
      </c>
      <c r="C1226">
        <v>3347</v>
      </c>
      <c r="D1226">
        <v>6.1896000000000004</v>
      </c>
      <c r="E1226">
        <v>238.67779999999999</v>
      </c>
      <c r="F1226">
        <v>130.625</v>
      </c>
    </row>
    <row r="1227" spans="1:6" x14ac:dyDescent="0.25">
      <c r="A1227" s="2">
        <v>45539</v>
      </c>
      <c r="B1227">
        <v>1061.0268000000001</v>
      </c>
      <c r="C1227">
        <v>3347</v>
      </c>
      <c r="D1227">
        <v>6.0724</v>
      </c>
      <c r="E1227">
        <v>238.6823</v>
      </c>
      <c r="F1227">
        <v>130.67789999999999</v>
      </c>
    </row>
    <row r="1228" spans="1:6" x14ac:dyDescent="0.25">
      <c r="A1228" s="2">
        <v>45540</v>
      </c>
      <c r="B1228">
        <v>1061.8086000000001</v>
      </c>
      <c r="C1228">
        <v>3347</v>
      </c>
      <c r="D1228">
        <v>6.0724</v>
      </c>
      <c r="E1228">
        <v>238.9204</v>
      </c>
      <c r="F1228">
        <v>130.7989</v>
      </c>
    </row>
    <row r="1229" spans="1:6" x14ac:dyDescent="0.25">
      <c r="A1229" s="2">
        <v>45541</v>
      </c>
      <c r="B1229">
        <v>1062.8577</v>
      </c>
      <c r="C1229">
        <v>3387</v>
      </c>
      <c r="D1229">
        <v>6.0274999999999999</v>
      </c>
      <c r="E1229">
        <v>239.26480000000001</v>
      </c>
      <c r="F1229">
        <v>130.89500000000001</v>
      </c>
    </row>
    <row r="1230" spans="1:6" x14ac:dyDescent="0.25">
      <c r="A1230" s="2">
        <v>45544</v>
      </c>
      <c r="B1230">
        <v>1066.4715000000001</v>
      </c>
      <c r="C1230">
        <v>3387</v>
      </c>
      <c r="D1230">
        <v>6.0225999999999997</v>
      </c>
      <c r="E1230">
        <v>240.0093</v>
      </c>
      <c r="F1230">
        <v>131.44380000000001</v>
      </c>
    </row>
    <row r="1231" spans="1:6" x14ac:dyDescent="0.25">
      <c r="A1231" s="2">
        <v>45545</v>
      </c>
      <c r="B1231">
        <v>1067.6374000000001</v>
      </c>
      <c r="C1231">
        <v>3387</v>
      </c>
      <c r="D1231">
        <v>6.0035999999999996</v>
      </c>
      <c r="E1231">
        <v>240.35849999999999</v>
      </c>
      <c r="F1231">
        <v>131.5992</v>
      </c>
    </row>
    <row r="1232" spans="1:6" x14ac:dyDescent="0.25">
      <c r="A1232" s="2">
        <v>45546</v>
      </c>
      <c r="B1232">
        <v>1068.2090000000001</v>
      </c>
      <c r="C1232">
        <v>3387</v>
      </c>
      <c r="D1232">
        <v>5.9513999999999996</v>
      </c>
      <c r="E1232">
        <v>240.44980000000001</v>
      </c>
      <c r="F1232">
        <v>131.7039</v>
      </c>
    </row>
    <row r="1233" spans="1:6" x14ac:dyDescent="0.25">
      <c r="A1233" s="2">
        <v>45547</v>
      </c>
      <c r="B1233">
        <v>1068.2107000000001</v>
      </c>
      <c r="C1233">
        <v>3387</v>
      </c>
      <c r="D1233">
        <v>5.8003999999999998</v>
      </c>
      <c r="E1233">
        <v>240.24160000000001</v>
      </c>
      <c r="F1233">
        <v>131.62639999999999</v>
      </c>
    </row>
    <row r="1234" spans="1:6" x14ac:dyDescent="0.25">
      <c r="A1234" s="2">
        <v>45548</v>
      </c>
      <c r="B1234">
        <v>1068.4795999999999</v>
      </c>
      <c r="C1234">
        <v>3445</v>
      </c>
      <c r="D1234">
        <v>5.8003999999999998</v>
      </c>
      <c r="E1234">
        <v>240.10749999999999</v>
      </c>
      <c r="F1234">
        <v>131.56530000000001</v>
      </c>
    </row>
    <row r="1235" spans="1:6" x14ac:dyDescent="0.25">
      <c r="A1235" s="2">
        <v>45551</v>
      </c>
      <c r="B1235">
        <v>1070.1972000000001</v>
      </c>
      <c r="C1235">
        <v>3445</v>
      </c>
      <c r="D1235">
        <v>5.7306999999999997</v>
      </c>
      <c r="E1235">
        <v>239.946</v>
      </c>
      <c r="F1235">
        <v>131.64330000000001</v>
      </c>
    </row>
    <row r="1236" spans="1:6" x14ac:dyDescent="0.25">
      <c r="A1236" s="2">
        <v>45552</v>
      </c>
      <c r="B1236">
        <v>1070.3561</v>
      </c>
      <c r="C1236">
        <v>3445</v>
      </c>
      <c r="D1236">
        <v>5.6608999999999998</v>
      </c>
      <c r="E1236">
        <v>239.93209999999999</v>
      </c>
      <c r="F1236">
        <v>131.7645</v>
      </c>
    </row>
    <row r="1237" spans="1:6" x14ac:dyDescent="0.25">
      <c r="A1237" s="2">
        <v>45553</v>
      </c>
      <c r="B1237">
        <v>1071.0028</v>
      </c>
      <c r="C1237">
        <v>3445</v>
      </c>
      <c r="D1237">
        <v>5.6608999999999998</v>
      </c>
      <c r="E1237">
        <v>240.1225</v>
      </c>
      <c r="F1237">
        <v>131.9425</v>
      </c>
    </row>
    <row r="1238" spans="1:6" x14ac:dyDescent="0.25">
      <c r="A1238" s="2">
        <v>45554</v>
      </c>
      <c r="B1238">
        <v>1071.6533999999999</v>
      </c>
      <c r="C1238">
        <v>3445</v>
      </c>
      <c r="D1238">
        <v>5.6608999999999998</v>
      </c>
      <c r="E1238">
        <v>240.23609999999999</v>
      </c>
      <c r="F1238">
        <v>132.03129999999999</v>
      </c>
    </row>
    <row r="1239" spans="1:6" x14ac:dyDescent="0.25">
      <c r="A1239" s="2">
        <v>45555</v>
      </c>
      <c r="B1239">
        <v>1072.4794999999999</v>
      </c>
      <c r="C1239">
        <v>3493</v>
      </c>
      <c r="D1239">
        <v>5.6551</v>
      </c>
      <c r="E1239">
        <v>240.1842</v>
      </c>
      <c r="F1239">
        <v>132.16480000000001</v>
      </c>
    </row>
    <row r="1240" spans="1:6" x14ac:dyDescent="0.25">
      <c r="A1240" s="2">
        <v>45558</v>
      </c>
      <c r="B1240">
        <v>1075.6784</v>
      </c>
      <c r="C1240">
        <v>3493</v>
      </c>
      <c r="D1240">
        <v>5.617</v>
      </c>
      <c r="E1240">
        <v>240.46369999999999</v>
      </c>
      <c r="F1240">
        <v>132.4024</v>
      </c>
    </row>
    <row r="1241" spans="1:6" x14ac:dyDescent="0.25">
      <c r="A1241" s="2">
        <v>45559</v>
      </c>
      <c r="B1241">
        <v>1076.0328999999999</v>
      </c>
      <c r="C1241">
        <v>3493</v>
      </c>
      <c r="D1241">
        <v>5.6199000000000003</v>
      </c>
      <c r="E1241">
        <v>240.57320000000001</v>
      </c>
      <c r="F1241">
        <v>132.3372</v>
      </c>
    </row>
    <row r="1242" spans="1:6" x14ac:dyDescent="0.25">
      <c r="A1242" s="2">
        <v>45560</v>
      </c>
      <c r="B1242">
        <v>1076.8594000000001</v>
      </c>
      <c r="C1242">
        <v>3493</v>
      </c>
      <c r="D1242">
        <v>5.6199000000000003</v>
      </c>
      <c r="E1242">
        <v>240.75190000000001</v>
      </c>
      <c r="F1242">
        <v>132.4633</v>
      </c>
    </row>
    <row r="1243" spans="1:6" x14ac:dyDescent="0.25">
      <c r="A1243" s="2">
        <v>45561</v>
      </c>
      <c r="B1243">
        <v>1077.7414000000001</v>
      </c>
      <c r="C1243">
        <v>3493</v>
      </c>
      <c r="D1243">
        <v>5.6734</v>
      </c>
      <c r="E1243">
        <v>240.9776</v>
      </c>
      <c r="F1243">
        <v>132.56950000000001</v>
      </c>
    </row>
    <row r="1244" spans="1:6" x14ac:dyDescent="0.25">
      <c r="A1244" s="2">
        <v>45562</v>
      </c>
      <c r="B1244">
        <v>1078.6130000000001</v>
      </c>
      <c r="C1244">
        <v>3548</v>
      </c>
      <c r="D1244">
        <v>5.7077999999999998</v>
      </c>
      <c r="E1244">
        <v>241.1557</v>
      </c>
      <c r="F1244">
        <v>132.69890000000001</v>
      </c>
    </row>
    <row r="1245" spans="1:6" x14ac:dyDescent="0.25">
      <c r="A1245" s="2">
        <v>45565</v>
      </c>
      <c r="B1245">
        <v>1081.6913</v>
      </c>
      <c r="C1245">
        <v>3548</v>
      </c>
      <c r="D1245">
        <v>5.6961000000000004</v>
      </c>
      <c r="E1245">
        <v>241.19399999999999</v>
      </c>
      <c r="F1245">
        <v>133.41739999999999</v>
      </c>
    </row>
    <row r="1246" spans="1:6" x14ac:dyDescent="0.25">
      <c r="A1246" s="2">
        <v>45566</v>
      </c>
      <c r="B1246">
        <v>1082.2773</v>
      </c>
      <c r="C1246">
        <v>3548</v>
      </c>
      <c r="D1246">
        <v>5.7141000000000002</v>
      </c>
      <c r="E1246">
        <v>241.31909999999999</v>
      </c>
      <c r="F1246">
        <v>133.3638</v>
      </c>
    </row>
    <row r="1247" spans="1:6" x14ac:dyDescent="0.25">
      <c r="A1247" s="2">
        <v>45567</v>
      </c>
      <c r="B1247">
        <v>1081.8716999999999</v>
      </c>
      <c r="C1247">
        <v>3548</v>
      </c>
      <c r="D1247">
        <v>5.7141000000000002</v>
      </c>
      <c r="E1247">
        <v>241.11019999999999</v>
      </c>
      <c r="F1247">
        <v>133.2706</v>
      </c>
    </row>
    <row r="1248" spans="1:6" x14ac:dyDescent="0.25">
      <c r="A1248" s="2">
        <v>45568</v>
      </c>
      <c r="B1248">
        <v>1082.0105000000001</v>
      </c>
      <c r="C1248">
        <v>3548</v>
      </c>
      <c r="D1248">
        <v>5.7141000000000002</v>
      </c>
      <c r="E1248">
        <v>241.27379999999999</v>
      </c>
      <c r="F1248">
        <v>133.24459999999999</v>
      </c>
    </row>
    <row r="1249" spans="1:6" x14ac:dyDescent="0.25">
      <c r="A1249" s="2">
        <v>45569</v>
      </c>
      <c r="B1249">
        <v>1082.3286000000001</v>
      </c>
      <c r="C1249">
        <v>3630</v>
      </c>
      <c r="D1249">
        <v>5.7141000000000002</v>
      </c>
      <c r="E1249">
        <v>241.32409999999999</v>
      </c>
      <c r="F1249">
        <v>133.29169999999999</v>
      </c>
    </row>
    <row r="1250" spans="1:6" x14ac:dyDescent="0.25">
      <c r="A1250" s="2">
        <v>45572</v>
      </c>
      <c r="B1250">
        <v>1085.1172999999999</v>
      </c>
      <c r="C1250">
        <v>3630</v>
      </c>
      <c r="D1250">
        <v>5.9344000000000001</v>
      </c>
      <c r="E1250">
        <v>242.00309999999999</v>
      </c>
      <c r="F1250">
        <v>133.25640000000001</v>
      </c>
    </row>
    <row r="1251" spans="1:6" x14ac:dyDescent="0.25">
      <c r="A1251" s="2">
        <v>45573</v>
      </c>
      <c r="B1251">
        <v>1085.9385</v>
      </c>
      <c r="C1251">
        <v>3630</v>
      </c>
      <c r="D1251">
        <v>5.9705000000000004</v>
      </c>
      <c r="E1251">
        <v>242.4812</v>
      </c>
      <c r="F1251">
        <v>133.13890000000001</v>
      </c>
    </row>
    <row r="1252" spans="1:6" x14ac:dyDescent="0.25">
      <c r="A1252" s="2">
        <v>45574</v>
      </c>
      <c r="B1252">
        <v>1087.1228000000001</v>
      </c>
      <c r="C1252">
        <v>3630</v>
      </c>
      <c r="D1252">
        <v>6.0079000000000002</v>
      </c>
      <c r="E1252">
        <v>243.02330000000001</v>
      </c>
      <c r="F1252">
        <v>132.9965</v>
      </c>
    </row>
    <row r="1253" spans="1:6" x14ac:dyDescent="0.25">
      <c r="A1253" s="2">
        <v>45575</v>
      </c>
      <c r="B1253">
        <v>1088.1785</v>
      </c>
      <c r="C1253">
        <v>3630</v>
      </c>
      <c r="D1253">
        <v>6.0079000000000002</v>
      </c>
      <c r="E1253">
        <v>243.4229</v>
      </c>
      <c r="F1253">
        <v>132.84229999999999</v>
      </c>
    </row>
    <row r="1254" spans="1:6" x14ac:dyDescent="0.25">
      <c r="A1254" s="2">
        <v>45576</v>
      </c>
      <c r="B1254">
        <v>1088.5726999999999</v>
      </c>
      <c r="C1254">
        <v>3706</v>
      </c>
      <c r="D1254">
        <v>6.0079000000000002</v>
      </c>
      <c r="E1254">
        <v>243.47380000000001</v>
      </c>
      <c r="F1254">
        <v>132.6163</v>
      </c>
    </row>
    <row r="1255" spans="1:6" x14ac:dyDescent="0.25">
      <c r="A1255" s="2">
        <v>45579</v>
      </c>
      <c r="B1255">
        <v>1090.1826000000001</v>
      </c>
      <c r="C1255">
        <v>3706</v>
      </c>
      <c r="D1255">
        <v>5.92</v>
      </c>
      <c r="E1255">
        <v>243.91499999999999</v>
      </c>
      <c r="F1255">
        <v>131.97380000000001</v>
      </c>
    </row>
    <row r="1256" spans="1:6" x14ac:dyDescent="0.25">
      <c r="A1256" s="2">
        <v>45580</v>
      </c>
      <c r="B1256">
        <v>1090.2953</v>
      </c>
      <c r="C1256">
        <v>3706</v>
      </c>
      <c r="D1256">
        <v>5.92</v>
      </c>
      <c r="E1256">
        <v>243.90010000000001</v>
      </c>
      <c r="F1256">
        <v>131.71799999999999</v>
      </c>
    </row>
    <row r="1257" spans="1:6" x14ac:dyDescent="0.25">
      <c r="A1257" s="2">
        <v>45581</v>
      </c>
      <c r="B1257">
        <v>1090.8218999999999</v>
      </c>
      <c r="C1257">
        <v>3706</v>
      </c>
      <c r="D1257">
        <v>5.92</v>
      </c>
      <c r="E1257">
        <v>244.12260000000001</v>
      </c>
      <c r="F1257">
        <v>131.58519999999999</v>
      </c>
    </row>
    <row r="1258" spans="1:6" x14ac:dyDescent="0.25">
      <c r="A1258" s="2">
        <v>45582</v>
      </c>
      <c r="B1258">
        <v>1091.1008999999999</v>
      </c>
      <c r="C1258">
        <v>3706</v>
      </c>
      <c r="D1258">
        <v>5.92</v>
      </c>
      <c r="E1258">
        <v>244.34710000000001</v>
      </c>
      <c r="F1258">
        <v>131.44640000000001</v>
      </c>
    </row>
    <row r="1259" spans="1:6" x14ac:dyDescent="0.25">
      <c r="A1259" s="2">
        <v>45583</v>
      </c>
      <c r="B1259">
        <v>1091.4619</v>
      </c>
      <c r="C1259">
        <v>3785</v>
      </c>
      <c r="D1259">
        <v>5.92</v>
      </c>
      <c r="E1259">
        <v>244.54759999999999</v>
      </c>
      <c r="F1259">
        <v>131.32310000000001</v>
      </c>
    </row>
    <row r="1260" spans="1:6" x14ac:dyDescent="0.25">
      <c r="A1260" s="2">
        <v>45586</v>
      </c>
      <c r="B1260">
        <v>1093.9432999999999</v>
      </c>
      <c r="C1260">
        <v>3785</v>
      </c>
      <c r="D1260">
        <v>6.1721000000000004</v>
      </c>
      <c r="E1260">
        <v>245.69380000000001</v>
      </c>
      <c r="F1260">
        <v>131.00569999999999</v>
      </c>
    </row>
    <row r="1261" spans="1:6" x14ac:dyDescent="0.25">
      <c r="A1261" s="2">
        <v>45587</v>
      </c>
      <c r="B1261">
        <v>1093.8104000000001</v>
      </c>
      <c r="C1261">
        <v>3785</v>
      </c>
      <c r="D1261">
        <v>6.1721000000000004</v>
      </c>
      <c r="E1261">
        <v>245.7159</v>
      </c>
      <c r="F1261">
        <v>130.7208</v>
      </c>
    </row>
    <row r="1262" spans="1:6" x14ac:dyDescent="0.25">
      <c r="A1262" s="2">
        <v>45588</v>
      </c>
      <c r="B1262">
        <v>1093.1611</v>
      </c>
      <c r="C1262">
        <v>3785</v>
      </c>
      <c r="D1262">
        <v>6.1721000000000004</v>
      </c>
      <c r="E1262">
        <v>245.66319999999999</v>
      </c>
      <c r="F1262">
        <v>130.3211</v>
      </c>
    </row>
    <row r="1263" spans="1:6" x14ac:dyDescent="0.25">
      <c r="A1263" s="2">
        <v>45589</v>
      </c>
      <c r="B1263">
        <v>1092.7514000000001</v>
      </c>
      <c r="C1263">
        <v>3785</v>
      </c>
      <c r="D1263">
        <v>6.1721000000000004</v>
      </c>
      <c r="E1263">
        <v>245.69319999999999</v>
      </c>
      <c r="F1263">
        <v>130.00729999999999</v>
      </c>
    </row>
    <row r="1264" spans="1:6" x14ac:dyDescent="0.25">
      <c r="A1264" s="2">
        <v>45590</v>
      </c>
      <c r="B1264">
        <v>1092.6502</v>
      </c>
      <c r="C1264">
        <v>3864</v>
      </c>
      <c r="D1264">
        <v>6.1721000000000004</v>
      </c>
      <c r="E1264">
        <v>245.8228</v>
      </c>
      <c r="F1264">
        <v>129.65270000000001</v>
      </c>
    </row>
    <row r="1265" spans="1:6" x14ac:dyDescent="0.25">
      <c r="A1265" s="2">
        <v>45593</v>
      </c>
      <c r="B1265">
        <v>1093.9150999999999</v>
      </c>
      <c r="C1265">
        <v>3864</v>
      </c>
      <c r="D1265">
        <v>6.1721000000000004</v>
      </c>
      <c r="E1265">
        <v>246.41370000000001</v>
      </c>
      <c r="F1265">
        <v>129.18</v>
      </c>
    </row>
    <row r="1266" spans="1:6" x14ac:dyDescent="0.25">
      <c r="A1266" s="2">
        <v>45594</v>
      </c>
      <c r="B1266">
        <v>1092.7798</v>
      </c>
      <c r="C1266">
        <v>3864</v>
      </c>
      <c r="D1266">
        <v>6.1721000000000004</v>
      </c>
      <c r="E1266">
        <v>246.4358</v>
      </c>
      <c r="F1266">
        <v>128.90190000000001</v>
      </c>
    </row>
    <row r="1267" spans="1:6" x14ac:dyDescent="0.25">
      <c r="A1267" s="2">
        <v>45595</v>
      </c>
      <c r="B1267">
        <v>1092.8025</v>
      </c>
      <c r="C1267">
        <v>3864</v>
      </c>
      <c r="D1267">
        <v>6.1721000000000004</v>
      </c>
      <c r="E1267">
        <v>246.4666</v>
      </c>
      <c r="F1267">
        <v>128.6206</v>
      </c>
    </row>
    <row r="1268" spans="1:6" x14ac:dyDescent="0.25">
      <c r="A1268" s="2">
        <v>45596</v>
      </c>
      <c r="B1268">
        <v>1092.2518</v>
      </c>
      <c r="C1268">
        <v>3864</v>
      </c>
      <c r="D1268">
        <v>6.1721000000000004</v>
      </c>
      <c r="E1268">
        <v>246.51769999999999</v>
      </c>
      <c r="F1268">
        <v>128.303</v>
      </c>
    </row>
    <row r="1269" spans="1:6" x14ac:dyDescent="0.25">
      <c r="A1269" s="2">
        <v>45597</v>
      </c>
      <c r="B1269">
        <v>1092.7379000000001</v>
      </c>
      <c r="C1269">
        <v>3931</v>
      </c>
      <c r="D1269">
        <v>6.1721000000000004</v>
      </c>
      <c r="E1269">
        <v>246.82859999999999</v>
      </c>
      <c r="F1269">
        <v>128.01079999999999</v>
      </c>
    </row>
    <row r="1270" spans="1:6" x14ac:dyDescent="0.25">
      <c r="A1270" s="2">
        <v>45600</v>
      </c>
      <c r="B1270">
        <v>1090.3434</v>
      </c>
      <c r="C1270">
        <v>3931</v>
      </c>
      <c r="D1270">
        <v>6.1721000000000004</v>
      </c>
      <c r="E1270">
        <v>246.73400000000001</v>
      </c>
      <c r="F1270">
        <v>126.7246</v>
      </c>
    </row>
    <row r="1271" spans="1:6" x14ac:dyDescent="0.25">
      <c r="A1271" s="2">
        <v>45601</v>
      </c>
      <c r="B1271">
        <v>1087.2816</v>
      </c>
      <c r="C1271">
        <v>3931</v>
      </c>
      <c r="D1271">
        <v>6.1721000000000004</v>
      </c>
      <c r="E1271">
        <v>246.17150000000001</v>
      </c>
      <c r="F1271">
        <v>126.0051</v>
      </c>
    </row>
    <row r="1272" spans="1:6" x14ac:dyDescent="0.25">
      <c r="A1272" s="2">
        <v>45602</v>
      </c>
      <c r="B1272">
        <v>1083.5082</v>
      </c>
      <c r="C1272">
        <v>3931</v>
      </c>
      <c r="D1272">
        <v>6.0728</v>
      </c>
      <c r="E1272">
        <v>245.48230000000001</v>
      </c>
      <c r="F1272">
        <v>125.1687</v>
      </c>
    </row>
    <row r="1273" spans="1:6" x14ac:dyDescent="0.25">
      <c r="A1273" s="2">
        <v>45603</v>
      </c>
      <c r="B1273">
        <v>1079.5831000000001</v>
      </c>
      <c r="C1273">
        <v>3931</v>
      </c>
      <c r="D1273">
        <v>6.0728</v>
      </c>
      <c r="E1273">
        <v>244.5461</v>
      </c>
      <c r="F1273">
        <v>124.2471</v>
      </c>
    </row>
    <row r="1274" spans="1:6" x14ac:dyDescent="0.25">
      <c r="A1274" s="2">
        <v>45604</v>
      </c>
      <c r="B1274">
        <v>1076.1124</v>
      </c>
      <c r="C1274">
        <v>3972</v>
      </c>
      <c r="D1274">
        <v>6.0728</v>
      </c>
      <c r="E1274">
        <v>243.8323</v>
      </c>
      <c r="F1274">
        <v>123.4248</v>
      </c>
    </row>
    <row r="1275" spans="1:6" x14ac:dyDescent="0.25">
      <c r="A1275" s="2">
        <v>45607</v>
      </c>
      <c r="B1275">
        <v>1067.8774000000001</v>
      </c>
      <c r="C1275">
        <v>3972</v>
      </c>
      <c r="D1275">
        <v>6.0728</v>
      </c>
      <c r="E1275">
        <v>242.62799999999999</v>
      </c>
      <c r="F1275">
        <v>121.15600000000001</v>
      </c>
    </row>
    <row r="1276" spans="1:6" x14ac:dyDescent="0.25">
      <c r="A1276" s="2">
        <v>45608</v>
      </c>
      <c r="B1276">
        <v>1062.5545999999999</v>
      </c>
      <c r="C1276">
        <v>3972</v>
      </c>
      <c r="D1276">
        <v>6.0728</v>
      </c>
      <c r="E1276">
        <v>241.75880000000001</v>
      </c>
      <c r="F1276">
        <v>120.1968</v>
      </c>
    </row>
    <row r="1277" spans="1:6" x14ac:dyDescent="0.25">
      <c r="A1277" s="2">
        <v>45609</v>
      </c>
      <c r="B1277">
        <v>1057.0328999999999</v>
      </c>
      <c r="C1277">
        <v>3972</v>
      </c>
      <c r="D1277">
        <v>6.0728</v>
      </c>
      <c r="E1277">
        <v>240.6343</v>
      </c>
      <c r="F1277">
        <v>119.25320000000001</v>
      </c>
    </row>
    <row r="1278" spans="1:6" x14ac:dyDescent="0.25">
      <c r="A1278" s="2">
        <v>45610</v>
      </c>
      <c r="B1278">
        <v>1052.0316</v>
      </c>
      <c r="C1278">
        <v>3972</v>
      </c>
      <c r="D1278">
        <v>6.0728</v>
      </c>
      <c r="E1278">
        <v>239.91390000000001</v>
      </c>
      <c r="F1278">
        <v>118.3994</v>
      </c>
    </row>
    <row r="1279" spans="1:6" x14ac:dyDescent="0.25">
      <c r="A1279" s="2">
        <v>45611</v>
      </c>
      <c r="B1279">
        <v>1047.4965999999999</v>
      </c>
      <c r="C1279">
        <v>3969</v>
      </c>
      <c r="D1279">
        <v>6.0728</v>
      </c>
      <c r="E1279">
        <v>239.35740000000001</v>
      </c>
      <c r="F1279">
        <v>117.5322</v>
      </c>
    </row>
    <row r="1280" spans="1:6" x14ac:dyDescent="0.25">
      <c r="A1280" s="2">
        <v>45614</v>
      </c>
      <c r="B1280">
        <v>1036.4349</v>
      </c>
      <c r="C1280">
        <v>3969</v>
      </c>
      <c r="D1280">
        <v>6.1094999999999997</v>
      </c>
      <c r="E1280">
        <v>238.2268</v>
      </c>
      <c r="F1280">
        <v>115.1198</v>
      </c>
    </row>
    <row r="1281" spans="1:6" x14ac:dyDescent="0.25">
      <c r="A1281" s="2">
        <v>45615</v>
      </c>
      <c r="B1281">
        <v>1031.3839</v>
      </c>
      <c r="C1281">
        <v>3969</v>
      </c>
      <c r="D1281">
        <v>6.1094999999999997</v>
      </c>
      <c r="E1281">
        <v>237.35050000000001</v>
      </c>
      <c r="F1281">
        <v>114.1276</v>
      </c>
    </row>
    <row r="1282" spans="1:6" x14ac:dyDescent="0.25">
      <c r="A1282" s="2">
        <v>45616</v>
      </c>
      <c r="B1282">
        <v>1026.2274</v>
      </c>
      <c r="C1282">
        <v>3969</v>
      </c>
      <c r="D1282">
        <v>6.0076000000000001</v>
      </c>
      <c r="E1282">
        <v>236.34520000000001</v>
      </c>
      <c r="F1282">
        <v>113.1816</v>
      </c>
    </row>
    <row r="1283" spans="1:6" x14ac:dyDescent="0.25">
      <c r="A1283" s="2">
        <v>45617</v>
      </c>
      <c r="B1283">
        <v>1019.7424</v>
      </c>
      <c r="C1283">
        <v>3969</v>
      </c>
      <c r="D1283">
        <v>5.9077999999999999</v>
      </c>
      <c r="E1283">
        <v>234.9692</v>
      </c>
      <c r="F1283">
        <v>112.0921</v>
      </c>
    </row>
    <row r="1284" spans="1:6" x14ac:dyDescent="0.25">
      <c r="A1284" s="2">
        <v>45618</v>
      </c>
      <c r="B1284">
        <v>1013.3637</v>
      </c>
      <c r="C1284">
        <v>3967</v>
      </c>
      <c r="D1284">
        <v>5.8273000000000001</v>
      </c>
      <c r="E1284">
        <v>233.505</v>
      </c>
      <c r="F1284">
        <v>111.1919</v>
      </c>
    </row>
    <row r="1285" spans="1:6" x14ac:dyDescent="0.25">
      <c r="A1285" s="2">
        <v>45621</v>
      </c>
      <c r="B1285">
        <v>1003.4736</v>
      </c>
      <c r="C1285">
        <v>3967</v>
      </c>
      <c r="D1285">
        <v>8.8902000000000001</v>
      </c>
      <c r="E1285">
        <v>232.3785</v>
      </c>
      <c r="F1285">
        <v>109.4563</v>
      </c>
    </row>
    <row r="1286" spans="1:6" x14ac:dyDescent="0.25">
      <c r="A1286" s="2">
        <v>45622</v>
      </c>
      <c r="B1286">
        <v>999.13009999999997</v>
      </c>
      <c r="C1286">
        <v>3967</v>
      </c>
      <c r="D1286">
        <v>8.6669999999999998</v>
      </c>
      <c r="E1286">
        <v>231.94220000000001</v>
      </c>
      <c r="F1286">
        <v>108.754</v>
      </c>
    </row>
    <row r="1287" spans="1:6" x14ac:dyDescent="0.25">
      <c r="A1287" s="2">
        <v>45623</v>
      </c>
      <c r="B1287">
        <v>994.52769999999998</v>
      </c>
      <c r="C1287">
        <v>3967</v>
      </c>
      <c r="D1287">
        <v>8.3450000000000006</v>
      </c>
      <c r="E1287">
        <v>231.3015</v>
      </c>
      <c r="F1287">
        <v>107.98269999999999</v>
      </c>
    </row>
    <row r="1288" spans="1:6" x14ac:dyDescent="0.25">
      <c r="A1288" s="2">
        <v>45624</v>
      </c>
      <c r="B1288">
        <v>989.55899999999997</v>
      </c>
      <c r="C1288">
        <v>3967</v>
      </c>
      <c r="D1288">
        <v>7.9324000000000003</v>
      </c>
      <c r="E1288">
        <v>230.67150000000001</v>
      </c>
      <c r="F1288">
        <v>107.06140000000001</v>
      </c>
    </row>
    <row r="1289" spans="1:6" x14ac:dyDescent="0.25">
      <c r="A1289" s="2">
        <v>45625</v>
      </c>
      <c r="B1289">
        <v>984.14030000000002</v>
      </c>
      <c r="C1289">
        <v>3937</v>
      </c>
      <c r="D1289">
        <v>7.9378000000000002</v>
      </c>
      <c r="E1289">
        <v>229.4786</v>
      </c>
      <c r="F1289">
        <v>106.1922</v>
      </c>
    </row>
    <row r="1290" spans="1:6" x14ac:dyDescent="0.25">
      <c r="A1290" s="2">
        <v>45628</v>
      </c>
      <c r="B1290">
        <v>971.63689999999997</v>
      </c>
      <c r="C1290">
        <v>3937</v>
      </c>
      <c r="D1290">
        <v>8.3702000000000005</v>
      </c>
      <c r="E1290">
        <v>227.0077</v>
      </c>
      <c r="F1290">
        <v>103.9691</v>
      </c>
    </row>
    <row r="1291" spans="1:6" x14ac:dyDescent="0.25">
      <c r="A1291" s="2">
        <v>45629</v>
      </c>
      <c r="B1291">
        <v>965.89400000000001</v>
      </c>
      <c r="C1291">
        <v>3937</v>
      </c>
      <c r="D1291">
        <v>8.1181000000000001</v>
      </c>
      <c r="E1291">
        <v>225.8407</v>
      </c>
      <c r="F1291">
        <v>103.08450000000001</v>
      </c>
    </row>
    <row r="1292" spans="1:6" x14ac:dyDescent="0.25">
      <c r="A1292" s="2">
        <v>45630</v>
      </c>
      <c r="B1292">
        <v>959.51580000000001</v>
      </c>
      <c r="C1292">
        <v>3937</v>
      </c>
      <c r="D1292">
        <v>7.9301000000000004</v>
      </c>
      <c r="E1292">
        <v>224.48849999999999</v>
      </c>
      <c r="F1292">
        <v>102.11920000000001</v>
      </c>
    </row>
    <row r="1293" spans="1:6" x14ac:dyDescent="0.25">
      <c r="A1293" s="2">
        <v>45631</v>
      </c>
      <c r="B1293">
        <v>953.88599999999997</v>
      </c>
      <c r="C1293">
        <v>3937</v>
      </c>
      <c r="D1293">
        <v>8.1458999999999993</v>
      </c>
      <c r="E1293">
        <v>223.43639999999999</v>
      </c>
      <c r="F1293">
        <v>101.3379</v>
      </c>
    </row>
    <row r="1294" spans="1:6" x14ac:dyDescent="0.25">
      <c r="A1294" s="2">
        <v>45632</v>
      </c>
      <c r="B1294">
        <v>949.09439999999995</v>
      </c>
      <c r="C1294">
        <v>3747</v>
      </c>
      <c r="D1294">
        <v>8.1178000000000008</v>
      </c>
      <c r="E1294">
        <v>222.7869</v>
      </c>
      <c r="F1294">
        <v>100.5397</v>
      </c>
    </row>
    <row r="1295" spans="1:6" x14ac:dyDescent="0.25">
      <c r="A1295" s="2">
        <v>45635</v>
      </c>
      <c r="B1295">
        <v>935.87630000000001</v>
      </c>
      <c r="C1295">
        <v>3747</v>
      </c>
      <c r="D1295">
        <v>8.0639000000000003</v>
      </c>
      <c r="E1295">
        <v>220.94030000000001</v>
      </c>
      <c r="F1295">
        <v>98.421000000000006</v>
      </c>
    </row>
    <row r="1296" spans="1:6" x14ac:dyDescent="0.25">
      <c r="A1296" s="2">
        <v>45636</v>
      </c>
      <c r="B1296">
        <v>928.37090000000001</v>
      </c>
      <c r="C1296">
        <v>3747</v>
      </c>
      <c r="D1296">
        <v>7.8693999999999997</v>
      </c>
      <c r="E1296">
        <v>218.99520000000001</v>
      </c>
      <c r="F1296">
        <v>97.297200000000004</v>
      </c>
    </row>
    <row r="1297" spans="1:6" x14ac:dyDescent="0.25">
      <c r="A1297" s="2">
        <v>45637</v>
      </c>
      <c r="B1297">
        <v>920.13340000000005</v>
      </c>
      <c r="C1297">
        <v>3747</v>
      </c>
      <c r="D1297">
        <v>7.5956999999999999</v>
      </c>
      <c r="E1297">
        <v>216.99420000000001</v>
      </c>
      <c r="F1297">
        <v>96.15</v>
      </c>
    </row>
    <row r="1298" spans="1:6" x14ac:dyDescent="0.25">
      <c r="A1298" s="2">
        <v>45638</v>
      </c>
      <c r="B1298">
        <v>911.84720000000004</v>
      </c>
      <c r="C1298">
        <v>3747</v>
      </c>
      <c r="D1298">
        <v>7.2882999999999996</v>
      </c>
      <c r="E1298">
        <v>214.82980000000001</v>
      </c>
      <c r="F1298">
        <v>95.028300000000002</v>
      </c>
    </row>
    <row r="1299" spans="1:6" x14ac:dyDescent="0.25">
      <c r="A1299" s="2">
        <v>45639</v>
      </c>
      <c r="B1299">
        <v>904.06169999999997</v>
      </c>
      <c r="C1299">
        <v>3622</v>
      </c>
      <c r="D1299">
        <v>7.0331999999999999</v>
      </c>
      <c r="E1299">
        <v>212.9255</v>
      </c>
      <c r="F1299">
        <v>93.9495</v>
      </c>
    </row>
    <row r="1300" spans="1:6" x14ac:dyDescent="0.25">
      <c r="A1300" s="2">
        <v>45642</v>
      </c>
      <c r="B1300">
        <v>889.58420000000001</v>
      </c>
      <c r="C1300">
        <v>3622</v>
      </c>
      <c r="D1300">
        <v>7.5311000000000003</v>
      </c>
      <c r="E1300">
        <v>210.3604</v>
      </c>
      <c r="F1300">
        <v>91.98</v>
      </c>
    </row>
    <row r="1301" spans="1:6" x14ac:dyDescent="0.25">
      <c r="A1301" s="2">
        <v>45643</v>
      </c>
      <c r="B1301">
        <v>884.94200000000001</v>
      </c>
      <c r="C1301">
        <v>3622</v>
      </c>
      <c r="D1301">
        <v>7.5957999999999997</v>
      </c>
      <c r="E1301">
        <v>209.73570000000001</v>
      </c>
      <c r="F1301">
        <v>91.224400000000003</v>
      </c>
    </row>
    <row r="1302" spans="1:6" x14ac:dyDescent="0.25">
      <c r="A1302" s="2">
        <v>45644</v>
      </c>
      <c r="B1302">
        <v>880.77329999999995</v>
      </c>
      <c r="C1302">
        <v>3622</v>
      </c>
      <c r="D1302">
        <v>7.7572999999999999</v>
      </c>
      <c r="E1302">
        <v>209.2371</v>
      </c>
      <c r="F1302">
        <v>90.761399999999995</v>
      </c>
    </row>
    <row r="1303" spans="1:6" x14ac:dyDescent="0.25">
      <c r="A1303" s="2">
        <v>45645</v>
      </c>
      <c r="B1303">
        <v>877.63559999999995</v>
      </c>
      <c r="C1303">
        <v>3622</v>
      </c>
      <c r="D1303">
        <v>7.7492999999999999</v>
      </c>
      <c r="E1303">
        <v>208.8835</v>
      </c>
      <c r="F1303">
        <v>90.247799999999998</v>
      </c>
    </row>
    <row r="1304" spans="1:6" x14ac:dyDescent="0.25">
      <c r="A1304" s="2">
        <v>45646</v>
      </c>
      <c r="B1304">
        <v>873.66330000000005</v>
      </c>
      <c r="C1304">
        <v>3529</v>
      </c>
      <c r="D1304">
        <v>7.7230999999999996</v>
      </c>
      <c r="E1304">
        <v>208.2174</v>
      </c>
      <c r="F1304">
        <v>89.638099999999994</v>
      </c>
    </row>
    <row r="1305" spans="1:6" x14ac:dyDescent="0.25">
      <c r="A1305" s="2">
        <v>45649</v>
      </c>
      <c r="B1305">
        <v>864.33209999999997</v>
      </c>
      <c r="C1305">
        <v>3529</v>
      </c>
      <c r="D1305">
        <v>7.6913</v>
      </c>
      <c r="E1305">
        <v>207.28819999999999</v>
      </c>
      <c r="F1305">
        <v>87.801699999999997</v>
      </c>
    </row>
    <row r="1306" spans="1:6" x14ac:dyDescent="0.25">
      <c r="A1306" s="2">
        <v>45650</v>
      </c>
      <c r="B1306">
        <v>860.77149999999995</v>
      </c>
      <c r="C1306">
        <v>3529</v>
      </c>
      <c r="D1306">
        <v>7.8118999999999996</v>
      </c>
      <c r="E1306">
        <v>206.89709999999999</v>
      </c>
      <c r="F1306">
        <v>87.026300000000006</v>
      </c>
    </row>
    <row r="1307" spans="1:6" x14ac:dyDescent="0.25">
      <c r="A1307" s="2">
        <v>45651</v>
      </c>
      <c r="B1307">
        <v>858.18849999999998</v>
      </c>
      <c r="C1307">
        <v>3529</v>
      </c>
      <c r="D1307">
        <v>7.9687000000000001</v>
      </c>
      <c r="E1307">
        <v>206.71459999999999</v>
      </c>
      <c r="F1307">
        <v>86.482699999999994</v>
      </c>
    </row>
    <row r="1308" spans="1:6" x14ac:dyDescent="0.25">
      <c r="A1308" s="2">
        <v>45652</v>
      </c>
      <c r="B1308">
        <v>854.61379999999997</v>
      </c>
      <c r="C1308">
        <v>3529</v>
      </c>
      <c r="D1308">
        <v>7.9177</v>
      </c>
      <c r="E1308">
        <v>206.30330000000001</v>
      </c>
      <c r="F1308">
        <v>85.798699999999997</v>
      </c>
    </row>
    <row r="1309" spans="1:6" x14ac:dyDescent="0.25">
      <c r="A1309" s="2">
        <v>45653</v>
      </c>
      <c r="B1309">
        <v>849.36580000000004</v>
      </c>
      <c r="C1309">
        <v>3413</v>
      </c>
      <c r="D1309">
        <v>7.7286999999999999</v>
      </c>
      <c r="E1309">
        <v>205.2508</v>
      </c>
      <c r="F1309">
        <v>84.898300000000006</v>
      </c>
    </row>
    <row r="1310" spans="1:6" x14ac:dyDescent="0.25">
      <c r="A1310" s="2">
        <v>45656</v>
      </c>
      <c r="B1310">
        <v>833.39499999999998</v>
      </c>
      <c r="C1310">
        <v>3413</v>
      </c>
      <c r="D1310">
        <v>7.8837999999999999</v>
      </c>
      <c r="E1310">
        <v>201.49870000000001</v>
      </c>
      <c r="F1310">
        <v>82.316500000000005</v>
      </c>
    </row>
    <row r="1311" spans="1:6" x14ac:dyDescent="0.25">
      <c r="A1311" s="2">
        <v>45657</v>
      </c>
      <c r="B1311">
        <v>828.26639999999998</v>
      </c>
      <c r="C1311">
        <v>3413</v>
      </c>
      <c r="D1311">
        <v>8.0477000000000007</v>
      </c>
      <c r="E1311">
        <v>200.60990000000001</v>
      </c>
      <c r="F1311">
        <v>81.441699999999997</v>
      </c>
    </row>
    <row r="1312" spans="1:6" x14ac:dyDescent="0.25">
      <c r="A1312" s="2">
        <v>45658</v>
      </c>
      <c r="B1312">
        <v>824.10069999999996</v>
      </c>
      <c r="C1312">
        <v>3413</v>
      </c>
      <c r="D1312">
        <v>8.3125999999999998</v>
      </c>
      <c r="E1312">
        <v>199.87020000000001</v>
      </c>
      <c r="F1312">
        <v>80.914299999999997</v>
      </c>
    </row>
    <row r="1313" spans="1:6" x14ac:dyDescent="0.25">
      <c r="A1313" s="2">
        <v>45659</v>
      </c>
      <c r="B1313">
        <v>818.56820000000005</v>
      </c>
      <c r="C1313">
        <v>3413</v>
      </c>
      <c r="D1313">
        <v>8.1784999999999997</v>
      </c>
      <c r="E1313">
        <v>198.7062</v>
      </c>
      <c r="F1313">
        <v>80.234800000000007</v>
      </c>
    </row>
    <row r="1314" spans="1:6" x14ac:dyDescent="0.25">
      <c r="A1314" s="2">
        <v>45660</v>
      </c>
      <c r="B1314">
        <v>811.91600000000005</v>
      </c>
      <c r="C1314">
        <v>3373</v>
      </c>
      <c r="D1314">
        <v>7.8657000000000004</v>
      </c>
      <c r="E1314">
        <v>196.99250000000001</v>
      </c>
      <c r="F1314">
        <v>79.433599999999998</v>
      </c>
    </row>
    <row r="1315" spans="1:6" x14ac:dyDescent="0.25">
      <c r="A1315" s="2">
        <v>45663</v>
      </c>
      <c r="B1315">
        <v>795.54039999999998</v>
      </c>
      <c r="C1315">
        <v>3373</v>
      </c>
      <c r="D1315">
        <v>7.6105</v>
      </c>
      <c r="E1315">
        <v>193.24969999999999</v>
      </c>
      <c r="F1315">
        <v>77.067400000000006</v>
      </c>
    </row>
    <row r="1316" spans="1:6" x14ac:dyDescent="0.25">
      <c r="A1316" s="2">
        <v>45664</v>
      </c>
      <c r="B1316">
        <v>789.95429999999999</v>
      </c>
      <c r="C1316">
        <v>3373</v>
      </c>
      <c r="D1316">
        <v>7.3714000000000004</v>
      </c>
      <c r="E1316">
        <v>191.90369999999999</v>
      </c>
      <c r="F1316">
        <v>76.261300000000006</v>
      </c>
    </row>
    <row r="1317" spans="1:6" x14ac:dyDescent="0.25">
      <c r="A1317" s="2">
        <v>45665</v>
      </c>
      <c r="B1317">
        <v>783.14530000000002</v>
      </c>
      <c r="C1317">
        <v>3373</v>
      </c>
      <c r="D1317">
        <v>6.8196000000000003</v>
      </c>
      <c r="E1317">
        <v>189.958</v>
      </c>
      <c r="F1317">
        <v>75.223200000000006</v>
      </c>
    </row>
    <row r="1318" spans="1:6" x14ac:dyDescent="0.25">
      <c r="A1318" s="2">
        <v>45666</v>
      </c>
      <c r="B1318">
        <v>776.21950000000004</v>
      </c>
      <c r="C1318">
        <v>3373</v>
      </c>
      <c r="D1318">
        <v>6.3795999999999999</v>
      </c>
      <c r="E1318">
        <v>187.8467</v>
      </c>
      <c r="F1318">
        <v>74.176400000000001</v>
      </c>
    </row>
    <row r="1319" spans="1:6" x14ac:dyDescent="0.25">
      <c r="A1319" s="2">
        <v>45667</v>
      </c>
      <c r="B1319">
        <v>769.08349999999996</v>
      </c>
      <c r="C1319">
        <v>3115</v>
      </c>
      <c r="D1319">
        <v>5.8005000000000004</v>
      </c>
      <c r="E1319">
        <v>185.57759999999999</v>
      </c>
      <c r="F1319">
        <v>73.220799999999997</v>
      </c>
    </row>
    <row r="1320" spans="1:6" x14ac:dyDescent="0.25">
      <c r="A1320" s="2">
        <v>45670</v>
      </c>
      <c r="B1320">
        <v>745.76769999999999</v>
      </c>
      <c r="C1320">
        <v>3115</v>
      </c>
      <c r="D1320">
        <v>4.8848000000000003</v>
      </c>
      <c r="E1320">
        <v>178.27420000000001</v>
      </c>
      <c r="F1320">
        <v>70.494299999999996</v>
      </c>
    </row>
    <row r="1321" spans="1:6" x14ac:dyDescent="0.25">
      <c r="A1321" s="2">
        <v>45671</v>
      </c>
      <c r="B1321">
        <v>736.19370000000004</v>
      </c>
      <c r="C1321">
        <v>3115</v>
      </c>
      <c r="D1321">
        <v>4.6585999999999999</v>
      </c>
      <c r="E1321">
        <v>175.14599999999999</v>
      </c>
      <c r="F1321">
        <v>69.504499999999993</v>
      </c>
    </row>
    <row r="1322" spans="1:6" x14ac:dyDescent="0.25">
      <c r="A1322" s="2">
        <v>45672</v>
      </c>
      <c r="B1322">
        <v>727.00490000000002</v>
      </c>
      <c r="C1322">
        <v>3115</v>
      </c>
      <c r="D1322">
        <v>4.5103</v>
      </c>
      <c r="E1322">
        <v>172.23679999999999</v>
      </c>
      <c r="F1322">
        <v>68.515900000000002</v>
      </c>
    </row>
    <row r="1323" spans="1:6" x14ac:dyDescent="0.25">
      <c r="A1323" s="2">
        <v>45673</v>
      </c>
      <c r="B1323">
        <v>717.97339999999997</v>
      </c>
      <c r="C1323">
        <v>3115</v>
      </c>
      <c r="D1323">
        <v>4.3</v>
      </c>
      <c r="E1323">
        <v>169.4152</v>
      </c>
      <c r="F1323">
        <v>67.3947</v>
      </c>
    </row>
    <row r="1324" spans="1:6" x14ac:dyDescent="0.25">
      <c r="A1324" s="2">
        <v>45674</v>
      </c>
      <c r="B1324">
        <v>708.28589999999997</v>
      </c>
      <c r="C1324">
        <v>2892</v>
      </c>
      <c r="D1324">
        <v>3.9409999999999998</v>
      </c>
      <c r="E1324">
        <v>166.11779999999999</v>
      </c>
      <c r="F1324">
        <v>66.2684</v>
      </c>
    </row>
    <row r="1325" spans="1:6" x14ac:dyDescent="0.25">
      <c r="A1325" s="2">
        <v>45677</v>
      </c>
      <c r="B1325">
        <v>680.82839999999999</v>
      </c>
      <c r="C1325">
        <v>2892</v>
      </c>
      <c r="D1325">
        <v>2.8384999999999998</v>
      </c>
      <c r="E1325">
        <v>157.22</v>
      </c>
      <c r="F1325">
        <v>63.116399999999999</v>
      </c>
    </row>
    <row r="1326" spans="1:6" x14ac:dyDescent="0.25">
      <c r="A1326" s="2">
        <v>45678</v>
      </c>
      <c r="B1326">
        <v>670.13900000000001</v>
      </c>
      <c r="C1326">
        <v>2892</v>
      </c>
      <c r="D1326">
        <v>2.5383</v>
      </c>
      <c r="E1326">
        <v>153.5583</v>
      </c>
      <c r="F1326">
        <v>61.799300000000002</v>
      </c>
    </row>
    <row r="1327" spans="1:6" x14ac:dyDescent="0.25">
      <c r="A1327" s="2">
        <v>45679</v>
      </c>
      <c r="B1327">
        <v>661.00019999999995</v>
      </c>
      <c r="C1327">
        <v>2892</v>
      </c>
      <c r="D1327">
        <v>2.2469000000000001</v>
      </c>
      <c r="E1327">
        <v>150.5856</v>
      </c>
      <c r="F1327">
        <v>60.743699999999997</v>
      </c>
    </row>
    <row r="1328" spans="1:6" x14ac:dyDescent="0.25">
      <c r="A1328" s="2">
        <v>45680</v>
      </c>
      <c r="B1328">
        <v>654.30740000000003</v>
      </c>
      <c r="C1328">
        <v>2892</v>
      </c>
      <c r="D1328">
        <v>2.1724999999999999</v>
      </c>
      <c r="E1328">
        <v>148.93369999999999</v>
      </c>
      <c r="F1328">
        <v>59.902099999999997</v>
      </c>
    </row>
    <row r="1329" spans="1:6" x14ac:dyDescent="0.25">
      <c r="A1329" s="2">
        <v>45681</v>
      </c>
      <c r="B1329">
        <v>648.71379999999999</v>
      </c>
      <c r="C1329">
        <v>2571</v>
      </c>
      <c r="D1329">
        <v>2.2168999999999999</v>
      </c>
      <c r="E1329">
        <v>147.7353</v>
      </c>
      <c r="F1329">
        <v>59.081400000000002</v>
      </c>
    </row>
    <row r="1330" spans="1:6" x14ac:dyDescent="0.25">
      <c r="A1330" s="2">
        <v>45684</v>
      </c>
      <c r="B1330">
        <v>636.15750000000003</v>
      </c>
      <c r="C1330">
        <v>2571</v>
      </c>
      <c r="D1330">
        <v>2.4422000000000001</v>
      </c>
      <c r="E1330">
        <v>145.25210000000001</v>
      </c>
      <c r="F1330">
        <v>56.907299999999999</v>
      </c>
    </row>
    <row r="1331" spans="1:6" x14ac:dyDescent="0.25">
      <c r="A1331" s="2">
        <v>45685</v>
      </c>
      <c r="B1331">
        <v>631.76350000000002</v>
      </c>
      <c r="C1331">
        <v>2571</v>
      </c>
      <c r="D1331">
        <v>2.4093</v>
      </c>
      <c r="E1331">
        <v>144.36109999999999</v>
      </c>
      <c r="F1331">
        <v>56.364600000000003</v>
      </c>
    </row>
    <row r="1332" spans="1:6" x14ac:dyDescent="0.25">
      <c r="A1332" s="2">
        <v>45686</v>
      </c>
      <c r="B1332">
        <v>627.12879999999996</v>
      </c>
      <c r="C1332">
        <v>2571</v>
      </c>
      <c r="D1332">
        <v>2.3033000000000001</v>
      </c>
      <c r="E1332">
        <v>143.41200000000001</v>
      </c>
      <c r="F1332">
        <v>55.694800000000001</v>
      </c>
    </row>
    <row r="1333" spans="1:6" x14ac:dyDescent="0.25">
      <c r="A1333" s="2">
        <v>45687</v>
      </c>
      <c r="B1333">
        <v>621.26559999999995</v>
      </c>
      <c r="C1333">
        <v>2571</v>
      </c>
      <c r="D1333">
        <v>2.2056</v>
      </c>
      <c r="E1333">
        <v>141.9359</v>
      </c>
      <c r="F1333">
        <v>54.889200000000002</v>
      </c>
    </row>
    <row r="1334" spans="1:6" x14ac:dyDescent="0.25">
      <c r="A1334" s="2">
        <v>45688</v>
      </c>
      <c r="B1334">
        <v>614.97590000000002</v>
      </c>
      <c r="C1334">
        <v>2397</v>
      </c>
      <c r="D1334">
        <v>2.0672999999999999</v>
      </c>
      <c r="E1334">
        <v>140.447</v>
      </c>
      <c r="F1334">
        <v>53.928699999999999</v>
      </c>
    </row>
    <row r="1335" spans="1:6" x14ac:dyDescent="0.25">
      <c r="A1335" s="2">
        <v>45691</v>
      </c>
      <c r="B1335">
        <v>596.43579999999997</v>
      </c>
      <c r="C1335">
        <v>2397</v>
      </c>
      <c r="D1335">
        <v>2.4531999999999998</v>
      </c>
      <c r="E1335">
        <v>134.26759999999999</v>
      </c>
      <c r="F1335">
        <v>51.708300000000001</v>
      </c>
    </row>
    <row r="1336" spans="1:6" x14ac:dyDescent="0.25">
      <c r="A1336" s="2">
        <v>45692</v>
      </c>
      <c r="B1336">
        <v>588.73990000000003</v>
      </c>
      <c r="C1336">
        <v>2397</v>
      </c>
      <c r="D1336">
        <v>2.5310999999999999</v>
      </c>
      <c r="E1336">
        <v>131.80789999999999</v>
      </c>
      <c r="F1336">
        <v>50.899900000000002</v>
      </c>
    </row>
    <row r="1337" spans="1:6" x14ac:dyDescent="0.25">
      <c r="A1337" s="2">
        <v>45693</v>
      </c>
      <c r="B1337">
        <v>580.92510000000004</v>
      </c>
      <c r="C1337">
        <v>2397</v>
      </c>
      <c r="D1337">
        <v>2.4937999999999998</v>
      </c>
      <c r="E1337">
        <v>129.31569999999999</v>
      </c>
      <c r="F1337">
        <v>50.153100000000002</v>
      </c>
    </row>
    <row r="1338" spans="1:6" x14ac:dyDescent="0.25">
      <c r="A1338" s="2">
        <v>45694</v>
      </c>
      <c r="B1338">
        <v>573.4991</v>
      </c>
      <c r="C1338">
        <v>2397</v>
      </c>
      <c r="D1338">
        <v>2.4685000000000001</v>
      </c>
      <c r="E1338">
        <v>127.154</v>
      </c>
      <c r="F1338">
        <v>49.535699999999999</v>
      </c>
    </row>
    <row r="1339" spans="1:6" x14ac:dyDescent="0.25">
      <c r="A1339" s="2">
        <v>45695</v>
      </c>
      <c r="B1339">
        <v>567.04780000000005</v>
      </c>
      <c r="C1339">
        <v>2297</v>
      </c>
      <c r="D1339">
        <v>2.5548999999999999</v>
      </c>
      <c r="E1339">
        <v>125.2432</v>
      </c>
      <c r="F1339">
        <v>49.019500000000001</v>
      </c>
    </row>
    <row r="1340" spans="1:6" x14ac:dyDescent="0.25">
      <c r="A1340" s="2">
        <v>45698</v>
      </c>
      <c r="B1340">
        <v>549.53240000000005</v>
      </c>
      <c r="C1340">
        <v>2297</v>
      </c>
      <c r="D1340">
        <v>2.6699000000000002</v>
      </c>
      <c r="E1340">
        <v>120.3318</v>
      </c>
      <c r="F1340">
        <v>47.485900000000001</v>
      </c>
    </row>
    <row r="1341" spans="1:6" x14ac:dyDescent="0.25">
      <c r="A1341" s="2">
        <v>45699</v>
      </c>
      <c r="B1341">
        <v>542.13199999999995</v>
      </c>
      <c r="C1341">
        <v>2297</v>
      </c>
      <c r="D1341">
        <v>2.5531999999999999</v>
      </c>
      <c r="E1341">
        <v>118.176</v>
      </c>
      <c r="F1341">
        <v>46.733699999999999</v>
      </c>
    </row>
    <row r="1342" spans="1:6" x14ac:dyDescent="0.25">
      <c r="A1342" s="2">
        <v>45700</v>
      </c>
      <c r="B1342">
        <v>534.48910000000001</v>
      </c>
      <c r="C1342">
        <v>2297</v>
      </c>
      <c r="D1342">
        <v>2.4365000000000001</v>
      </c>
      <c r="E1342">
        <v>115.69370000000001</v>
      </c>
      <c r="F1342">
        <v>45.991300000000003</v>
      </c>
    </row>
    <row r="1343" spans="1:6" x14ac:dyDescent="0.25">
      <c r="A1343" s="2">
        <v>45701</v>
      </c>
      <c r="B1343">
        <v>526.7373</v>
      </c>
      <c r="C1343">
        <v>2297</v>
      </c>
      <c r="D1343">
        <v>2.1791</v>
      </c>
      <c r="E1343">
        <v>113.0149</v>
      </c>
      <c r="F1343">
        <v>45.199399999999997</v>
      </c>
    </row>
    <row r="1344" spans="1:6" x14ac:dyDescent="0.25">
      <c r="A1344" s="2">
        <v>45702</v>
      </c>
      <c r="B1344">
        <v>518.73389999999995</v>
      </c>
      <c r="C1344">
        <v>2101</v>
      </c>
      <c r="D1344">
        <v>2.0371000000000001</v>
      </c>
      <c r="E1344">
        <v>110.15600000000001</v>
      </c>
      <c r="F1344">
        <v>44.496200000000002</v>
      </c>
    </row>
    <row r="1345" spans="1:6" x14ac:dyDescent="0.25">
      <c r="A1345" s="2">
        <v>45705</v>
      </c>
      <c r="B1345">
        <v>497.34899999999999</v>
      </c>
      <c r="C1345">
        <v>2101</v>
      </c>
      <c r="D1345">
        <v>1.7971999999999999</v>
      </c>
      <c r="E1345">
        <v>102.27760000000001</v>
      </c>
      <c r="F1345">
        <v>42.900300000000001</v>
      </c>
    </row>
    <row r="1346" spans="1:6" x14ac:dyDescent="0.25">
      <c r="A1346" s="2">
        <v>45706</v>
      </c>
      <c r="B1346">
        <v>488.7996</v>
      </c>
      <c r="C1346">
        <v>2101</v>
      </c>
      <c r="D1346">
        <v>1.7791999999999999</v>
      </c>
      <c r="E1346">
        <v>98.984800000000007</v>
      </c>
      <c r="F1346">
        <v>42.196599999999997</v>
      </c>
    </row>
    <row r="1347" spans="1:6" x14ac:dyDescent="0.25">
      <c r="A1347" s="2">
        <v>45707</v>
      </c>
      <c r="B1347">
        <v>481.30520000000001</v>
      </c>
      <c r="C1347">
        <v>2101</v>
      </c>
      <c r="D1347">
        <v>1.7135</v>
      </c>
      <c r="E1347">
        <v>96.278499999999994</v>
      </c>
      <c r="F1347">
        <v>41.651200000000003</v>
      </c>
    </row>
    <row r="1348" spans="1:6" x14ac:dyDescent="0.25">
      <c r="A1348" s="2">
        <v>45708</v>
      </c>
      <c r="B1348">
        <v>475.1755</v>
      </c>
      <c r="C1348">
        <v>2101</v>
      </c>
      <c r="D1348">
        <v>1.8315999999999999</v>
      </c>
      <c r="E1348">
        <v>94.343699999999998</v>
      </c>
      <c r="F1348">
        <v>41.171700000000001</v>
      </c>
    </row>
    <row r="1349" spans="1:6" x14ac:dyDescent="0.25">
      <c r="A1349" s="2">
        <v>45709</v>
      </c>
      <c r="B1349">
        <v>470.94909999999999</v>
      </c>
      <c r="C1349">
        <v>1840</v>
      </c>
      <c r="D1349">
        <v>1.9965999999999999</v>
      </c>
      <c r="E1349">
        <v>93.410899999999998</v>
      </c>
      <c r="F1349">
        <v>40.9285</v>
      </c>
    </row>
    <row r="1350" spans="1:6" x14ac:dyDescent="0.25">
      <c r="A1350" s="2">
        <v>45712</v>
      </c>
      <c r="B1350">
        <v>462.40210000000002</v>
      </c>
      <c r="C1350">
        <v>1840</v>
      </c>
      <c r="D1350">
        <v>2.2139000000000002</v>
      </c>
      <c r="E1350">
        <v>91.855699999999999</v>
      </c>
      <c r="F1350">
        <v>40.237299999999998</v>
      </c>
    </row>
    <row r="1351" spans="1:6" x14ac:dyDescent="0.25">
      <c r="A1351" s="2">
        <v>45713</v>
      </c>
      <c r="B1351">
        <v>458.19439999999997</v>
      </c>
      <c r="C1351">
        <v>1840</v>
      </c>
      <c r="D1351">
        <v>2.4087999999999998</v>
      </c>
      <c r="E1351">
        <v>90.907700000000006</v>
      </c>
      <c r="F1351">
        <v>39.771999999999998</v>
      </c>
    </row>
    <row r="1352" spans="1:6" x14ac:dyDescent="0.25">
      <c r="A1352" s="2">
        <v>45714</v>
      </c>
      <c r="B1352">
        <v>453.78030000000001</v>
      </c>
      <c r="C1352">
        <v>1840</v>
      </c>
      <c r="D1352">
        <v>2.3936999999999999</v>
      </c>
      <c r="E1352">
        <v>89.726100000000002</v>
      </c>
      <c r="F1352">
        <v>39.362299999999998</v>
      </c>
    </row>
    <row r="1353" spans="1:6" x14ac:dyDescent="0.25">
      <c r="A1353" s="2">
        <v>45715</v>
      </c>
      <c r="B1353">
        <v>448.98230000000001</v>
      </c>
      <c r="C1353">
        <v>1840</v>
      </c>
      <c r="D1353">
        <v>2.3193000000000001</v>
      </c>
      <c r="E1353">
        <v>88.493399999999994</v>
      </c>
      <c r="F1353">
        <v>38.789900000000003</v>
      </c>
    </row>
    <row r="1354" spans="1:6" x14ac:dyDescent="0.25">
      <c r="A1354" s="2">
        <v>45716</v>
      </c>
      <c r="B1354">
        <v>441.96550000000002</v>
      </c>
      <c r="C1354">
        <v>1760</v>
      </c>
      <c r="D1354">
        <v>2.2490000000000001</v>
      </c>
      <c r="E1354">
        <v>85.177999999999997</v>
      </c>
      <c r="F1354">
        <v>38.325699999999998</v>
      </c>
    </row>
    <row r="1355" spans="1:6" x14ac:dyDescent="0.25">
      <c r="A1355" s="2">
        <v>45719</v>
      </c>
      <c r="B1355">
        <v>431.35390000000001</v>
      </c>
      <c r="C1355">
        <v>1760</v>
      </c>
      <c r="D1355">
        <v>2.1903999999999999</v>
      </c>
      <c r="E1355">
        <v>82.326800000000006</v>
      </c>
      <c r="F1355">
        <v>37.1312</v>
      </c>
    </row>
    <row r="1356" spans="1:6" x14ac:dyDescent="0.25">
      <c r="A1356" s="2">
        <v>45720</v>
      </c>
      <c r="B1356">
        <v>427.77319999999997</v>
      </c>
      <c r="C1356">
        <v>1760</v>
      </c>
      <c r="D1356">
        <v>2.1903999999999999</v>
      </c>
      <c r="E1356">
        <v>81.445599999999999</v>
      </c>
      <c r="F1356">
        <v>36.714300000000001</v>
      </c>
    </row>
    <row r="1357" spans="1:6" x14ac:dyDescent="0.25">
      <c r="A1357" s="2">
        <v>45721</v>
      </c>
      <c r="B1357">
        <v>424.89490000000001</v>
      </c>
      <c r="C1357">
        <v>1760</v>
      </c>
      <c r="D1357">
        <v>2.1903999999999999</v>
      </c>
      <c r="E1357">
        <v>80.870900000000006</v>
      </c>
      <c r="F1357">
        <v>36.417499999999997</v>
      </c>
    </row>
    <row r="1358" spans="1:6" x14ac:dyDescent="0.25">
      <c r="A1358" s="2">
        <v>45722</v>
      </c>
      <c r="B1358">
        <v>422.7457</v>
      </c>
      <c r="C1358">
        <v>1760</v>
      </c>
      <c r="D1358">
        <v>2.1903999999999999</v>
      </c>
      <c r="E1358">
        <v>80.447500000000005</v>
      </c>
      <c r="F1358">
        <v>36.139600000000002</v>
      </c>
    </row>
    <row r="1359" spans="1:6" x14ac:dyDescent="0.25">
      <c r="A1359" s="2">
        <v>45723</v>
      </c>
      <c r="B1359">
        <v>420.99059999999997</v>
      </c>
      <c r="C1359">
        <v>1698</v>
      </c>
      <c r="D1359">
        <v>2.1903999999999999</v>
      </c>
      <c r="E1359">
        <v>80.187399999999997</v>
      </c>
      <c r="F1359">
        <v>35.851399999999998</v>
      </c>
    </row>
    <row r="1360" spans="1:6" x14ac:dyDescent="0.25">
      <c r="A1360" s="2">
        <v>45726</v>
      </c>
      <c r="B1360">
        <v>418.32889999999998</v>
      </c>
      <c r="C1360">
        <v>1698</v>
      </c>
      <c r="D1360">
        <v>2.2317</v>
      </c>
      <c r="E1360">
        <v>79.799800000000005</v>
      </c>
      <c r="F1360">
        <v>35.444499999999998</v>
      </c>
    </row>
    <row r="1361" spans="1:6" x14ac:dyDescent="0.25">
      <c r="A1361" s="2">
        <v>45727</v>
      </c>
      <c r="B1361">
        <v>415.291</v>
      </c>
      <c r="C1361">
        <v>1698</v>
      </c>
      <c r="D1361">
        <v>2.2317</v>
      </c>
      <c r="E1361">
        <v>78.828400000000002</v>
      </c>
      <c r="F1361">
        <v>34.902500000000003</v>
      </c>
    </row>
    <row r="1362" spans="1:6" x14ac:dyDescent="0.25">
      <c r="A1362" s="2">
        <v>45728</v>
      </c>
      <c r="B1362">
        <v>411.48570000000001</v>
      </c>
      <c r="C1362">
        <v>1698</v>
      </c>
      <c r="D1362">
        <v>2.2197</v>
      </c>
      <c r="E1362">
        <v>77.612300000000005</v>
      </c>
      <c r="F1362">
        <v>34.389600000000002</v>
      </c>
    </row>
    <row r="1363" spans="1:6" x14ac:dyDescent="0.25">
      <c r="A1363" s="2">
        <v>45729</v>
      </c>
      <c r="B1363">
        <v>407.40120000000002</v>
      </c>
      <c r="C1363">
        <v>1698</v>
      </c>
      <c r="D1363">
        <v>1.9904999999999999</v>
      </c>
      <c r="E1363">
        <v>76.346900000000005</v>
      </c>
      <c r="F1363">
        <v>33.796399999999998</v>
      </c>
    </row>
    <row r="1364" spans="1:6" x14ac:dyDescent="0.25">
      <c r="A1364" s="2">
        <v>45730</v>
      </c>
      <c r="B1364">
        <v>403.86070000000001</v>
      </c>
      <c r="C1364">
        <v>1707</v>
      </c>
      <c r="D1364">
        <v>1.9784999999999999</v>
      </c>
      <c r="E1364">
        <v>75.277000000000001</v>
      </c>
      <c r="F1364">
        <v>33.283200000000001</v>
      </c>
    </row>
    <row r="1365" spans="1:6" x14ac:dyDescent="0.25">
      <c r="A1365" s="2">
        <v>45733</v>
      </c>
      <c r="B1365">
        <v>395.91730000000001</v>
      </c>
      <c r="C1365">
        <v>1707</v>
      </c>
      <c r="D1365">
        <v>1.8581000000000001</v>
      </c>
      <c r="E1365">
        <v>73.166300000000007</v>
      </c>
      <c r="F1365">
        <v>32.126600000000003</v>
      </c>
    </row>
    <row r="1366" spans="1:6" x14ac:dyDescent="0.25">
      <c r="A1366" s="2">
        <v>45734</v>
      </c>
      <c r="B1366">
        <v>392.69819999999999</v>
      </c>
      <c r="C1366">
        <v>1707</v>
      </c>
      <c r="D1366">
        <v>1.8461000000000001</v>
      </c>
      <c r="E1366">
        <v>72.467500000000001</v>
      </c>
      <c r="F1366">
        <v>31.868600000000001</v>
      </c>
    </row>
    <row r="1367" spans="1:6" x14ac:dyDescent="0.25">
      <c r="A1367" s="2">
        <v>45735</v>
      </c>
      <c r="B1367">
        <v>390.00599999999997</v>
      </c>
      <c r="C1367">
        <v>1707</v>
      </c>
      <c r="D1367">
        <v>1.8340000000000001</v>
      </c>
      <c r="E1367">
        <v>72.035600000000002</v>
      </c>
      <c r="F1367">
        <v>31.574100000000001</v>
      </c>
    </row>
    <row r="1368" spans="1:6" x14ac:dyDescent="0.25">
      <c r="A1368" s="2">
        <v>45736</v>
      </c>
      <c r="B1368">
        <v>388.31439999999998</v>
      </c>
      <c r="C1368">
        <v>1707</v>
      </c>
      <c r="D1368">
        <v>1.8663000000000001</v>
      </c>
      <c r="E1368">
        <v>71.998099999999994</v>
      </c>
      <c r="F1368">
        <v>31.299299999999999</v>
      </c>
    </row>
    <row r="1369" spans="1:6" x14ac:dyDescent="0.25">
      <c r="A1369" s="2">
        <v>45737</v>
      </c>
      <c r="B1369">
        <v>387.93020000000001</v>
      </c>
      <c r="C1369">
        <v>1744</v>
      </c>
      <c r="D1369">
        <v>1.8663000000000001</v>
      </c>
      <c r="E1369">
        <v>72.155600000000007</v>
      </c>
      <c r="F1369">
        <v>31.3215</v>
      </c>
    </row>
    <row r="1370" spans="1:6" x14ac:dyDescent="0.25">
      <c r="A1370" s="2">
        <v>45740</v>
      </c>
      <c r="B1370">
        <v>387.76429999999999</v>
      </c>
      <c r="C1370">
        <v>1744</v>
      </c>
      <c r="D1370">
        <v>1.7919</v>
      </c>
      <c r="E1370">
        <v>72.768699999999995</v>
      </c>
      <c r="F1370">
        <v>31.015499999999999</v>
      </c>
    </row>
    <row r="1371" spans="1:6" x14ac:dyDescent="0.25">
      <c r="A1371" s="2">
        <v>45741</v>
      </c>
      <c r="B1371">
        <v>386.53629999999998</v>
      </c>
      <c r="C1371">
        <v>1744</v>
      </c>
      <c r="D1371">
        <v>1.7919</v>
      </c>
      <c r="E1371">
        <v>72.5852</v>
      </c>
      <c r="F1371">
        <v>30.745699999999999</v>
      </c>
    </row>
    <row r="1372" spans="1:6" x14ac:dyDescent="0.25">
      <c r="A1372" s="2">
        <v>45742</v>
      </c>
      <c r="B1372">
        <v>385.40690000000001</v>
      </c>
      <c r="C1372">
        <v>1744</v>
      </c>
      <c r="D1372">
        <v>1.8091999999999999</v>
      </c>
      <c r="E1372">
        <v>72.249099999999999</v>
      </c>
      <c r="F1372">
        <v>30.437799999999999</v>
      </c>
    </row>
    <row r="1373" spans="1:6" x14ac:dyDescent="0.25">
      <c r="A1373" s="2">
        <v>45743</v>
      </c>
      <c r="B1373">
        <v>384.86869999999999</v>
      </c>
      <c r="C1373">
        <v>1744</v>
      </c>
      <c r="D1373">
        <v>1.9257</v>
      </c>
      <c r="E1373">
        <v>72.022999999999996</v>
      </c>
      <c r="F1373">
        <v>30.325199999999999</v>
      </c>
    </row>
    <row r="1374" spans="1:6" x14ac:dyDescent="0.25">
      <c r="A1374" s="2">
        <v>45744</v>
      </c>
      <c r="B1374">
        <v>384.9273</v>
      </c>
      <c r="C1374">
        <v>1773</v>
      </c>
      <c r="D1374">
        <v>2.0369000000000002</v>
      </c>
      <c r="E1374">
        <v>72.028099999999995</v>
      </c>
      <c r="F1374">
        <v>30.267499999999998</v>
      </c>
    </row>
    <row r="1375" spans="1:6" x14ac:dyDescent="0.25">
      <c r="A1375" s="2">
        <v>45747</v>
      </c>
      <c r="B1375">
        <v>387.56099999999998</v>
      </c>
      <c r="C1375">
        <v>1773</v>
      </c>
      <c r="D1375">
        <v>2.2320000000000002</v>
      </c>
      <c r="E1375">
        <v>71.917299999999997</v>
      </c>
      <c r="F1375">
        <v>30.386700000000001</v>
      </c>
    </row>
    <row r="1376" spans="1:6" x14ac:dyDescent="0.25">
      <c r="A1376" s="2">
        <v>45748</v>
      </c>
      <c r="B1376">
        <v>387.6712</v>
      </c>
      <c r="C1376">
        <v>1773</v>
      </c>
      <c r="D1376">
        <v>2.2320000000000002</v>
      </c>
      <c r="E1376">
        <v>72.022199999999998</v>
      </c>
      <c r="F1376">
        <v>30.3078</v>
      </c>
    </row>
    <row r="1377" spans="1:6" x14ac:dyDescent="0.25">
      <c r="A1377" s="2">
        <v>45749</v>
      </c>
      <c r="B1377">
        <v>388.64210000000003</v>
      </c>
      <c r="C1377">
        <v>1773</v>
      </c>
      <c r="D1377">
        <v>2.2320000000000002</v>
      </c>
      <c r="E1377">
        <v>72.040300000000002</v>
      </c>
      <c r="F1377">
        <v>30.518899999999999</v>
      </c>
    </row>
    <row r="1378" spans="1:6" x14ac:dyDescent="0.25">
      <c r="A1378" s="2">
        <v>45750</v>
      </c>
      <c r="B1378">
        <v>389.4092</v>
      </c>
      <c r="C1378">
        <v>1773</v>
      </c>
      <c r="D1378">
        <v>2.2320000000000002</v>
      </c>
      <c r="E1378">
        <v>72.154899999999998</v>
      </c>
      <c r="F1378">
        <v>30.671900000000001</v>
      </c>
    </row>
    <row r="1379" spans="1:6" x14ac:dyDescent="0.25">
      <c r="A1379" s="2">
        <v>45751</v>
      </c>
      <c r="B1379">
        <v>391.01429999999999</v>
      </c>
      <c r="C1379">
        <v>1830</v>
      </c>
      <c r="D1379">
        <v>2.2320000000000002</v>
      </c>
      <c r="E1379">
        <v>72.402600000000007</v>
      </c>
      <c r="F1379">
        <v>30.957599999999999</v>
      </c>
    </row>
    <row r="1380" spans="1:6" x14ac:dyDescent="0.25">
      <c r="A1380" s="2">
        <v>45754</v>
      </c>
      <c r="B1380">
        <v>395.43520000000001</v>
      </c>
      <c r="C1380">
        <v>1830</v>
      </c>
      <c r="D1380">
        <v>2.1358999999999999</v>
      </c>
      <c r="E1380">
        <v>72.498199999999997</v>
      </c>
      <c r="F1380">
        <v>31.6144</v>
      </c>
    </row>
    <row r="1381" spans="1:6" x14ac:dyDescent="0.25">
      <c r="A1381" s="2">
        <v>45755</v>
      </c>
      <c r="B1381">
        <v>395.18599999999998</v>
      </c>
      <c r="C1381">
        <v>1830</v>
      </c>
      <c r="D1381">
        <v>2.1358999999999999</v>
      </c>
      <c r="E1381">
        <v>72.2303</v>
      </c>
      <c r="F1381">
        <v>31.7241</v>
      </c>
    </row>
    <row r="1382" spans="1:6" x14ac:dyDescent="0.25">
      <c r="A1382" s="2">
        <v>45756</v>
      </c>
      <c r="B1382">
        <v>395.2681</v>
      </c>
      <c r="C1382">
        <v>1830</v>
      </c>
      <c r="D1382">
        <v>2.1494</v>
      </c>
      <c r="E1382">
        <v>72.029300000000006</v>
      </c>
      <c r="F1382">
        <v>31.889700000000001</v>
      </c>
    </row>
    <row r="1383" spans="1:6" x14ac:dyDescent="0.25">
      <c r="A1383" s="2">
        <v>45757</v>
      </c>
      <c r="B1383">
        <v>395.68779999999998</v>
      </c>
      <c r="C1383">
        <v>1830</v>
      </c>
      <c r="D1383">
        <v>2.1223999999999998</v>
      </c>
      <c r="E1383">
        <v>71.857600000000005</v>
      </c>
      <c r="F1383">
        <v>32.046900000000001</v>
      </c>
    </row>
    <row r="1384" spans="1:6" x14ac:dyDescent="0.25">
      <c r="A1384" s="2">
        <v>45758</v>
      </c>
      <c r="B1384">
        <v>396.76900000000001</v>
      </c>
      <c r="C1384">
        <v>1846</v>
      </c>
      <c r="D1384">
        <v>2.6181000000000001</v>
      </c>
      <c r="E1384">
        <v>71.881699999999995</v>
      </c>
      <c r="F1384">
        <v>32.237499999999997</v>
      </c>
    </row>
    <row r="1385" spans="1:6" x14ac:dyDescent="0.25">
      <c r="A1385" s="2">
        <v>45761</v>
      </c>
      <c r="B1385">
        <v>404.5437</v>
      </c>
      <c r="C1385">
        <v>1846</v>
      </c>
      <c r="D1385">
        <v>2.6181000000000001</v>
      </c>
      <c r="E1385">
        <v>73.420599999999993</v>
      </c>
      <c r="F1385">
        <v>33.212000000000003</v>
      </c>
    </row>
    <row r="1386" spans="1:6" x14ac:dyDescent="0.25">
      <c r="A1386" s="2">
        <v>45762</v>
      </c>
      <c r="B1386">
        <v>406.41199999999998</v>
      </c>
      <c r="C1386">
        <v>1846</v>
      </c>
      <c r="D1386">
        <v>2.6181000000000001</v>
      </c>
      <c r="E1386">
        <v>74.000600000000006</v>
      </c>
      <c r="F1386">
        <v>33.442100000000003</v>
      </c>
    </row>
    <row r="1387" spans="1:6" x14ac:dyDescent="0.25">
      <c r="A1387" s="2">
        <v>45763</v>
      </c>
      <c r="B1387">
        <v>407.8809</v>
      </c>
      <c r="C1387">
        <v>1846</v>
      </c>
      <c r="D1387">
        <v>2.6181000000000001</v>
      </c>
      <c r="E1387">
        <v>74.313800000000001</v>
      </c>
      <c r="F1387">
        <v>33.534500000000001</v>
      </c>
    </row>
    <row r="1388" spans="1:6" x14ac:dyDescent="0.25">
      <c r="A1388" s="2">
        <v>45764</v>
      </c>
      <c r="B1388">
        <v>409.56240000000003</v>
      </c>
      <c r="C1388">
        <v>1846</v>
      </c>
      <c r="D1388">
        <v>2.6181000000000001</v>
      </c>
      <c r="E1388">
        <v>74.508799999999994</v>
      </c>
      <c r="F1388">
        <v>33.649900000000002</v>
      </c>
    </row>
    <row r="1389" spans="1:6" x14ac:dyDescent="0.25">
      <c r="A1389" s="2">
        <v>45765</v>
      </c>
      <c r="B1389">
        <v>411.81119999999999</v>
      </c>
      <c r="C1389">
        <v>1934</v>
      </c>
      <c r="D1389">
        <v>2.6181000000000001</v>
      </c>
      <c r="E1389">
        <v>75.004400000000004</v>
      </c>
      <c r="F1389">
        <v>33.774500000000003</v>
      </c>
    </row>
    <row r="1390" spans="1:6" x14ac:dyDescent="0.25">
      <c r="A1390" s="2">
        <v>45768</v>
      </c>
      <c r="B1390">
        <v>421.66879999999998</v>
      </c>
      <c r="C1390">
        <v>1934</v>
      </c>
      <c r="D1390">
        <v>2.6181000000000001</v>
      </c>
      <c r="E1390">
        <v>77.140100000000004</v>
      </c>
      <c r="F1390">
        <v>34.424799999999998</v>
      </c>
    </row>
    <row r="1391" spans="1:6" x14ac:dyDescent="0.25">
      <c r="A1391" s="2">
        <v>45769</v>
      </c>
      <c r="B1391">
        <v>424.08170000000001</v>
      </c>
      <c r="C1391">
        <v>1934</v>
      </c>
      <c r="D1391">
        <v>2.6181000000000001</v>
      </c>
      <c r="E1391">
        <v>77.352900000000005</v>
      </c>
      <c r="F1391">
        <v>34.599400000000003</v>
      </c>
    </row>
    <row r="1392" spans="1:6" x14ac:dyDescent="0.25">
      <c r="A1392" s="2">
        <v>45770</v>
      </c>
      <c r="B1392">
        <v>426.3098</v>
      </c>
      <c r="C1392">
        <v>1934</v>
      </c>
      <c r="D1392">
        <v>2.6181000000000001</v>
      </c>
      <c r="E1392">
        <v>77.5732</v>
      </c>
      <c r="F1392">
        <v>34.760599999999997</v>
      </c>
    </row>
    <row r="1393" spans="1:6" x14ac:dyDescent="0.25">
      <c r="A1393" s="2">
        <v>45771</v>
      </c>
      <c r="B1393">
        <v>428.37360000000001</v>
      </c>
      <c r="C1393">
        <v>1934</v>
      </c>
      <c r="D1393">
        <v>2.6225000000000001</v>
      </c>
      <c r="E1393">
        <v>77.704499999999996</v>
      </c>
      <c r="F1393">
        <v>34.882100000000001</v>
      </c>
    </row>
    <row r="1394" spans="1:6" x14ac:dyDescent="0.25">
      <c r="A1394" s="2">
        <v>45772</v>
      </c>
      <c r="B1394">
        <v>430.86279999999999</v>
      </c>
      <c r="C1394">
        <v>2041</v>
      </c>
      <c r="D1394">
        <v>2.6225000000000001</v>
      </c>
      <c r="E1394">
        <v>78.007800000000003</v>
      </c>
      <c r="F1394">
        <v>35.012900000000002</v>
      </c>
    </row>
    <row r="1395" spans="1:6" x14ac:dyDescent="0.25">
      <c r="A1395" s="2">
        <v>45775</v>
      </c>
      <c r="B1395">
        <v>440.11750000000001</v>
      </c>
      <c r="C1395">
        <v>2041</v>
      </c>
      <c r="D1395">
        <v>2.6284000000000001</v>
      </c>
      <c r="E1395">
        <v>79.826999999999998</v>
      </c>
      <c r="F1395">
        <v>35.784500000000001</v>
      </c>
    </row>
    <row r="1396" spans="1:6" x14ac:dyDescent="0.25">
      <c r="A1396" s="2">
        <v>45776</v>
      </c>
      <c r="B1396">
        <v>443.06630000000001</v>
      </c>
      <c r="C1396">
        <v>2041</v>
      </c>
      <c r="D1396">
        <v>2.6284000000000001</v>
      </c>
      <c r="E1396">
        <v>80.434799999999996</v>
      </c>
      <c r="F1396">
        <v>36.068899999999999</v>
      </c>
    </row>
    <row r="1397" spans="1:6" x14ac:dyDescent="0.25">
      <c r="A1397" s="2">
        <v>45777</v>
      </c>
      <c r="B1397">
        <v>446.49369999999999</v>
      </c>
      <c r="C1397">
        <v>2041</v>
      </c>
      <c r="D1397">
        <v>2.6284000000000001</v>
      </c>
      <c r="E1397">
        <v>81.253799999999998</v>
      </c>
      <c r="F1397">
        <v>36.4191</v>
      </c>
    </row>
    <row r="1398" spans="1:6" x14ac:dyDescent="0.25">
      <c r="A1398" s="2">
        <v>45778</v>
      </c>
      <c r="B1398">
        <v>451.07470000000001</v>
      </c>
      <c r="C1398">
        <v>2041</v>
      </c>
      <c r="D1398">
        <v>2.6284000000000001</v>
      </c>
      <c r="E1398">
        <v>82.290999999999997</v>
      </c>
      <c r="F1398">
        <v>36.863500000000002</v>
      </c>
    </row>
    <row r="1399" spans="1:6" x14ac:dyDescent="0.25">
      <c r="A1399" s="2">
        <v>45779</v>
      </c>
      <c r="B1399">
        <v>455.57459999999998</v>
      </c>
      <c r="C1399">
        <v>2145</v>
      </c>
      <c r="D1399">
        <v>2.6284000000000001</v>
      </c>
      <c r="E1399">
        <v>83.311999999999998</v>
      </c>
      <c r="F1399">
        <v>37.305199999999999</v>
      </c>
    </row>
    <row r="1400" spans="1:6" x14ac:dyDescent="0.25">
      <c r="A1400" s="2">
        <v>45782</v>
      </c>
      <c r="B1400">
        <v>468.05799999999999</v>
      </c>
      <c r="C1400">
        <v>2145</v>
      </c>
      <c r="D1400">
        <v>2.6284000000000001</v>
      </c>
      <c r="E1400">
        <v>85.632800000000003</v>
      </c>
      <c r="F1400">
        <v>38.788699999999999</v>
      </c>
    </row>
    <row r="1401" spans="1:6" x14ac:dyDescent="0.25">
      <c r="A1401" s="2">
        <v>45783</v>
      </c>
      <c r="B1401">
        <v>470.56549999999999</v>
      </c>
      <c r="C1401">
        <v>2145</v>
      </c>
      <c r="D1401">
        <v>2.6284000000000001</v>
      </c>
      <c r="E1401">
        <v>85.893799999999999</v>
      </c>
      <c r="F1401">
        <v>39.134799999999998</v>
      </c>
    </row>
    <row r="1402" spans="1:6" x14ac:dyDescent="0.25">
      <c r="A1402" s="2">
        <v>45784</v>
      </c>
      <c r="B1402">
        <v>472.86439999999999</v>
      </c>
      <c r="C1402">
        <v>2145</v>
      </c>
      <c r="D1402">
        <v>2.6284000000000001</v>
      </c>
      <c r="E1402">
        <v>86.215900000000005</v>
      </c>
      <c r="F1402">
        <v>39.395699999999998</v>
      </c>
    </row>
    <row r="1403" spans="1:6" x14ac:dyDescent="0.25">
      <c r="A1403" s="2">
        <v>45785</v>
      </c>
      <c r="B1403">
        <v>473.90980000000002</v>
      </c>
      <c r="C1403">
        <v>2145</v>
      </c>
      <c r="D1403">
        <v>2.6284000000000001</v>
      </c>
      <c r="E1403">
        <v>86.417599999999993</v>
      </c>
      <c r="F1403">
        <v>39.6252</v>
      </c>
    </row>
    <row r="1404" spans="1:6" x14ac:dyDescent="0.25">
      <c r="A1404" s="2">
        <v>45786</v>
      </c>
      <c r="B1404">
        <v>476.59870000000001</v>
      </c>
      <c r="C1404">
        <v>2255</v>
      </c>
      <c r="D1404">
        <v>2.6284000000000001</v>
      </c>
      <c r="E1404">
        <v>86.703100000000006</v>
      </c>
      <c r="F1404">
        <v>40.078699999999998</v>
      </c>
    </row>
    <row r="1405" spans="1:6" x14ac:dyDescent="0.25">
      <c r="A1405" s="2">
        <v>45789</v>
      </c>
      <c r="B1405">
        <v>487.73059999999998</v>
      </c>
      <c r="C1405">
        <v>2255</v>
      </c>
      <c r="D1405">
        <v>3.0335999999999999</v>
      </c>
      <c r="E1405">
        <v>89.039299999999997</v>
      </c>
      <c r="F1405">
        <v>41.685499999999998</v>
      </c>
    </row>
    <row r="1406" spans="1:6" x14ac:dyDescent="0.25">
      <c r="A1406" s="2">
        <v>45790</v>
      </c>
      <c r="B1406">
        <v>490.66739999999999</v>
      </c>
      <c r="C1406">
        <v>2255</v>
      </c>
      <c r="D1406">
        <v>3.0750999999999999</v>
      </c>
      <c r="E1406">
        <v>89.493399999999994</v>
      </c>
      <c r="F1406">
        <v>42.177399999999999</v>
      </c>
    </row>
    <row r="1407" spans="1:6" x14ac:dyDescent="0.25">
      <c r="A1407" s="2">
        <v>45791</v>
      </c>
      <c r="B1407">
        <v>493.88209999999998</v>
      </c>
      <c r="C1407">
        <v>2255</v>
      </c>
      <c r="D1407">
        <v>3.1358000000000001</v>
      </c>
      <c r="E1407">
        <v>90.174800000000005</v>
      </c>
      <c r="F1407">
        <v>42.807200000000002</v>
      </c>
    </row>
    <row r="1408" spans="1:6" x14ac:dyDescent="0.25">
      <c r="A1408" s="2">
        <v>45792</v>
      </c>
      <c r="B1408">
        <v>496.62389999999999</v>
      </c>
      <c r="C1408">
        <v>2255</v>
      </c>
      <c r="D1408">
        <v>3.0373000000000001</v>
      </c>
      <c r="E1408">
        <v>90.701700000000002</v>
      </c>
      <c r="F1408">
        <v>43.360199999999999</v>
      </c>
    </row>
    <row r="1409" spans="1:6" x14ac:dyDescent="0.25">
      <c r="A1409" s="2">
        <v>45793</v>
      </c>
      <c r="B1409">
        <v>499.37759999999997</v>
      </c>
      <c r="C1409">
        <v>2375</v>
      </c>
      <c r="D1409">
        <v>3.0950000000000002</v>
      </c>
      <c r="E1409">
        <v>91.173900000000003</v>
      </c>
      <c r="F1409">
        <v>43.878</v>
      </c>
    </row>
    <row r="1410" spans="1:6" x14ac:dyDescent="0.25">
      <c r="A1410" s="2">
        <v>45796</v>
      </c>
      <c r="B1410">
        <v>508.46449999999999</v>
      </c>
      <c r="C1410">
        <v>2375</v>
      </c>
      <c r="D1410">
        <v>3.1749000000000001</v>
      </c>
      <c r="E1410">
        <v>93.078000000000003</v>
      </c>
      <c r="F1410">
        <v>45.560899999999997</v>
      </c>
    </row>
    <row r="1411" spans="1:6" x14ac:dyDescent="0.25">
      <c r="A1411" s="2">
        <v>45797</v>
      </c>
      <c r="B1411">
        <v>511.0729</v>
      </c>
      <c r="C1411">
        <v>2375</v>
      </c>
      <c r="D1411">
        <v>3.0575000000000001</v>
      </c>
      <c r="E1411">
        <v>93.519900000000007</v>
      </c>
      <c r="F1411">
        <v>46.004399999999997</v>
      </c>
    </row>
    <row r="1412" spans="1:6" x14ac:dyDescent="0.25">
      <c r="A1412" s="2">
        <v>45798</v>
      </c>
      <c r="B1412">
        <v>512.52470000000005</v>
      </c>
      <c r="C1412">
        <v>2375</v>
      </c>
      <c r="D1412">
        <v>2.8544999999999998</v>
      </c>
      <c r="E1412">
        <v>93.308000000000007</v>
      </c>
      <c r="F1412">
        <v>46.343600000000002</v>
      </c>
    </row>
    <row r="1413" spans="1:6" x14ac:dyDescent="0.25">
      <c r="A1413" s="2">
        <v>45799</v>
      </c>
      <c r="B1413">
        <v>514.62940000000003</v>
      </c>
      <c r="C1413">
        <v>2375</v>
      </c>
      <c r="D1413">
        <v>2.7174999999999998</v>
      </c>
      <c r="E1413">
        <v>93.626800000000003</v>
      </c>
      <c r="F1413">
        <v>46.674799999999998</v>
      </c>
    </row>
    <row r="1414" spans="1:6" x14ac:dyDescent="0.25">
      <c r="A1414" s="2">
        <v>45800</v>
      </c>
      <c r="B1414">
        <v>517.13789999999995</v>
      </c>
      <c r="C1414">
        <v>2476</v>
      </c>
      <c r="D1414">
        <v>2.6385000000000001</v>
      </c>
      <c r="E1414">
        <v>93.790700000000001</v>
      </c>
      <c r="F1414">
        <v>47.162100000000002</v>
      </c>
    </row>
    <row r="1415" spans="1:6" x14ac:dyDescent="0.25">
      <c r="A1415" s="2">
        <v>45803</v>
      </c>
      <c r="B1415">
        <v>527.60260000000005</v>
      </c>
      <c r="C1415">
        <v>2476</v>
      </c>
      <c r="D1415">
        <v>2.6055999999999999</v>
      </c>
      <c r="E1415">
        <v>95.579899999999995</v>
      </c>
      <c r="F1415">
        <v>48.910899999999998</v>
      </c>
    </row>
    <row r="1416" spans="1:6" x14ac:dyDescent="0.25">
      <c r="A1416" s="2">
        <v>45804</v>
      </c>
      <c r="B1416">
        <v>530.85410000000002</v>
      </c>
      <c r="C1416">
        <v>2476</v>
      </c>
      <c r="D1416">
        <v>2.5507</v>
      </c>
      <c r="E1416">
        <v>96.027699999999996</v>
      </c>
      <c r="F1416">
        <v>49.4666</v>
      </c>
    </row>
    <row r="1417" spans="1:6" x14ac:dyDescent="0.25">
      <c r="A1417" s="2">
        <v>45805</v>
      </c>
      <c r="B1417">
        <v>534.10829999999999</v>
      </c>
      <c r="C1417">
        <v>2476</v>
      </c>
      <c r="D1417">
        <v>2.5653000000000001</v>
      </c>
      <c r="E1417">
        <v>96.549700000000001</v>
      </c>
      <c r="F1417">
        <v>50.008099999999999</v>
      </c>
    </row>
    <row r="1418" spans="1:6" x14ac:dyDescent="0.25">
      <c r="A1418" s="2">
        <v>45806</v>
      </c>
      <c r="B1418">
        <v>538.12390000000005</v>
      </c>
      <c r="C1418">
        <v>2476</v>
      </c>
      <c r="D1418">
        <v>2.6</v>
      </c>
      <c r="E1418">
        <v>97.337800000000001</v>
      </c>
      <c r="F1418">
        <v>50.6661</v>
      </c>
    </row>
    <row r="1419" spans="1:6" x14ac:dyDescent="0.25">
      <c r="A1419" s="2">
        <v>45807</v>
      </c>
      <c r="B1419">
        <v>542.30200000000002</v>
      </c>
      <c r="C1419">
        <v>2598</v>
      </c>
      <c r="D1419">
        <v>2.6</v>
      </c>
      <c r="E1419">
        <v>98.297399999999996</v>
      </c>
      <c r="F1419">
        <v>51.222299999999997</v>
      </c>
    </row>
    <row r="1420" spans="1:6" x14ac:dyDescent="0.25">
      <c r="A1420" s="2">
        <v>45810</v>
      </c>
      <c r="B1420">
        <v>558.14120000000003</v>
      </c>
      <c r="C1420">
        <v>2598</v>
      </c>
      <c r="D1420">
        <v>2.6025</v>
      </c>
      <c r="E1420">
        <v>102.35120000000001</v>
      </c>
      <c r="F1420">
        <v>53.156999999999996</v>
      </c>
    </row>
    <row r="1421" spans="1:6" x14ac:dyDescent="0.25">
      <c r="A1421" s="2">
        <v>45811</v>
      </c>
      <c r="B1421">
        <v>561.93299999999999</v>
      </c>
      <c r="C1421">
        <v>2598</v>
      </c>
      <c r="D1421">
        <v>2.6025</v>
      </c>
      <c r="E1421">
        <v>102.92319999999999</v>
      </c>
      <c r="F1421">
        <v>53.732799999999997</v>
      </c>
    </row>
    <row r="1422" spans="1:6" x14ac:dyDescent="0.25">
      <c r="A1422" s="2">
        <v>45812</v>
      </c>
      <c r="B1422">
        <v>565.74900000000002</v>
      </c>
      <c r="C1422">
        <v>2598</v>
      </c>
      <c r="D1422">
        <v>2.6025</v>
      </c>
      <c r="E1422">
        <v>103.7107</v>
      </c>
      <c r="F1422">
        <v>54.267800000000001</v>
      </c>
    </row>
    <row r="1423" spans="1:6" x14ac:dyDescent="0.25">
      <c r="A1423" s="2">
        <v>45813</v>
      </c>
      <c r="B1423">
        <v>568.90689999999995</v>
      </c>
      <c r="C1423">
        <v>2598</v>
      </c>
      <c r="D1423">
        <v>2.5432000000000001</v>
      </c>
      <c r="E1423">
        <v>104.0763</v>
      </c>
      <c r="F1423">
        <v>54.804099999999998</v>
      </c>
    </row>
    <row r="1424" spans="1:6" x14ac:dyDescent="0.25">
      <c r="A1424" s="2">
        <v>45814</v>
      </c>
      <c r="B1424">
        <v>573.02480000000003</v>
      </c>
      <c r="C1424">
        <v>2707</v>
      </c>
      <c r="D1424">
        <v>2.4794</v>
      </c>
      <c r="E1424">
        <v>104.97580000000001</v>
      </c>
      <c r="F1424">
        <v>55.3688</v>
      </c>
    </row>
    <row r="1425" spans="1:6" x14ac:dyDescent="0.25">
      <c r="A1425" s="2">
        <v>45817</v>
      </c>
      <c r="B1425">
        <v>587.33709999999996</v>
      </c>
      <c r="C1425">
        <v>2707</v>
      </c>
      <c r="D1425">
        <v>2.4628999999999999</v>
      </c>
      <c r="E1425">
        <v>108.14190000000001</v>
      </c>
      <c r="F1425">
        <v>57.256700000000002</v>
      </c>
    </row>
    <row r="1426" spans="1:6" x14ac:dyDescent="0.25">
      <c r="A1426" s="2">
        <v>45818</v>
      </c>
      <c r="B1426">
        <v>591.06859999999995</v>
      </c>
      <c r="C1426">
        <v>2707</v>
      </c>
      <c r="D1426">
        <v>2.4487000000000001</v>
      </c>
      <c r="E1426">
        <v>108.9713</v>
      </c>
      <c r="F1426">
        <v>57.726199999999999</v>
      </c>
    </row>
    <row r="1427" spans="1:6" x14ac:dyDescent="0.25">
      <c r="A1427" s="2">
        <v>45819</v>
      </c>
      <c r="B1427">
        <v>594.70979999999997</v>
      </c>
      <c r="C1427">
        <v>2707</v>
      </c>
      <c r="D1427">
        <v>2.44</v>
      </c>
      <c r="E1427">
        <v>109.6807</v>
      </c>
      <c r="F1427">
        <v>58.261299999999999</v>
      </c>
    </row>
    <row r="1428" spans="1:6" x14ac:dyDescent="0.25">
      <c r="A1428" s="2">
        <v>45820</v>
      </c>
      <c r="B1428">
        <v>598.197</v>
      </c>
      <c r="C1428">
        <v>2707</v>
      </c>
      <c r="D1428">
        <v>2.44</v>
      </c>
      <c r="E1428">
        <v>110.3668</v>
      </c>
      <c r="F1428">
        <v>58.809100000000001</v>
      </c>
    </row>
    <row r="1429" spans="1:6" x14ac:dyDescent="0.25">
      <c r="A1429" s="2">
        <v>45821</v>
      </c>
      <c r="B1429">
        <v>601.23360000000002</v>
      </c>
      <c r="C1429">
        <v>2802</v>
      </c>
      <c r="D1429">
        <v>2.44</v>
      </c>
      <c r="E1429">
        <v>111.04900000000001</v>
      </c>
      <c r="F1429">
        <v>59.383099999999999</v>
      </c>
    </row>
    <row r="1430" spans="1:6" x14ac:dyDescent="0.25">
      <c r="A1430" s="2">
        <v>45824</v>
      </c>
      <c r="B1430">
        <v>613.17420000000004</v>
      </c>
      <c r="C1430">
        <v>2802</v>
      </c>
      <c r="D1430">
        <v>2.4546000000000001</v>
      </c>
      <c r="E1430">
        <v>113.9349</v>
      </c>
      <c r="F1430">
        <v>61.186500000000002</v>
      </c>
    </row>
    <row r="1431" spans="1:6" x14ac:dyDescent="0.25">
      <c r="A1431" s="2">
        <v>45825</v>
      </c>
      <c r="B1431">
        <v>616.73159999999996</v>
      </c>
      <c r="C1431">
        <v>2802</v>
      </c>
      <c r="D1431">
        <v>2.3875999999999999</v>
      </c>
      <c r="E1431">
        <v>114.5381</v>
      </c>
      <c r="F1431">
        <v>61.739199999999997</v>
      </c>
    </row>
    <row r="1432" spans="1:6" x14ac:dyDescent="0.25">
      <c r="A1432" s="2">
        <v>45826</v>
      </c>
      <c r="B1432">
        <v>620.50819999999999</v>
      </c>
      <c r="C1432">
        <v>2802</v>
      </c>
      <c r="D1432">
        <v>2.3652000000000002</v>
      </c>
      <c r="E1432">
        <v>115.23560000000001</v>
      </c>
      <c r="F1432">
        <v>62.358699999999999</v>
      </c>
    </row>
    <row r="1433" spans="1:6" x14ac:dyDescent="0.25">
      <c r="A1433" s="2">
        <v>45827</v>
      </c>
      <c r="B1433">
        <v>624.35599999999999</v>
      </c>
      <c r="C1433">
        <v>2802</v>
      </c>
      <c r="D1433">
        <v>2.3258000000000001</v>
      </c>
      <c r="E1433">
        <v>116.04640000000001</v>
      </c>
      <c r="F1433">
        <v>62.976199999999999</v>
      </c>
    </row>
    <row r="1434" spans="1:6" x14ac:dyDescent="0.25">
      <c r="A1434" s="2">
        <v>45828</v>
      </c>
      <c r="B1434">
        <v>628.22400000000005</v>
      </c>
      <c r="C1434">
        <v>2898</v>
      </c>
      <c r="D1434">
        <v>2.3111000000000002</v>
      </c>
      <c r="E1434">
        <v>116.8073</v>
      </c>
      <c r="F1434">
        <v>63.596699999999998</v>
      </c>
    </row>
    <row r="1435" spans="1:6" x14ac:dyDescent="0.25">
      <c r="A1435" s="2">
        <v>45831</v>
      </c>
      <c r="B1435">
        <v>641.75149999999996</v>
      </c>
      <c r="C1435">
        <v>2898</v>
      </c>
      <c r="D1435">
        <v>2.3990999999999998</v>
      </c>
      <c r="E1435">
        <v>119.9722</v>
      </c>
      <c r="F1435">
        <v>65.189800000000005</v>
      </c>
    </row>
    <row r="1436" spans="1:6" x14ac:dyDescent="0.25">
      <c r="A1436" s="2">
        <v>45832</v>
      </c>
      <c r="B1436">
        <v>645.34619999999995</v>
      </c>
      <c r="C1436">
        <v>2898</v>
      </c>
      <c r="D1436">
        <v>2.3990999999999998</v>
      </c>
      <c r="E1436">
        <v>120.7569</v>
      </c>
      <c r="F1436">
        <v>65.698099999999997</v>
      </c>
    </row>
    <row r="1437" spans="1:6" x14ac:dyDescent="0.25">
      <c r="A1437" s="2">
        <v>45833</v>
      </c>
      <c r="B1437">
        <v>648.32439999999997</v>
      </c>
      <c r="C1437">
        <v>2898</v>
      </c>
      <c r="D1437">
        <v>2.4127000000000001</v>
      </c>
      <c r="E1437">
        <v>121.1504</v>
      </c>
      <c r="F1437">
        <v>66.269400000000005</v>
      </c>
    </row>
    <row r="1438" spans="1:6" x14ac:dyDescent="0.25">
      <c r="A1438" s="2">
        <v>45834</v>
      </c>
      <c r="B1438">
        <v>651.20439999999996</v>
      </c>
      <c r="C1438">
        <v>2898</v>
      </c>
      <c r="D1438">
        <v>2.4394999999999998</v>
      </c>
      <c r="E1438">
        <v>121.288</v>
      </c>
      <c r="F1438">
        <v>66.881200000000007</v>
      </c>
    </row>
    <row r="1439" spans="1:6" x14ac:dyDescent="0.25">
      <c r="A1439" s="2">
        <v>45835</v>
      </c>
      <c r="B1439">
        <v>655.19320000000005</v>
      </c>
      <c r="C1439">
        <v>2953</v>
      </c>
      <c r="D1439">
        <v>2.4664999999999999</v>
      </c>
      <c r="E1439">
        <v>122.3229</v>
      </c>
      <c r="F1439">
        <v>67.496200000000002</v>
      </c>
    </row>
    <row r="1440" spans="1:6" x14ac:dyDescent="0.25">
      <c r="A1440" s="2">
        <v>45838</v>
      </c>
      <c r="B1440">
        <v>667.94489999999996</v>
      </c>
      <c r="C1440">
        <v>2953</v>
      </c>
      <c r="D1440">
        <v>2.5609000000000002</v>
      </c>
      <c r="E1440">
        <v>125.3109</v>
      </c>
      <c r="F1440">
        <v>69.209400000000002</v>
      </c>
    </row>
    <row r="1441" spans="1:6" x14ac:dyDescent="0.25">
      <c r="A1441" s="2">
        <v>45839</v>
      </c>
      <c r="B1441">
        <v>670.74530000000004</v>
      </c>
      <c r="C1441">
        <v>2953</v>
      </c>
      <c r="D1441">
        <v>2.5609000000000002</v>
      </c>
      <c r="E1441">
        <v>125.9974</v>
      </c>
      <c r="F1441">
        <v>69.486999999999995</v>
      </c>
    </row>
    <row r="1442" spans="1:6" x14ac:dyDescent="0.25">
      <c r="A1442" s="2">
        <v>45840</v>
      </c>
      <c r="B1442">
        <v>674.07659999999998</v>
      </c>
      <c r="C1442">
        <v>2953</v>
      </c>
      <c r="D1442">
        <v>2.5609000000000002</v>
      </c>
      <c r="E1442">
        <v>126.8856</v>
      </c>
      <c r="F1442">
        <v>69.876099999999994</v>
      </c>
    </row>
    <row r="1443" spans="1:6" x14ac:dyDescent="0.25">
      <c r="A1443" s="2">
        <v>45841</v>
      </c>
      <c r="B1443">
        <v>676.93449999999996</v>
      </c>
      <c r="C1443">
        <v>2953</v>
      </c>
      <c r="D1443">
        <v>2.5609000000000002</v>
      </c>
      <c r="E1443">
        <v>127.5356</v>
      </c>
      <c r="F1443">
        <v>70.244200000000006</v>
      </c>
    </row>
    <row r="1444" spans="1:6" x14ac:dyDescent="0.25">
      <c r="A1444" s="2">
        <v>45842</v>
      </c>
      <c r="B1444">
        <v>680.14919999999995</v>
      </c>
      <c r="C1444">
        <v>3006</v>
      </c>
      <c r="D1444">
        <v>2.5609000000000002</v>
      </c>
      <c r="E1444">
        <v>128.2912</v>
      </c>
      <c r="F1444">
        <v>70.717600000000004</v>
      </c>
    </row>
    <row r="1445" spans="1:6" x14ac:dyDescent="0.25">
      <c r="A1445" s="2">
        <v>45845</v>
      </c>
      <c r="B1445">
        <v>691.10659999999996</v>
      </c>
      <c r="C1445">
        <v>3006</v>
      </c>
      <c r="D1445">
        <v>2.6970000000000001</v>
      </c>
      <c r="E1445">
        <v>130.92179999999999</v>
      </c>
      <c r="F1445">
        <v>71.981200000000001</v>
      </c>
    </row>
    <row r="1446" spans="1:6" x14ac:dyDescent="0.25">
      <c r="A1446" s="2">
        <v>45846</v>
      </c>
      <c r="B1446">
        <v>698.42660000000001</v>
      </c>
      <c r="C1446">
        <v>3006</v>
      </c>
      <c r="D1446">
        <v>2.7158000000000002</v>
      </c>
      <c r="E1446">
        <v>135.49350000000001</v>
      </c>
      <c r="F1446">
        <v>72.421199999999999</v>
      </c>
    </row>
    <row r="1447" spans="1:6" x14ac:dyDescent="0.25">
      <c r="A1447" s="2">
        <v>45847</v>
      </c>
      <c r="B1447">
        <v>698.14070000000004</v>
      </c>
      <c r="C1447">
        <v>3006</v>
      </c>
      <c r="D1447">
        <v>2.7158000000000002</v>
      </c>
      <c r="E1447">
        <v>132.42679999999999</v>
      </c>
      <c r="F1447">
        <v>72.895600000000002</v>
      </c>
    </row>
    <row r="1448" spans="1:6" x14ac:dyDescent="0.25">
      <c r="A1448" s="2">
        <v>45848</v>
      </c>
      <c r="B1448">
        <v>702.05600000000004</v>
      </c>
      <c r="C1448">
        <v>3006</v>
      </c>
      <c r="D1448">
        <v>2.7158000000000002</v>
      </c>
      <c r="E1448">
        <v>133.52119999999999</v>
      </c>
      <c r="F1448">
        <v>73.415400000000005</v>
      </c>
    </row>
    <row r="1449" spans="1:6" x14ac:dyDescent="0.25">
      <c r="A1449" s="2">
        <v>45849</v>
      </c>
      <c r="B1449">
        <v>705.70320000000004</v>
      </c>
      <c r="C1449">
        <v>3052</v>
      </c>
      <c r="D1449">
        <v>2.7158000000000002</v>
      </c>
      <c r="E1449">
        <v>134.42619999999999</v>
      </c>
      <c r="F1449">
        <v>73.946899999999999</v>
      </c>
    </row>
    <row r="1450" spans="1:6" x14ac:dyDescent="0.25">
      <c r="A1450" s="2">
        <v>45852</v>
      </c>
      <c r="B1450">
        <v>718.04679999999996</v>
      </c>
      <c r="C1450">
        <v>3052</v>
      </c>
      <c r="D1450">
        <v>2.8188</v>
      </c>
      <c r="E1450">
        <v>137.49209999999999</v>
      </c>
      <c r="F1450">
        <v>75.338899999999995</v>
      </c>
    </row>
    <row r="1451" spans="1:6" x14ac:dyDescent="0.25">
      <c r="A1451" s="2">
        <v>45853</v>
      </c>
      <c r="B1451">
        <v>721.2713</v>
      </c>
      <c r="C1451">
        <v>3052</v>
      </c>
      <c r="D1451">
        <v>2.8462000000000001</v>
      </c>
      <c r="E1451">
        <v>138.05430000000001</v>
      </c>
      <c r="F1451">
        <v>75.840699999999998</v>
      </c>
    </row>
    <row r="1452" spans="1:6" x14ac:dyDescent="0.25">
      <c r="A1452" s="2">
        <v>45854</v>
      </c>
      <c r="B1452">
        <v>723.64390000000003</v>
      </c>
      <c r="C1452">
        <v>3052</v>
      </c>
      <c r="D1452">
        <v>2.8092000000000001</v>
      </c>
      <c r="E1452">
        <v>138.69040000000001</v>
      </c>
      <c r="F1452">
        <v>76.295299999999997</v>
      </c>
    </row>
    <row r="1453" spans="1:6" x14ac:dyDescent="0.25">
      <c r="A1453" s="2">
        <v>45855</v>
      </c>
      <c r="B1453">
        <v>726.31949999999995</v>
      </c>
      <c r="C1453">
        <v>3052</v>
      </c>
      <c r="D1453">
        <v>2.8287</v>
      </c>
      <c r="E1453">
        <v>139.1755</v>
      </c>
      <c r="F1453">
        <v>76.694999999999993</v>
      </c>
    </row>
    <row r="1454" spans="1:6" x14ac:dyDescent="0.25">
      <c r="A1454" s="2">
        <v>45856</v>
      </c>
      <c r="B1454">
        <v>729.59040000000005</v>
      </c>
      <c r="C1454">
        <v>3075</v>
      </c>
      <c r="D1454">
        <v>2.8736999999999999</v>
      </c>
      <c r="E1454">
        <v>139.82470000000001</v>
      </c>
      <c r="F1454">
        <v>77.142700000000005</v>
      </c>
    </row>
    <row r="1455" spans="1:6" x14ac:dyDescent="0.25">
      <c r="A1455" s="2">
        <v>45859</v>
      </c>
      <c r="B1455">
        <v>741.13959999999997</v>
      </c>
      <c r="C1455">
        <v>3075</v>
      </c>
      <c r="D1455">
        <v>3.0085999999999999</v>
      </c>
      <c r="E1455">
        <v>142.65960000000001</v>
      </c>
      <c r="F1455">
        <v>78.614199999999997</v>
      </c>
    </row>
    <row r="1456" spans="1:6" x14ac:dyDescent="0.25">
      <c r="A1456" s="2">
        <v>45860</v>
      </c>
      <c r="B1456">
        <v>744.49570000000006</v>
      </c>
      <c r="C1456">
        <v>3075</v>
      </c>
      <c r="D1456">
        <v>3.0579999999999998</v>
      </c>
      <c r="E1456">
        <v>143.29040000000001</v>
      </c>
      <c r="F1456">
        <v>79.219899999999996</v>
      </c>
    </row>
    <row r="1457" spans="1:6" x14ac:dyDescent="0.25">
      <c r="A1457" s="2">
        <v>45861</v>
      </c>
      <c r="B1457">
        <v>747.74950000000001</v>
      </c>
      <c r="C1457">
        <v>3075</v>
      </c>
      <c r="D1457">
        <v>3.0579999999999998</v>
      </c>
      <c r="E1457">
        <v>143.91560000000001</v>
      </c>
      <c r="F1457">
        <v>79.659300000000002</v>
      </c>
    </row>
    <row r="1458" spans="1:6" x14ac:dyDescent="0.25">
      <c r="A1458" s="2">
        <v>45862</v>
      </c>
      <c r="B1458">
        <v>750.55420000000004</v>
      </c>
      <c r="C1458">
        <v>3075</v>
      </c>
      <c r="D1458">
        <v>3.0579999999999998</v>
      </c>
      <c r="E1458">
        <v>144.30549999999999</v>
      </c>
      <c r="F1458">
        <v>80.125900000000001</v>
      </c>
    </row>
    <row r="1459" spans="1:6" x14ac:dyDescent="0.25">
      <c r="A1459" s="2">
        <v>45863</v>
      </c>
      <c r="B1459">
        <v>753.74580000000003</v>
      </c>
      <c r="C1459">
        <v>3123</v>
      </c>
      <c r="D1459">
        <v>3.1030000000000002</v>
      </c>
      <c r="E1459">
        <v>144.9117</v>
      </c>
      <c r="F1459">
        <v>80.623800000000003</v>
      </c>
    </row>
    <row r="1460" spans="1:6" x14ac:dyDescent="0.25">
      <c r="A1460" s="2">
        <v>45866</v>
      </c>
      <c r="B1460">
        <v>766.43010000000004</v>
      </c>
      <c r="C1460">
        <v>3123</v>
      </c>
      <c r="D1460">
        <v>3.2551999999999999</v>
      </c>
      <c r="E1460">
        <v>147.9933</v>
      </c>
      <c r="F1460">
        <v>82.201599999999999</v>
      </c>
    </row>
    <row r="1461" spans="1:6" x14ac:dyDescent="0.25">
      <c r="A1461" s="2">
        <v>45867</v>
      </c>
      <c r="B1461">
        <v>770.42939999999999</v>
      </c>
      <c r="C1461">
        <v>3123</v>
      </c>
      <c r="D1461">
        <v>3.3001999999999998</v>
      </c>
      <c r="E1461">
        <v>148.82249999999999</v>
      </c>
      <c r="F1461">
        <v>82.703000000000003</v>
      </c>
    </row>
    <row r="1462" spans="1:6" x14ac:dyDescent="0.25">
      <c r="A1462" s="2">
        <v>45868</v>
      </c>
      <c r="B1462">
        <v>774.33150000000001</v>
      </c>
      <c r="C1462">
        <v>3123</v>
      </c>
      <c r="D1462">
        <v>3.3599000000000001</v>
      </c>
      <c r="E1462">
        <v>149.75829999999999</v>
      </c>
      <c r="F1462">
        <v>83.137</v>
      </c>
    </row>
    <row r="1463" spans="1:6" x14ac:dyDescent="0.25">
      <c r="A1463" s="2">
        <v>45869</v>
      </c>
      <c r="B1463">
        <v>777.68280000000004</v>
      </c>
      <c r="C1463">
        <v>3123</v>
      </c>
      <c r="D1463">
        <v>3.4049</v>
      </c>
      <c r="E1463">
        <v>150.39709999999999</v>
      </c>
      <c r="F1463">
        <v>83.540800000000004</v>
      </c>
    </row>
    <row r="1464" spans="1:6" x14ac:dyDescent="0.25">
      <c r="A1464" s="2">
        <v>45870</v>
      </c>
      <c r="B1464">
        <v>781.38139999999999</v>
      </c>
      <c r="C1464">
        <v>3130</v>
      </c>
      <c r="D1464">
        <v>3.4657</v>
      </c>
      <c r="E1464">
        <v>151.16120000000001</v>
      </c>
      <c r="F1464">
        <v>83.953000000000003</v>
      </c>
    </row>
    <row r="1465" spans="1:6" x14ac:dyDescent="0.25">
      <c r="A1465" s="2">
        <v>45873</v>
      </c>
      <c r="B1465">
        <v>793.97879999999998</v>
      </c>
      <c r="C1465">
        <v>3130</v>
      </c>
      <c r="D1465">
        <v>3.6278000000000001</v>
      </c>
      <c r="E1465">
        <v>154.72130000000001</v>
      </c>
      <c r="F1465">
        <v>85.118300000000005</v>
      </c>
    </row>
    <row r="1466" spans="1:6" x14ac:dyDescent="0.25">
      <c r="A1466" s="2">
        <v>45874</v>
      </c>
      <c r="B1466">
        <v>797.76139999999998</v>
      </c>
      <c r="C1466">
        <v>3130</v>
      </c>
      <c r="D1466">
        <v>3.8363</v>
      </c>
      <c r="E1466">
        <v>155.8115</v>
      </c>
      <c r="F1466">
        <v>85.439300000000003</v>
      </c>
    </row>
    <row r="1467" spans="1:6" x14ac:dyDescent="0.25">
      <c r="A1467" s="2">
        <v>45875</v>
      </c>
      <c r="B1467">
        <v>801.42349999999999</v>
      </c>
      <c r="C1467">
        <v>3130</v>
      </c>
      <c r="D1467">
        <v>3.944</v>
      </c>
      <c r="E1467">
        <v>156.7114</v>
      </c>
      <c r="F1467">
        <v>85.705299999999994</v>
      </c>
    </row>
    <row r="1468" spans="1:6" x14ac:dyDescent="0.25">
      <c r="A1468" s="2">
        <v>45876</v>
      </c>
      <c r="B1468">
        <v>804.99</v>
      </c>
      <c r="C1468">
        <v>3130</v>
      </c>
      <c r="D1468">
        <v>4.0647000000000002</v>
      </c>
      <c r="E1468">
        <v>157.53530000000001</v>
      </c>
      <c r="F1468">
        <v>86.040599999999998</v>
      </c>
    </row>
    <row r="1469" spans="1:6" x14ac:dyDescent="0.25">
      <c r="A1469" s="2">
        <v>45877</v>
      </c>
      <c r="B1469">
        <v>808.54269999999997</v>
      </c>
      <c r="C1469">
        <v>3186</v>
      </c>
      <c r="D1469">
        <v>4.1501999999999999</v>
      </c>
      <c r="E1469">
        <v>158.37780000000001</v>
      </c>
      <c r="F1469">
        <v>86.463700000000003</v>
      </c>
    </row>
    <row r="1470" spans="1:6" x14ac:dyDescent="0.25">
      <c r="A1470" s="2">
        <v>45880</v>
      </c>
      <c r="B1470">
        <v>820.9914</v>
      </c>
      <c r="C1470">
        <v>3186</v>
      </c>
      <c r="D1470">
        <v>4.4446000000000003</v>
      </c>
      <c r="E1470">
        <v>161.44069999999999</v>
      </c>
      <c r="F1470">
        <v>87.700999999999993</v>
      </c>
    </row>
    <row r="1471" spans="1:6" x14ac:dyDescent="0.25">
      <c r="A1471" s="2">
        <v>45881</v>
      </c>
      <c r="B1471">
        <v>823.9588</v>
      </c>
      <c r="C1471">
        <v>3186</v>
      </c>
      <c r="D1471">
        <v>4.4355000000000002</v>
      </c>
      <c r="E1471">
        <v>162.13919999999999</v>
      </c>
      <c r="F1471">
        <v>87.947699999999998</v>
      </c>
    </row>
    <row r="1472" spans="1:6" x14ac:dyDescent="0.25">
      <c r="A1472" s="2">
        <v>45882</v>
      </c>
      <c r="B1472">
        <v>826.69320000000005</v>
      </c>
      <c r="C1472">
        <v>3186</v>
      </c>
      <c r="D1472">
        <v>4.4782999999999999</v>
      </c>
      <c r="E1472">
        <v>162.76300000000001</v>
      </c>
      <c r="F1472">
        <v>88.1721</v>
      </c>
    </row>
    <row r="1473" spans="1:6" x14ac:dyDescent="0.25">
      <c r="A1473" s="2">
        <v>45883</v>
      </c>
      <c r="B1473">
        <v>829.56190000000004</v>
      </c>
      <c r="C1473">
        <v>3186</v>
      </c>
      <c r="D1473">
        <v>4.5212000000000003</v>
      </c>
      <c r="E1473">
        <v>163.50069999999999</v>
      </c>
      <c r="F1473">
        <v>88.386300000000006</v>
      </c>
    </row>
    <row r="1474" spans="1:6" x14ac:dyDescent="0.25">
      <c r="A1474" s="2">
        <v>45884</v>
      </c>
      <c r="B1474">
        <v>833.09209999999996</v>
      </c>
      <c r="C1474">
        <v>3199</v>
      </c>
      <c r="D1474">
        <v>4.5640000000000001</v>
      </c>
      <c r="E1474">
        <v>164.4735</v>
      </c>
      <c r="F1474">
        <v>88.743499999999997</v>
      </c>
    </row>
    <row r="1475" spans="1:6" x14ac:dyDescent="0.25">
      <c r="A1475" s="2">
        <v>45887</v>
      </c>
      <c r="B1475">
        <v>843.77710000000002</v>
      </c>
      <c r="C1475">
        <v>3199</v>
      </c>
      <c r="D1475">
        <v>4.6619000000000002</v>
      </c>
      <c r="E1475">
        <v>166.96440000000001</v>
      </c>
      <c r="F1475">
        <v>89.889700000000005</v>
      </c>
    </row>
    <row r="1476" spans="1:6" x14ac:dyDescent="0.25">
      <c r="A1476" s="2">
        <v>45888</v>
      </c>
      <c r="B1476">
        <v>847.05349999999999</v>
      </c>
      <c r="C1476">
        <v>3199</v>
      </c>
      <c r="D1476">
        <v>4.6943999999999999</v>
      </c>
      <c r="E1476">
        <v>167.7072</v>
      </c>
      <c r="F1476">
        <v>90.212900000000005</v>
      </c>
    </row>
    <row r="1477" spans="1:6" x14ac:dyDescent="0.25">
      <c r="A1477" s="2">
        <v>45889</v>
      </c>
      <c r="B1477">
        <v>850.11</v>
      </c>
      <c r="C1477">
        <v>3199</v>
      </c>
      <c r="D1477">
        <v>4.6357999999999997</v>
      </c>
      <c r="E1477">
        <v>168.32589999999999</v>
      </c>
      <c r="F1477">
        <v>90.558000000000007</v>
      </c>
    </row>
    <row r="1478" spans="1:6" x14ac:dyDescent="0.25">
      <c r="A1478" s="2">
        <v>45890</v>
      </c>
      <c r="B1478">
        <v>853.2998</v>
      </c>
      <c r="C1478">
        <v>3199</v>
      </c>
      <c r="D1478">
        <v>4.5976999999999997</v>
      </c>
      <c r="E1478">
        <v>169.02670000000001</v>
      </c>
      <c r="F1478">
        <v>90.868600000000001</v>
      </c>
    </row>
    <row r="1479" spans="1:6" x14ac:dyDescent="0.25">
      <c r="A1479" s="2">
        <v>45891</v>
      </c>
      <c r="B1479">
        <v>856.33280000000002</v>
      </c>
      <c r="C1479">
        <v>3217</v>
      </c>
      <c r="D1479">
        <v>4.5976999999999997</v>
      </c>
      <c r="E1479">
        <v>169.64570000000001</v>
      </c>
      <c r="F1479">
        <v>91.187600000000003</v>
      </c>
    </row>
    <row r="1480" spans="1:6" x14ac:dyDescent="0.25">
      <c r="A1480" s="2">
        <v>45894</v>
      </c>
      <c r="B1480">
        <v>866.44889999999998</v>
      </c>
      <c r="C1480">
        <v>3217</v>
      </c>
      <c r="D1480">
        <v>4.5976999999999997</v>
      </c>
      <c r="E1480">
        <v>172.083</v>
      </c>
      <c r="F1480">
        <v>92.182699999999997</v>
      </c>
    </row>
    <row r="1481" spans="1:6" x14ac:dyDescent="0.25">
      <c r="A1481" s="2">
        <v>45895</v>
      </c>
      <c r="B1481">
        <v>868.93039999999996</v>
      </c>
      <c r="C1481">
        <v>3217</v>
      </c>
      <c r="D1481">
        <v>4.5391000000000004</v>
      </c>
      <c r="E1481">
        <v>172.71019999999999</v>
      </c>
      <c r="F1481">
        <v>92.437100000000001</v>
      </c>
    </row>
    <row r="1482" spans="1:6" x14ac:dyDescent="0.25">
      <c r="A1482" s="2">
        <v>45896</v>
      </c>
      <c r="B1482">
        <v>871.07669999999996</v>
      </c>
      <c r="C1482">
        <v>3217</v>
      </c>
      <c r="D1482">
        <v>4.4800000000000004</v>
      </c>
      <c r="E1482">
        <v>173.15049999999999</v>
      </c>
      <c r="F1482">
        <v>92.58</v>
      </c>
    </row>
    <row r="1483" spans="1:6" x14ac:dyDescent="0.25">
      <c r="A1483" s="2">
        <v>45897</v>
      </c>
      <c r="B1483">
        <v>873.34649999999999</v>
      </c>
      <c r="C1483">
        <v>3217</v>
      </c>
      <c r="D1483">
        <v>4.4184999999999999</v>
      </c>
      <c r="E1483">
        <v>173.8767</v>
      </c>
      <c r="F1483">
        <v>92.632400000000004</v>
      </c>
    </row>
    <row r="1484" spans="1:6" x14ac:dyDescent="0.25">
      <c r="A1484" s="2">
        <v>45898</v>
      </c>
      <c r="B1484">
        <v>876.00919999999996</v>
      </c>
      <c r="C1484">
        <v>3272</v>
      </c>
      <c r="D1484">
        <v>4.3440000000000003</v>
      </c>
      <c r="E1484">
        <v>174.70410000000001</v>
      </c>
      <c r="F1484">
        <v>92.896299999999997</v>
      </c>
    </row>
    <row r="1485" spans="1:6" x14ac:dyDescent="0.25">
      <c r="A1485" s="2">
        <v>45901</v>
      </c>
      <c r="B1485">
        <v>887.90700000000004</v>
      </c>
      <c r="C1485">
        <v>3272</v>
      </c>
      <c r="D1485">
        <v>4.2721999999999998</v>
      </c>
      <c r="E1485">
        <v>180.3845</v>
      </c>
      <c r="F1485">
        <v>93.970600000000005</v>
      </c>
    </row>
    <row r="1486" spans="1:6" x14ac:dyDescent="0.25">
      <c r="A1486" s="2">
        <v>45902</v>
      </c>
      <c r="B1486">
        <v>890.2405</v>
      </c>
      <c r="C1486">
        <v>3272</v>
      </c>
      <c r="D1486">
        <v>4.3010000000000002</v>
      </c>
      <c r="E1486">
        <v>180.60839999999999</v>
      </c>
      <c r="F1486">
        <v>94.395300000000006</v>
      </c>
    </row>
    <row r="1487" spans="1:6" x14ac:dyDescent="0.25">
      <c r="A1487" s="2">
        <v>45903</v>
      </c>
      <c r="B1487">
        <v>892.88340000000005</v>
      </c>
      <c r="C1487">
        <v>3272</v>
      </c>
      <c r="D1487">
        <v>4.3342000000000001</v>
      </c>
      <c r="E1487">
        <v>181.22790000000001</v>
      </c>
      <c r="F1487">
        <v>94.910600000000002</v>
      </c>
    </row>
    <row r="1488" spans="1:6" x14ac:dyDescent="0.25">
      <c r="A1488" s="2">
        <v>45904</v>
      </c>
      <c r="B1488">
        <v>895.52089999999998</v>
      </c>
      <c r="C1488">
        <v>3272</v>
      </c>
      <c r="D1488">
        <v>4.3672000000000004</v>
      </c>
      <c r="E1488">
        <v>182.0805</v>
      </c>
      <c r="F1488">
        <v>95.227400000000003</v>
      </c>
    </row>
    <row r="1489" spans="1:6" x14ac:dyDescent="0.25">
      <c r="A1489" s="2">
        <v>45905</v>
      </c>
      <c r="B1489">
        <v>897.91759999999999</v>
      </c>
      <c r="C1489">
        <v>3343</v>
      </c>
      <c r="D1489">
        <v>4.4001000000000001</v>
      </c>
      <c r="E1489">
        <v>182.69210000000001</v>
      </c>
      <c r="F1489">
        <v>95.636700000000005</v>
      </c>
    </row>
    <row r="1490" spans="1:6" x14ac:dyDescent="0.25">
      <c r="A1490" s="2">
        <v>45908</v>
      </c>
      <c r="B1490">
        <v>905.8999</v>
      </c>
      <c r="C1490">
        <v>3343</v>
      </c>
      <c r="D1490">
        <v>4.4862000000000002</v>
      </c>
      <c r="E1490">
        <v>184.90989999999999</v>
      </c>
      <c r="F1490">
        <v>96.6614</v>
      </c>
    </row>
    <row r="1491" spans="1:6" x14ac:dyDescent="0.25">
      <c r="A1491" s="2">
        <v>45909</v>
      </c>
      <c r="B1491">
        <v>907.25800000000004</v>
      </c>
      <c r="C1491">
        <v>3343</v>
      </c>
      <c r="D1491">
        <v>4.4915000000000003</v>
      </c>
      <c r="E1491">
        <v>185.15960000000001</v>
      </c>
      <c r="F1491">
        <v>96.7744</v>
      </c>
    </row>
    <row r="1492" spans="1:6" x14ac:dyDescent="0.25">
      <c r="A1492" s="2">
        <v>45910</v>
      </c>
      <c r="B1492">
        <v>908.66750000000002</v>
      </c>
      <c r="C1492">
        <v>3343</v>
      </c>
      <c r="D1492">
        <v>4.5114999999999998</v>
      </c>
      <c r="E1492">
        <v>185.58959999999999</v>
      </c>
      <c r="F1492">
        <v>96.911900000000003</v>
      </c>
    </row>
    <row r="1493" spans="1:6" x14ac:dyDescent="0.25">
      <c r="A1493" s="2">
        <v>45911</v>
      </c>
      <c r="B1493">
        <v>910.06029999999998</v>
      </c>
      <c r="C1493">
        <v>3343</v>
      </c>
      <c r="D1493">
        <v>4.5378999999999996</v>
      </c>
      <c r="E1493">
        <v>186.04949999999999</v>
      </c>
      <c r="F1493">
        <v>97.108000000000004</v>
      </c>
    </row>
    <row r="1494" spans="1:6" x14ac:dyDescent="0.25">
      <c r="A1494" s="2">
        <v>45912</v>
      </c>
      <c r="B1494">
        <v>912.03150000000005</v>
      </c>
      <c r="C1494">
        <v>3433</v>
      </c>
      <c r="D1494">
        <v>4.5643000000000002</v>
      </c>
      <c r="E1494">
        <v>186.66659999999999</v>
      </c>
      <c r="F1494">
        <v>97.257999999999996</v>
      </c>
    </row>
    <row r="1495" spans="1:6" x14ac:dyDescent="0.25">
      <c r="A1495" s="2">
        <v>45915</v>
      </c>
      <c r="B1495">
        <v>920.11749999999995</v>
      </c>
      <c r="C1495">
        <v>3433</v>
      </c>
      <c r="D1495">
        <v>4.6322999999999999</v>
      </c>
      <c r="E1495">
        <v>188.61930000000001</v>
      </c>
      <c r="F1495">
        <v>98.648700000000005</v>
      </c>
    </row>
    <row r="1496" spans="1:6" x14ac:dyDescent="0.25">
      <c r="A1496" s="2">
        <v>45916</v>
      </c>
      <c r="B1496">
        <v>921.77790000000005</v>
      </c>
      <c r="C1496">
        <v>3433</v>
      </c>
      <c r="D1496">
        <v>4.6322999999999999</v>
      </c>
      <c r="E1496">
        <v>188.9555</v>
      </c>
      <c r="F1496">
        <v>98.9482</v>
      </c>
    </row>
    <row r="1497" spans="1:6" x14ac:dyDescent="0.25">
      <c r="A1497" s="2">
        <v>45917</v>
      </c>
      <c r="B1497">
        <v>923.11940000000004</v>
      </c>
      <c r="C1497">
        <v>3433</v>
      </c>
      <c r="D1497">
        <v>4.6322999999999999</v>
      </c>
      <c r="E1497">
        <v>189.21209999999999</v>
      </c>
      <c r="F1497">
        <v>99.254499999999993</v>
      </c>
    </row>
    <row r="1498" spans="1:6" x14ac:dyDescent="0.25">
      <c r="A1498" s="2">
        <v>45918</v>
      </c>
      <c r="B1498">
        <v>924.72749999999996</v>
      </c>
      <c r="C1498">
        <v>3433</v>
      </c>
      <c r="D1498">
        <v>4.6322999999999999</v>
      </c>
      <c r="E1498">
        <v>189.53039999999999</v>
      </c>
      <c r="F1498">
        <v>99.4803</v>
      </c>
    </row>
    <row r="1499" spans="1:6" x14ac:dyDescent="0.25">
      <c r="A1499" s="2">
        <v>45919</v>
      </c>
      <c r="B1499">
        <v>926.39559999999994</v>
      </c>
      <c r="C1499">
        <v>3508</v>
      </c>
      <c r="D1499">
        <v>4.6322999999999999</v>
      </c>
      <c r="E1499">
        <v>189.86600000000001</v>
      </c>
      <c r="F1499">
        <v>99.633700000000005</v>
      </c>
    </row>
    <row r="1500" spans="1:6" x14ac:dyDescent="0.25">
      <c r="A1500" s="2">
        <v>45922</v>
      </c>
      <c r="B1500">
        <v>933.05790000000002</v>
      </c>
      <c r="C1500">
        <v>3508</v>
      </c>
      <c r="D1500">
        <v>4.6840999999999999</v>
      </c>
      <c r="E1500">
        <v>191.1885</v>
      </c>
      <c r="F1500">
        <v>100.1489</v>
      </c>
    </row>
    <row r="1501" spans="1:6" x14ac:dyDescent="0.25">
      <c r="A1501" s="2">
        <v>45923</v>
      </c>
      <c r="B1501">
        <v>933.88670000000002</v>
      </c>
      <c r="C1501">
        <v>3508</v>
      </c>
      <c r="D1501">
        <v>4.6840999999999999</v>
      </c>
      <c r="E1501">
        <v>191.11770000000001</v>
      </c>
      <c r="F1501">
        <v>100.2709</v>
      </c>
    </row>
    <row r="1502" spans="1:6" x14ac:dyDescent="0.25">
      <c r="A1502" s="2">
        <v>45924</v>
      </c>
      <c r="B1502">
        <v>934.62249999999995</v>
      </c>
      <c r="C1502">
        <v>3508</v>
      </c>
      <c r="D1502">
        <v>4.6840999999999999</v>
      </c>
      <c r="E1502">
        <v>191.0942</v>
      </c>
      <c r="F1502">
        <v>100.3999</v>
      </c>
    </row>
    <row r="1503" spans="1:6" x14ac:dyDescent="0.25">
      <c r="A1503" s="2">
        <v>45925</v>
      </c>
      <c r="B1503">
        <v>935.33849999999995</v>
      </c>
      <c r="C1503">
        <v>3508</v>
      </c>
      <c r="D1503">
        <v>4.6840999999999999</v>
      </c>
      <c r="E1503">
        <v>191.14529999999999</v>
      </c>
      <c r="F1503">
        <v>100.5141</v>
      </c>
    </row>
    <row r="1504" spans="1:6" x14ac:dyDescent="0.25">
      <c r="A1504" s="2">
        <v>45926</v>
      </c>
      <c r="B1504">
        <v>936.31659999999999</v>
      </c>
      <c r="C1504">
        <v>3561</v>
      </c>
      <c r="D1504">
        <v>4.6840999999999999</v>
      </c>
      <c r="E1504">
        <v>191.23419999999999</v>
      </c>
      <c r="F1504">
        <v>100.68340000000001</v>
      </c>
    </row>
    <row r="1505" spans="1:6" x14ac:dyDescent="0.25">
      <c r="A1505" s="2">
        <v>45929</v>
      </c>
      <c r="B1505">
        <v>941.04049999999995</v>
      </c>
      <c r="C1505">
        <v>3561</v>
      </c>
      <c r="D1505">
        <v>4.7205000000000004</v>
      </c>
      <c r="E1505">
        <v>191.8158</v>
      </c>
      <c r="F1505">
        <v>101.3305</v>
      </c>
    </row>
    <row r="1506" spans="1:6" x14ac:dyDescent="0.25">
      <c r="A1506" s="2">
        <v>45930</v>
      </c>
      <c r="B1506">
        <v>940.02449999999999</v>
      </c>
      <c r="C1506">
        <v>3561</v>
      </c>
      <c r="D1506">
        <v>4.6475</v>
      </c>
      <c r="E1506">
        <v>191.69210000000001</v>
      </c>
      <c r="F1506">
        <v>101.65519999999999</v>
      </c>
    </row>
    <row r="1507" spans="1:6" x14ac:dyDescent="0.25">
      <c r="A1507" s="2">
        <v>45931</v>
      </c>
      <c r="B1507">
        <v>942.53660000000002</v>
      </c>
      <c r="C1507">
        <v>3561</v>
      </c>
      <c r="D1507">
        <v>4.6326000000000001</v>
      </c>
      <c r="E1507">
        <v>191.4178</v>
      </c>
      <c r="F1507">
        <v>101.8959</v>
      </c>
    </row>
    <row r="1508" spans="1:6" x14ac:dyDescent="0.25">
      <c r="A1508" s="2">
        <v>45932</v>
      </c>
      <c r="B1508">
        <v>942.02909999999997</v>
      </c>
      <c r="C1508">
        <v>3561</v>
      </c>
      <c r="D1508">
        <v>4.6729000000000003</v>
      </c>
      <c r="E1508">
        <v>191.14689999999999</v>
      </c>
      <c r="F1508">
        <v>101.9522</v>
      </c>
    </row>
    <row r="1509" spans="1:6" x14ac:dyDescent="0.25">
      <c r="A1509" s="2">
        <v>45933</v>
      </c>
      <c r="B1509">
        <v>942.79989999999998</v>
      </c>
      <c r="C1509">
        <v>3561</v>
      </c>
      <c r="D1509">
        <v>4.9048999999999996</v>
      </c>
      <c r="E1509">
        <v>191.1414</v>
      </c>
      <c r="F1509">
        <v>102.3736</v>
      </c>
    </row>
    <row r="1510" spans="1:6" x14ac:dyDescent="0.25">
      <c r="A1510" s="2">
        <v>45936</v>
      </c>
      <c r="B1510">
        <v>945.7654</v>
      </c>
      <c r="C1510">
        <v>3561</v>
      </c>
      <c r="D1510">
        <v>5.2081999999999997</v>
      </c>
      <c r="E1510">
        <v>191.62280000000001</v>
      </c>
      <c r="F1510">
        <v>102.908</v>
      </c>
    </row>
    <row r="1511" spans="1:6" x14ac:dyDescent="0.25">
      <c r="A1511" s="2">
        <v>45937</v>
      </c>
      <c r="B1511">
        <v>945.7654</v>
      </c>
      <c r="C1511">
        <v>3561</v>
      </c>
      <c r="D1511">
        <v>5.2081999999999997</v>
      </c>
      <c r="E1511">
        <v>191.62280000000001</v>
      </c>
      <c r="F1511">
        <v>102.908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C2F69-7C8C-4154-8046-9289F76718B0}">
  <dimension ref="A1:C1249"/>
  <sheetViews>
    <sheetView topLeftCell="A1231" workbookViewId="0">
      <selection activeCell="E1250" sqref="E1250"/>
    </sheetView>
  </sheetViews>
  <sheetFormatPr defaultRowHeight="15" x14ac:dyDescent="0.25"/>
  <cols>
    <col min="1" max="1" width="10.7109375" customWidth="1"/>
    <col min="2" max="2" width="13.5703125" customWidth="1"/>
    <col min="3" max="3" width="13.28515625" customWidth="1"/>
  </cols>
  <sheetData>
    <row r="1" spans="1:3" x14ac:dyDescent="0.25">
      <c r="A1" t="s">
        <v>0</v>
      </c>
      <c r="B1" s="1">
        <v>44197</v>
      </c>
    </row>
    <row r="2" spans="1:3" x14ac:dyDescent="0.25">
      <c r="A2" t="s">
        <v>1</v>
      </c>
    </row>
    <row r="4" spans="1:3" x14ac:dyDescent="0.25">
      <c r="B4" t="s">
        <v>15</v>
      </c>
      <c r="C4" t="s">
        <v>14</v>
      </c>
    </row>
    <row r="5" spans="1:3" x14ac:dyDescent="0.25">
      <c r="B5" t="str">
        <f>_xll.BFieldInfo(B$6)</f>
        <v>Last Price</v>
      </c>
      <c r="C5" t="str">
        <f>_xll.BFieldInfo(C$6)</f>
        <v>Last Price</v>
      </c>
    </row>
    <row r="6" spans="1:3" x14ac:dyDescent="0.25">
      <c r="A6" t="s">
        <v>7</v>
      </c>
      <c r="B6" t="s">
        <v>8</v>
      </c>
      <c r="C6" t="s">
        <v>8</v>
      </c>
    </row>
    <row r="7" spans="1:3" x14ac:dyDescent="0.25">
      <c r="A7" s="2">
        <f>_xll.BDH(B$4,B$6,$B1,$B2,"Dir=V","CDR=5D","Days=A","Dts=S","cols=2;rows=1243")</f>
        <v>44197</v>
      </c>
      <c r="B7">
        <v>32.590000000000003</v>
      </c>
      <c r="C7">
        <f>_xll.BDH(C$4,C$6,$B1,$B2,"Dir=V","CDR=5D","Days=A","Dts=H","cols=1;rows=1243")</f>
        <v>19.074999999999999</v>
      </c>
    </row>
    <row r="8" spans="1:3" x14ac:dyDescent="0.25">
      <c r="A8" s="2">
        <v>44200</v>
      </c>
      <c r="B8">
        <v>33.58</v>
      </c>
      <c r="C8">
        <v>19.579999999999998</v>
      </c>
    </row>
    <row r="9" spans="1:3" x14ac:dyDescent="0.25">
      <c r="A9" s="2">
        <v>44201</v>
      </c>
      <c r="B9">
        <v>32.869999999999997</v>
      </c>
      <c r="C9">
        <v>17.95</v>
      </c>
    </row>
    <row r="10" spans="1:3" x14ac:dyDescent="0.25">
      <c r="A10" s="2">
        <v>44202</v>
      </c>
      <c r="B10">
        <v>33.53</v>
      </c>
      <c r="C10">
        <v>17.5</v>
      </c>
    </row>
    <row r="11" spans="1:3" x14ac:dyDescent="0.25">
      <c r="A11" s="2">
        <v>44203</v>
      </c>
      <c r="B11">
        <v>34.659999999999997</v>
      </c>
      <c r="C11">
        <v>19.475000000000001</v>
      </c>
    </row>
    <row r="12" spans="1:3" x14ac:dyDescent="0.25">
      <c r="A12" s="2">
        <v>44204</v>
      </c>
      <c r="B12">
        <v>34.82</v>
      </c>
      <c r="C12">
        <v>20.65</v>
      </c>
    </row>
    <row r="13" spans="1:3" x14ac:dyDescent="0.25">
      <c r="A13" s="2">
        <v>44207</v>
      </c>
      <c r="B13">
        <v>34.43</v>
      </c>
      <c r="C13">
        <v>22.6</v>
      </c>
    </row>
    <row r="14" spans="1:3" x14ac:dyDescent="0.25">
      <c r="A14" s="2">
        <v>44208</v>
      </c>
      <c r="B14">
        <v>34.56</v>
      </c>
      <c r="C14">
        <v>25.78</v>
      </c>
    </row>
    <row r="15" spans="1:3" x14ac:dyDescent="0.25">
      <c r="A15" s="2">
        <v>44209</v>
      </c>
      <c r="B15">
        <v>33.549999999999997</v>
      </c>
      <c r="C15">
        <v>22.625</v>
      </c>
    </row>
    <row r="16" spans="1:3" x14ac:dyDescent="0.25">
      <c r="A16" s="2">
        <v>44210</v>
      </c>
      <c r="B16">
        <v>33.43</v>
      </c>
      <c r="C16">
        <v>21.175000000000001</v>
      </c>
    </row>
    <row r="17" spans="1:3" x14ac:dyDescent="0.25">
      <c r="A17" s="2">
        <v>44211</v>
      </c>
      <c r="B17">
        <v>31.65</v>
      </c>
      <c r="C17">
        <v>20.024999999999999</v>
      </c>
    </row>
    <row r="18" spans="1:3" x14ac:dyDescent="0.25">
      <c r="A18" s="2">
        <v>44214</v>
      </c>
      <c r="B18">
        <v>31.54</v>
      </c>
      <c r="C18">
        <v>18.95</v>
      </c>
    </row>
    <row r="19" spans="1:3" x14ac:dyDescent="0.25">
      <c r="A19" s="2">
        <v>44215</v>
      </c>
      <c r="B19">
        <v>33</v>
      </c>
      <c r="C19">
        <v>20.425000000000001</v>
      </c>
    </row>
    <row r="20" spans="1:3" x14ac:dyDescent="0.25">
      <c r="A20" s="2">
        <v>44216</v>
      </c>
      <c r="B20">
        <v>32.82</v>
      </c>
      <c r="C20">
        <v>20.024999999999999</v>
      </c>
    </row>
    <row r="21" spans="1:3" x14ac:dyDescent="0.25">
      <c r="A21" s="2">
        <v>44217</v>
      </c>
      <c r="B21">
        <v>34.03</v>
      </c>
      <c r="C21">
        <v>19.925000000000001</v>
      </c>
    </row>
    <row r="22" spans="1:3" x14ac:dyDescent="0.25">
      <c r="A22" s="2">
        <v>44218</v>
      </c>
      <c r="B22">
        <v>34.17</v>
      </c>
      <c r="C22">
        <v>21.5</v>
      </c>
    </row>
    <row r="23" spans="1:3" x14ac:dyDescent="0.25">
      <c r="A23" s="2">
        <v>44221</v>
      </c>
      <c r="B23">
        <v>33.1</v>
      </c>
      <c r="C23">
        <v>20.25</v>
      </c>
    </row>
    <row r="24" spans="1:3" x14ac:dyDescent="0.25">
      <c r="A24" s="2">
        <v>44222</v>
      </c>
      <c r="B24">
        <v>33.29</v>
      </c>
      <c r="C24">
        <v>19.75</v>
      </c>
    </row>
    <row r="25" spans="1:3" x14ac:dyDescent="0.25">
      <c r="A25" s="2">
        <v>44223</v>
      </c>
      <c r="B25">
        <v>33.22</v>
      </c>
      <c r="C25">
        <v>19.899999999999999</v>
      </c>
    </row>
    <row r="26" spans="1:3" x14ac:dyDescent="0.25">
      <c r="A26" s="2">
        <v>44224</v>
      </c>
      <c r="B26">
        <v>33.89</v>
      </c>
      <c r="C26">
        <v>21.15</v>
      </c>
    </row>
    <row r="27" spans="1:3" x14ac:dyDescent="0.25">
      <c r="A27" s="2">
        <v>44225</v>
      </c>
      <c r="B27">
        <v>32.89</v>
      </c>
      <c r="C27">
        <v>20.05</v>
      </c>
    </row>
    <row r="28" spans="1:3" x14ac:dyDescent="0.25">
      <c r="A28" s="2">
        <v>44228</v>
      </c>
      <c r="B28">
        <v>32.81</v>
      </c>
      <c r="C28">
        <v>17.75</v>
      </c>
    </row>
    <row r="29" spans="1:3" x14ac:dyDescent="0.25">
      <c r="A29" s="2">
        <v>44229</v>
      </c>
      <c r="B29">
        <v>34.93</v>
      </c>
      <c r="C29">
        <v>18.225000000000001</v>
      </c>
    </row>
    <row r="30" spans="1:3" x14ac:dyDescent="0.25">
      <c r="A30" s="2">
        <v>44230</v>
      </c>
      <c r="B30">
        <v>37.39</v>
      </c>
      <c r="C30">
        <v>17.600000000000001</v>
      </c>
    </row>
    <row r="31" spans="1:3" x14ac:dyDescent="0.25">
      <c r="A31" s="2">
        <v>44231</v>
      </c>
      <c r="B31">
        <v>37.229999999999997</v>
      </c>
      <c r="C31">
        <v>18</v>
      </c>
    </row>
    <row r="32" spans="1:3" x14ac:dyDescent="0.25">
      <c r="A32" s="2">
        <v>44232</v>
      </c>
      <c r="B32">
        <v>38.15</v>
      </c>
      <c r="C32">
        <v>18.375</v>
      </c>
    </row>
    <row r="33" spans="1:3" x14ac:dyDescent="0.25">
      <c r="A33" s="2">
        <v>44235</v>
      </c>
      <c r="B33">
        <v>38.56</v>
      </c>
      <c r="C33">
        <v>19.725000000000001</v>
      </c>
    </row>
    <row r="34" spans="1:3" x14ac:dyDescent="0.25">
      <c r="A34" s="2">
        <v>44236</v>
      </c>
      <c r="B34">
        <v>38.21</v>
      </c>
      <c r="C34">
        <v>19.3</v>
      </c>
    </row>
    <row r="35" spans="1:3" x14ac:dyDescent="0.25">
      <c r="A35" s="2">
        <v>44237</v>
      </c>
      <c r="B35">
        <v>39.28</v>
      </c>
      <c r="C35">
        <v>18.3</v>
      </c>
    </row>
    <row r="36" spans="1:3" x14ac:dyDescent="0.25">
      <c r="A36" s="2">
        <v>44238</v>
      </c>
      <c r="B36">
        <v>38.71</v>
      </c>
      <c r="C36">
        <v>17.63</v>
      </c>
    </row>
    <row r="37" spans="1:3" x14ac:dyDescent="0.25">
      <c r="A37" s="2">
        <v>44239</v>
      </c>
      <c r="B37">
        <v>39.97</v>
      </c>
      <c r="C37">
        <v>17.8</v>
      </c>
    </row>
    <row r="38" spans="1:3" x14ac:dyDescent="0.25">
      <c r="A38" s="2">
        <v>44242</v>
      </c>
      <c r="B38">
        <v>39.47</v>
      </c>
      <c r="C38">
        <v>16.350000000000001</v>
      </c>
    </row>
    <row r="39" spans="1:3" x14ac:dyDescent="0.25">
      <c r="A39" s="2">
        <v>44243</v>
      </c>
      <c r="B39">
        <v>38.81</v>
      </c>
      <c r="C39">
        <v>16.850000000000001</v>
      </c>
    </row>
    <row r="40" spans="1:3" x14ac:dyDescent="0.25">
      <c r="A40" s="2">
        <v>44244</v>
      </c>
      <c r="B40">
        <v>38.04</v>
      </c>
      <c r="C40">
        <v>16.53</v>
      </c>
    </row>
    <row r="41" spans="1:3" x14ac:dyDescent="0.25">
      <c r="A41" s="2">
        <v>44245</v>
      </c>
      <c r="B41">
        <v>38.270000000000003</v>
      </c>
      <c r="C41">
        <v>17.3</v>
      </c>
    </row>
    <row r="42" spans="1:3" x14ac:dyDescent="0.25">
      <c r="A42" s="2">
        <v>44246</v>
      </c>
      <c r="B42">
        <v>37.36</v>
      </c>
      <c r="C42">
        <v>16.45</v>
      </c>
    </row>
    <row r="43" spans="1:3" x14ac:dyDescent="0.25">
      <c r="A43" s="2">
        <v>44249</v>
      </c>
      <c r="B43">
        <v>37.909999999999997</v>
      </c>
      <c r="C43">
        <v>15.91</v>
      </c>
    </row>
    <row r="44" spans="1:3" x14ac:dyDescent="0.25">
      <c r="A44" s="2">
        <v>44250</v>
      </c>
      <c r="B44">
        <v>38.61</v>
      </c>
      <c r="C44">
        <v>16.399999999999999</v>
      </c>
    </row>
    <row r="45" spans="1:3" x14ac:dyDescent="0.25">
      <c r="A45" s="2">
        <v>44251</v>
      </c>
      <c r="B45">
        <v>39.090000000000003</v>
      </c>
      <c r="C45">
        <v>16.260000000000002</v>
      </c>
    </row>
    <row r="46" spans="1:3" x14ac:dyDescent="0.25">
      <c r="A46" s="2">
        <v>44252</v>
      </c>
      <c r="B46">
        <v>38.200000000000003</v>
      </c>
      <c r="C46">
        <v>15.8</v>
      </c>
    </row>
    <row r="47" spans="1:3" x14ac:dyDescent="0.25">
      <c r="A47" s="2">
        <v>44253</v>
      </c>
      <c r="B47">
        <v>37.229999999999997</v>
      </c>
      <c r="C47">
        <v>15.9</v>
      </c>
    </row>
    <row r="48" spans="1:3" x14ac:dyDescent="0.25">
      <c r="A48" s="2">
        <v>44256</v>
      </c>
      <c r="B48">
        <v>37.07</v>
      </c>
      <c r="C48">
        <v>16.074999999999999</v>
      </c>
    </row>
    <row r="49" spans="1:3" x14ac:dyDescent="0.25">
      <c r="A49" s="2">
        <v>44257</v>
      </c>
      <c r="B49">
        <v>38.29</v>
      </c>
      <c r="C49">
        <v>15.775</v>
      </c>
    </row>
    <row r="50" spans="1:3" x14ac:dyDescent="0.25">
      <c r="A50" s="2">
        <v>44258</v>
      </c>
      <c r="B50">
        <v>37.409999999999997</v>
      </c>
      <c r="C50">
        <v>15.58</v>
      </c>
    </row>
    <row r="51" spans="1:3" x14ac:dyDescent="0.25">
      <c r="A51" s="2">
        <v>44259</v>
      </c>
      <c r="B51">
        <v>38.1</v>
      </c>
      <c r="C51">
        <v>15.89</v>
      </c>
    </row>
    <row r="52" spans="1:3" x14ac:dyDescent="0.25">
      <c r="A52" s="2">
        <v>44260</v>
      </c>
      <c r="B52">
        <v>38.96</v>
      </c>
      <c r="C52">
        <v>16.399999999999999</v>
      </c>
    </row>
    <row r="53" spans="1:3" x14ac:dyDescent="0.25">
      <c r="A53" s="2">
        <v>44263</v>
      </c>
      <c r="B53">
        <v>39.07</v>
      </c>
      <c r="C53">
        <v>16.3</v>
      </c>
    </row>
    <row r="54" spans="1:3" x14ac:dyDescent="0.25">
      <c r="A54" s="2">
        <v>44264</v>
      </c>
      <c r="B54">
        <v>40.58</v>
      </c>
      <c r="C54">
        <v>17.05</v>
      </c>
    </row>
    <row r="55" spans="1:3" x14ac:dyDescent="0.25">
      <c r="A55" s="2">
        <v>44265</v>
      </c>
      <c r="B55">
        <v>41.47</v>
      </c>
      <c r="C55">
        <v>17.675000000000001</v>
      </c>
    </row>
    <row r="56" spans="1:3" x14ac:dyDescent="0.25">
      <c r="A56" s="2">
        <v>44266</v>
      </c>
      <c r="B56">
        <v>41.85</v>
      </c>
      <c r="C56">
        <v>18.05</v>
      </c>
    </row>
    <row r="57" spans="1:3" x14ac:dyDescent="0.25">
      <c r="A57" s="2">
        <v>44267</v>
      </c>
      <c r="B57">
        <v>42.77</v>
      </c>
      <c r="C57">
        <v>18.399999999999999</v>
      </c>
    </row>
    <row r="58" spans="1:3" x14ac:dyDescent="0.25">
      <c r="A58" s="2">
        <v>44270</v>
      </c>
      <c r="B58">
        <v>42.29</v>
      </c>
      <c r="C58">
        <v>17.850000000000001</v>
      </c>
    </row>
    <row r="59" spans="1:3" x14ac:dyDescent="0.25">
      <c r="A59" s="2">
        <v>44271</v>
      </c>
      <c r="B59">
        <v>41.47</v>
      </c>
      <c r="C59">
        <v>17.25</v>
      </c>
    </row>
    <row r="60" spans="1:3" x14ac:dyDescent="0.25">
      <c r="A60" s="2">
        <v>44272</v>
      </c>
      <c r="B60">
        <v>42.86</v>
      </c>
      <c r="C60">
        <v>18.145</v>
      </c>
    </row>
    <row r="61" spans="1:3" x14ac:dyDescent="0.25">
      <c r="A61" s="2">
        <v>44273</v>
      </c>
      <c r="B61">
        <v>42.28</v>
      </c>
      <c r="C61">
        <v>17.45</v>
      </c>
    </row>
    <row r="62" spans="1:3" x14ac:dyDescent="0.25">
      <c r="A62" s="2">
        <v>44274</v>
      </c>
      <c r="B62">
        <v>41.84</v>
      </c>
      <c r="C62">
        <v>17.43</v>
      </c>
    </row>
    <row r="63" spans="1:3" x14ac:dyDescent="0.25">
      <c r="A63" s="2">
        <v>44277</v>
      </c>
      <c r="B63">
        <v>42.72</v>
      </c>
      <c r="C63">
        <v>18.100000000000001</v>
      </c>
    </row>
    <row r="64" spans="1:3" x14ac:dyDescent="0.25">
      <c r="A64" s="2">
        <v>44278</v>
      </c>
      <c r="B64">
        <v>41.35</v>
      </c>
      <c r="C64">
        <v>18.375</v>
      </c>
    </row>
    <row r="65" spans="1:3" x14ac:dyDescent="0.25">
      <c r="A65" s="2">
        <v>44279</v>
      </c>
      <c r="B65">
        <v>41.53</v>
      </c>
      <c r="C65">
        <v>18.524999999999999</v>
      </c>
    </row>
    <row r="66" spans="1:3" x14ac:dyDescent="0.25">
      <c r="A66" s="2">
        <v>44280</v>
      </c>
      <c r="B66">
        <v>40.29</v>
      </c>
      <c r="C66">
        <v>18.274999999999999</v>
      </c>
    </row>
    <row r="67" spans="1:3" x14ac:dyDescent="0.25">
      <c r="A67" s="2">
        <v>44281</v>
      </c>
      <c r="B67">
        <v>41.66</v>
      </c>
      <c r="C67">
        <v>18.739999999999998</v>
      </c>
    </row>
    <row r="68" spans="1:3" x14ac:dyDescent="0.25">
      <c r="A68" s="2">
        <v>44284</v>
      </c>
      <c r="B68">
        <v>41.78</v>
      </c>
      <c r="C68">
        <v>18.36</v>
      </c>
    </row>
    <row r="69" spans="1:3" x14ac:dyDescent="0.25">
      <c r="A69" s="2">
        <v>44285</v>
      </c>
      <c r="B69">
        <v>41.98</v>
      </c>
      <c r="C69">
        <v>18.899999999999999</v>
      </c>
    </row>
    <row r="70" spans="1:3" x14ac:dyDescent="0.25">
      <c r="A70" s="2">
        <v>44286</v>
      </c>
      <c r="B70">
        <v>42.48</v>
      </c>
      <c r="C70">
        <v>19.100000000000001</v>
      </c>
    </row>
    <row r="71" spans="1:3" x14ac:dyDescent="0.25">
      <c r="A71" s="2">
        <v>44287</v>
      </c>
      <c r="B71">
        <v>42.4</v>
      </c>
      <c r="C71">
        <v>19.05</v>
      </c>
    </row>
    <row r="72" spans="1:3" x14ac:dyDescent="0.25">
      <c r="A72" s="2">
        <v>44288</v>
      </c>
      <c r="B72">
        <v>42.4</v>
      </c>
      <c r="C72">
        <v>19.05</v>
      </c>
    </row>
    <row r="73" spans="1:3" x14ac:dyDescent="0.25">
      <c r="A73" s="2">
        <v>44291</v>
      </c>
      <c r="B73">
        <v>42.4</v>
      </c>
      <c r="C73">
        <v>19.05</v>
      </c>
    </row>
    <row r="74" spans="1:3" x14ac:dyDescent="0.25">
      <c r="A74" s="2">
        <v>44292</v>
      </c>
      <c r="B74">
        <v>44.17</v>
      </c>
      <c r="C74">
        <v>19.675000000000001</v>
      </c>
    </row>
    <row r="75" spans="1:3" x14ac:dyDescent="0.25">
      <c r="A75" s="2">
        <v>44293</v>
      </c>
      <c r="B75">
        <v>43.79</v>
      </c>
      <c r="C75">
        <v>19.274999999999999</v>
      </c>
    </row>
    <row r="76" spans="1:3" x14ac:dyDescent="0.25">
      <c r="A76" s="2">
        <v>44294</v>
      </c>
      <c r="B76">
        <v>43.41</v>
      </c>
      <c r="C76">
        <v>19</v>
      </c>
    </row>
    <row r="77" spans="1:3" x14ac:dyDescent="0.25">
      <c r="A77" s="2">
        <v>44295</v>
      </c>
      <c r="B77">
        <v>43.58</v>
      </c>
      <c r="C77">
        <v>19.05</v>
      </c>
    </row>
    <row r="78" spans="1:3" x14ac:dyDescent="0.25">
      <c r="A78" s="2">
        <v>44298</v>
      </c>
      <c r="B78">
        <v>44.42</v>
      </c>
      <c r="C78">
        <v>19.725000000000001</v>
      </c>
    </row>
    <row r="79" spans="1:3" x14ac:dyDescent="0.25">
      <c r="A79" s="2">
        <v>44299</v>
      </c>
      <c r="B79">
        <v>43.79</v>
      </c>
      <c r="C79">
        <v>19.53</v>
      </c>
    </row>
    <row r="80" spans="1:3" x14ac:dyDescent="0.25">
      <c r="A80" s="2">
        <v>44300</v>
      </c>
      <c r="B80">
        <v>43.76</v>
      </c>
      <c r="C80">
        <v>19.75</v>
      </c>
    </row>
    <row r="81" spans="1:3" x14ac:dyDescent="0.25">
      <c r="A81" s="2">
        <v>44301</v>
      </c>
      <c r="B81">
        <v>44.1</v>
      </c>
      <c r="C81">
        <v>20.350000000000001</v>
      </c>
    </row>
    <row r="82" spans="1:3" x14ac:dyDescent="0.25">
      <c r="A82" s="2">
        <v>44302</v>
      </c>
      <c r="B82">
        <v>44.35</v>
      </c>
      <c r="C82">
        <v>20.6</v>
      </c>
    </row>
    <row r="83" spans="1:3" x14ac:dyDescent="0.25">
      <c r="A83" s="2">
        <v>44305</v>
      </c>
      <c r="B83">
        <v>44.28</v>
      </c>
      <c r="C83">
        <v>20.76</v>
      </c>
    </row>
    <row r="84" spans="1:3" x14ac:dyDescent="0.25">
      <c r="A84" s="2">
        <v>44306</v>
      </c>
      <c r="B84">
        <v>44.82</v>
      </c>
      <c r="C84">
        <v>21.074999999999999</v>
      </c>
    </row>
    <row r="85" spans="1:3" x14ac:dyDescent="0.25">
      <c r="A85" s="2">
        <v>44307</v>
      </c>
      <c r="B85">
        <v>45.83</v>
      </c>
      <c r="C85">
        <v>21.25</v>
      </c>
    </row>
    <row r="86" spans="1:3" x14ac:dyDescent="0.25">
      <c r="A86" s="2">
        <v>44308</v>
      </c>
      <c r="B86">
        <v>47.02</v>
      </c>
      <c r="C86">
        <v>21.175000000000001</v>
      </c>
    </row>
    <row r="87" spans="1:3" x14ac:dyDescent="0.25">
      <c r="A87" s="2">
        <v>44309</v>
      </c>
      <c r="B87">
        <v>46.88</v>
      </c>
      <c r="C87">
        <v>20</v>
      </c>
    </row>
    <row r="88" spans="1:3" x14ac:dyDescent="0.25">
      <c r="A88" s="2">
        <v>44312</v>
      </c>
      <c r="B88">
        <v>47.13</v>
      </c>
      <c r="C88">
        <v>20.010000000000002</v>
      </c>
    </row>
    <row r="89" spans="1:3" x14ac:dyDescent="0.25">
      <c r="A89" s="2">
        <v>44313</v>
      </c>
      <c r="B89">
        <v>47.21</v>
      </c>
      <c r="C89">
        <v>21.65</v>
      </c>
    </row>
    <row r="90" spans="1:3" x14ac:dyDescent="0.25">
      <c r="A90" s="2">
        <v>44314</v>
      </c>
      <c r="B90">
        <v>47.7</v>
      </c>
      <c r="C90">
        <v>21.774999999999999</v>
      </c>
    </row>
    <row r="91" spans="1:3" x14ac:dyDescent="0.25">
      <c r="A91" s="2">
        <v>44315</v>
      </c>
      <c r="B91">
        <v>47.93</v>
      </c>
      <c r="C91">
        <v>22.35</v>
      </c>
    </row>
    <row r="92" spans="1:3" x14ac:dyDescent="0.25">
      <c r="A92" s="2">
        <v>44316</v>
      </c>
      <c r="B92">
        <v>48.75</v>
      </c>
      <c r="C92">
        <v>23.38</v>
      </c>
    </row>
    <row r="93" spans="1:3" x14ac:dyDescent="0.25">
      <c r="A93" s="2">
        <v>44319</v>
      </c>
      <c r="B93">
        <v>49.33</v>
      </c>
      <c r="C93">
        <v>23.38</v>
      </c>
    </row>
    <row r="94" spans="1:3" x14ac:dyDescent="0.25">
      <c r="A94" s="2">
        <v>44320</v>
      </c>
      <c r="B94">
        <v>48.52</v>
      </c>
      <c r="C94">
        <v>23</v>
      </c>
    </row>
    <row r="95" spans="1:3" x14ac:dyDescent="0.25">
      <c r="A95" s="2">
        <v>44321</v>
      </c>
      <c r="B95">
        <v>49.35</v>
      </c>
      <c r="C95">
        <v>23.9</v>
      </c>
    </row>
    <row r="96" spans="1:3" x14ac:dyDescent="0.25">
      <c r="A96" s="2">
        <v>44322</v>
      </c>
      <c r="B96">
        <v>49.84</v>
      </c>
      <c r="C96">
        <v>24.3</v>
      </c>
    </row>
    <row r="97" spans="1:3" x14ac:dyDescent="0.25">
      <c r="A97" s="2">
        <v>44323</v>
      </c>
      <c r="B97">
        <v>50.35</v>
      </c>
      <c r="C97">
        <v>24.1</v>
      </c>
    </row>
    <row r="98" spans="1:3" x14ac:dyDescent="0.25">
      <c r="A98" s="2">
        <v>44326</v>
      </c>
      <c r="B98">
        <v>52.12</v>
      </c>
      <c r="C98">
        <v>24.75</v>
      </c>
    </row>
    <row r="99" spans="1:3" x14ac:dyDescent="0.25">
      <c r="A99" s="2">
        <v>44327</v>
      </c>
      <c r="B99">
        <v>52.92</v>
      </c>
      <c r="C99">
        <v>26.024999999999999</v>
      </c>
    </row>
    <row r="100" spans="1:3" x14ac:dyDescent="0.25">
      <c r="A100" s="2">
        <v>44328</v>
      </c>
      <c r="B100">
        <v>55.17</v>
      </c>
      <c r="C100">
        <v>25.975000000000001</v>
      </c>
    </row>
    <row r="101" spans="1:3" x14ac:dyDescent="0.25">
      <c r="A101" s="2">
        <v>44329</v>
      </c>
      <c r="B101">
        <v>54.35</v>
      </c>
      <c r="C101">
        <v>26.225000000000001</v>
      </c>
    </row>
    <row r="102" spans="1:3" x14ac:dyDescent="0.25">
      <c r="A102" s="2">
        <v>44330</v>
      </c>
      <c r="B102">
        <v>56.49</v>
      </c>
      <c r="C102">
        <v>26.58</v>
      </c>
    </row>
    <row r="103" spans="1:3" x14ac:dyDescent="0.25">
      <c r="A103" s="2">
        <v>44333</v>
      </c>
      <c r="B103">
        <v>56.17</v>
      </c>
      <c r="C103">
        <v>25.6</v>
      </c>
    </row>
    <row r="104" spans="1:3" x14ac:dyDescent="0.25">
      <c r="A104" s="2">
        <v>44334</v>
      </c>
      <c r="B104">
        <v>52.92</v>
      </c>
      <c r="C104">
        <v>24.51</v>
      </c>
    </row>
    <row r="105" spans="1:3" x14ac:dyDescent="0.25">
      <c r="A105" s="2">
        <v>44335</v>
      </c>
      <c r="B105">
        <v>49.57</v>
      </c>
      <c r="C105">
        <v>22.725000000000001</v>
      </c>
    </row>
    <row r="106" spans="1:3" x14ac:dyDescent="0.25">
      <c r="A106" s="2">
        <v>44336</v>
      </c>
      <c r="B106">
        <v>52.59</v>
      </c>
      <c r="C106">
        <v>24.53</v>
      </c>
    </row>
    <row r="107" spans="1:3" x14ac:dyDescent="0.25">
      <c r="A107" s="2">
        <v>44337</v>
      </c>
      <c r="B107">
        <v>51.66</v>
      </c>
      <c r="C107">
        <v>24.774999999999999</v>
      </c>
    </row>
    <row r="108" spans="1:3" x14ac:dyDescent="0.25">
      <c r="A108" s="2">
        <v>44340</v>
      </c>
      <c r="B108">
        <v>52.69</v>
      </c>
      <c r="C108">
        <v>24.675000000000001</v>
      </c>
    </row>
    <row r="109" spans="1:3" x14ac:dyDescent="0.25">
      <c r="A109" s="2">
        <v>44341</v>
      </c>
      <c r="B109">
        <v>53.24</v>
      </c>
      <c r="C109">
        <v>26.45</v>
      </c>
    </row>
    <row r="110" spans="1:3" x14ac:dyDescent="0.25">
      <c r="A110" s="2">
        <v>44342</v>
      </c>
      <c r="B110">
        <v>53.59</v>
      </c>
      <c r="C110">
        <v>26</v>
      </c>
    </row>
    <row r="111" spans="1:3" x14ac:dyDescent="0.25">
      <c r="A111" s="2">
        <v>44343</v>
      </c>
      <c r="B111">
        <v>51.76</v>
      </c>
      <c r="C111">
        <v>25.125</v>
      </c>
    </row>
    <row r="112" spans="1:3" x14ac:dyDescent="0.25">
      <c r="A112" s="2">
        <v>44344</v>
      </c>
      <c r="B112">
        <v>50.95</v>
      </c>
      <c r="C112">
        <v>25.074999999999999</v>
      </c>
    </row>
    <row r="113" spans="1:3" x14ac:dyDescent="0.25">
      <c r="A113" s="2">
        <v>44347</v>
      </c>
      <c r="B113">
        <v>51.62</v>
      </c>
      <c r="C113">
        <v>25.5</v>
      </c>
    </row>
    <row r="114" spans="1:3" x14ac:dyDescent="0.25">
      <c r="A114" s="2">
        <v>44348</v>
      </c>
      <c r="B114">
        <v>52.32</v>
      </c>
      <c r="C114">
        <v>25.75</v>
      </c>
    </row>
    <row r="115" spans="1:3" x14ac:dyDescent="0.25">
      <c r="A115" s="2">
        <v>44349</v>
      </c>
      <c r="B115">
        <v>51.32</v>
      </c>
      <c r="C115">
        <v>25.75</v>
      </c>
    </row>
    <row r="116" spans="1:3" x14ac:dyDescent="0.25">
      <c r="A116" s="2">
        <v>44350</v>
      </c>
      <c r="B116">
        <v>50.17</v>
      </c>
      <c r="C116">
        <v>25.785</v>
      </c>
    </row>
    <row r="117" spans="1:3" x14ac:dyDescent="0.25">
      <c r="A117" s="2">
        <v>44351</v>
      </c>
      <c r="B117">
        <v>49.9</v>
      </c>
      <c r="C117">
        <v>25.824999999999999</v>
      </c>
    </row>
    <row r="118" spans="1:3" x14ac:dyDescent="0.25">
      <c r="A118" s="2">
        <v>44354</v>
      </c>
      <c r="B118">
        <v>51.39</v>
      </c>
      <c r="C118">
        <v>26.8</v>
      </c>
    </row>
    <row r="119" spans="1:3" x14ac:dyDescent="0.25">
      <c r="A119" s="2">
        <v>44355</v>
      </c>
      <c r="B119">
        <v>52.09</v>
      </c>
      <c r="C119">
        <v>27.675000000000001</v>
      </c>
    </row>
    <row r="120" spans="1:3" x14ac:dyDescent="0.25">
      <c r="A120" s="2">
        <v>44356</v>
      </c>
      <c r="B120">
        <v>53.43</v>
      </c>
      <c r="C120">
        <v>28.004999999999999</v>
      </c>
    </row>
    <row r="121" spans="1:3" x14ac:dyDescent="0.25">
      <c r="A121" s="2">
        <v>44357</v>
      </c>
      <c r="B121">
        <v>53.7</v>
      </c>
      <c r="C121">
        <v>27.7</v>
      </c>
    </row>
    <row r="122" spans="1:3" x14ac:dyDescent="0.25">
      <c r="A122" s="2">
        <v>44358</v>
      </c>
      <c r="B122">
        <v>52.59</v>
      </c>
      <c r="C122">
        <v>28</v>
      </c>
    </row>
    <row r="123" spans="1:3" x14ac:dyDescent="0.25">
      <c r="A123" s="2">
        <v>44361</v>
      </c>
      <c r="B123">
        <v>52.81</v>
      </c>
      <c r="C123">
        <v>28.65</v>
      </c>
    </row>
    <row r="124" spans="1:3" x14ac:dyDescent="0.25">
      <c r="A124" s="2">
        <v>44362</v>
      </c>
      <c r="B124">
        <v>51.31</v>
      </c>
      <c r="C124">
        <v>27.975000000000001</v>
      </c>
    </row>
    <row r="125" spans="1:3" x14ac:dyDescent="0.25">
      <c r="A125" s="2">
        <v>44363</v>
      </c>
      <c r="B125">
        <v>51.25</v>
      </c>
      <c r="C125">
        <v>27.85</v>
      </c>
    </row>
    <row r="126" spans="1:3" x14ac:dyDescent="0.25">
      <c r="A126" s="2">
        <v>44364</v>
      </c>
      <c r="B126">
        <v>50.82</v>
      </c>
      <c r="C126">
        <v>28.75</v>
      </c>
    </row>
    <row r="127" spans="1:3" x14ac:dyDescent="0.25">
      <c r="A127" s="2">
        <v>44365</v>
      </c>
      <c r="B127">
        <v>51.81</v>
      </c>
      <c r="C127">
        <v>29.574999999999999</v>
      </c>
    </row>
    <row r="128" spans="1:3" x14ac:dyDescent="0.25">
      <c r="A128" s="2">
        <v>44368</v>
      </c>
      <c r="B128">
        <v>52.33</v>
      </c>
      <c r="C128">
        <v>29.5</v>
      </c>
    </row>
    <row r="129" spans="1:3" x14ac:dyDescent="0.25">
      <c r="A129" s="2">
        <v>44369</v>
      </c>
      <c r="B129">
        <v>53.31</v>
      </c>
      <c r="C129">
        <v>30.85</v>
      </c>
    </row>
    <row r="130" spans="1:3" x14ac:dyDescent="0.25">
      <c r="A130" s="2">
        <v>44370</v>
      </c>
      <c r="B130">
        <v>54.57</v>
      </c>
      <c r="C130">
        <v>31.55</v>
      </c>
    </row>
    <row r="131" spans="1:3" x14ac:dyDescent="0.25">
      <c r="A131" s="2">
        <v>44371</v>
      </c>
      <c r="B131">
        <v>54.99</v>
      </c>
      <c r="C131">
        <v>31.885000000000002</v>
      </c>
    </row>
    <row r="132" spans="1:3" x14ac:dyDescent="0.25">
      <c r="A132" s="2">
        <v>44372</v>
      </c>
      <c r="B132">
        <v>54.95</v>
      </c>
      <c r="C132">
        <v>32.049999999999997</v>
      </c>
    </row>
    <row r="133" spans="1:3" x14ac:dyDescent="0.25">
      <c r="A133" s="2">
        <v>44375</v>
      </c>
      <c r="B133">
        <v>55.4</v>
      </c>
      <c r="C133">
        <v>32.5</v>
      </c>
    </row>
    <row r="134" spans="1:3" x14ac:dyDescent="0.25">
      <c r="A134" s="2">
        <v>44376</v>
      </c>
      <c r="B134">
        <v>55.58</v>
      </c>
      <c r="C134">
        <v>33.524999999999999</v>
      </c>
    </row>
    <row r="135" spans="1:3" x14ac:dyDescent="0.25">
      <c r="A135" s="2">
        <v>44377</v>
      </c>
      <c r="B135">
        <v>56.31</v>
      </c>
      <c r="C135">
        <v>35.1</v>
      </c>
    </row>
    <row r="136" spans="1:3" x14ac:dyDescent="0.25">
      <c r="A136" s="2">
        <v>44378</v>
      </c>
      <c r="B136">
        <v>57.58</v>
      </c>
      <c r="C136">
        <v>35.9</v>
      </c>
    </row>
    <row r="137" spans="1:3" x14ac:dyDescent="0.25">
      <c r="A137" s="2">
        <v>44379</v>
      </c>
      <c r="B137">
        <v>57.29</v>
      </c>
      <c r="C137">
        <v>36.1</v>
      </c>
    </row>
    <row r="138" spans="1:3" x14ac:dyDescent="0.25">
      <c r="A138" s="2">
        <v>44382</v>
      </c>
      <c r="B138">
        <v>57.81</v>
      </c>
      <c r="C138">
        <v>38.024999999999999</v>
      </c>
    </row>
    <row r="139" spans="1:3" x14ac:dyDescent="0.25">
      <c r="A139" s="2">
        <v>44383</v>
      </c>
      <c r="B139">
        <v>53.96</v>
      </c>
      <c r="C139">
        <v>33.375</v>
      </c>
    </row>
    <row r="140" spans="1:3" x14ac:dyDescent="0.25">
      <c r="A140" s="2">
        <v>44384</v>
      </c>
      <c r="B140">
        <v>52.56</v>
      </c>
      <c r="C140">
        <v>33.200000000000003</v>
      </c>
    </row>
    <row r="141" spans="1:3" x14ac:dyDescent="0.25">
      <c r="A141" s="2">
        <v>44385</v>
      </c>
      <c r="B141">
        <v>52.29</v>
      </c>
      <c r="C141">
        <v>33.625</v>
      </c>
    </row>
    <row r="142" spans="1:3" x14ac:dyDescent="0.25">
      <c r="A142" s="2">
        <v>44386</v>
      </c>
      <c r="B142">
        <v>54.2</v>
      </c>
      <c r="C142">
        <v>36.85</v>
      </c>
    </row>
    <row r="143" spans="1:3" x14ac:dyDescent="0.25">
      <c r="A143" s="2">
        <v>44389</v>
      </c>
      <c r="B143">
        <v>51.65</v>
      </c>
      <c r="C143">
        <v>34.4</v>
      </c>
    </row>
    <row r="144" spans="1:3" x14ac:dyDescent="0.25">
      <c r="A144" s="2">
        <v>44390</v>
      </c>
      <c r="B144">
        <v>52.79</v>
      </c>
      <c r="C144">
        <v>35.25</v>
      </c>
    </row>
    <row r="145" spans="1:3" x14ac:dyDescent="0.25">
      <c r="A145" s="2">
        <v>44391</v>
      </c>
      <c r="B145">
        <v>53.3</v>
      </c>
      <c r="C145">
        <v>34.200000000000003</v>
      </c>
    </row>
    <row r="146" spans="1:3" x14ac:dyDescent="0.25">
      <c r="A146" s="2">
        <v>44392</v>
      </c>
      <c r="B146">
        <v>52.91</v>
      </c>
      <c r="C146">
        <v>33.950000000000003</v>
      </c>
    </row>
    <row r="147" spans="1:3" x14ac:dyDescent="0.25">
      <c r="A147" s="2">
        <v>44393</v>
      </c>
      <c r="B147">
        <v>52.82</v>
      </c>
      <c r="C147">
        <v>35.4</v>
      </c>
    </row>
    <row r="148" spans="1:3" x14ac:dyDescent="0.25">
      <c r="A148" s="2">
        <v>44396</v>
      </c>
      <c r="B148">
        <v>52.34</v>
      </c>
      <c r="C148">
        <v>36.049999999999997</v>
      </c>
    </row>
    <row r="149" spans="1:3" x14ac:dyDescent="0.25">
      <c r="A149" s="2">
        <v>44397</v>
      </c>
      <c r="B149">
        <v>51.15</v>
      </c>
      <c r="C149">
        <v>35.25</v>
      </c>
    </row>
    <row r="150" spans="1:3" x14ac:dyDescent="0.25">
      <c r="A150" s="2">
        <v>44398</v>
      </c>
      <c r="B150">
        <v>52.08</v>
      </c>
      <c r="C150">
        <v>35.799999999999997</v>
      </c>
    </row>
    <row r="151" spans="1:3" x14ac:dyDescent="0.25">
      <c r="A151" s="2">
        <v>44399</v>
      </c>
      <c r="B151">
        <v>50.74</v>
      </c>
      <c r="C151">
        <v>35.575000000000003</v>
      </c>
    </row>
    <row r="152" spans="1:3" x14ac:dyDescent="0.25">
      <c r="A152" s="2">
        <v>44400</v>
      </c>
      <c r="B152">
        <v>50.84</v>
      </c>
      <c r="C152">
        <v>35.424999999999997</v>
      </c>
    </row>
    <row r="153" spans="1:3" x14ac:dyDescent="0.25">
      <c r="A153" s="2">
        <v>44403</v>
      </c>
      <c r="B153">
        <v>53.15</v>
      </c>
      <c r="C153">
        <v>37.03</v>
      </c>
    </row>
    <row r="154" spans="1:3" x14ac:dyDescent="0.25">
      <c r="A154" s="2">
        <v>44404</v>
      </c>
      <c r="B154">
        <v>52.85</v>
      </c>
      <c r="C154">
        <v>37.625</v>
      </c>
    </row>
    <row r="155" spans="1:3" x14ac:dyDescent="0.25">
      <c r="A155" s="2">
        <v>44405</v>
      </c>
      <c r="B155">
        <v>53.78</v>
      </c>
      <c r="C155">
        <v>39.774999999999999</v>
      </c>
    </row>
    <row r="156" spans="1:3" x14ac:dyDescent="0.25">
      <c r="A156" s="2">
        <v>44406</v>
      </c>
      <c r="B156">
        <v>54</v>
      </c>
      <c r="C156">
        <v>41.1</v>
      </c>
    </row>
    <row r="157" spans="1:3" x14ac:dyDescent="0.25">
      <c r="A157" s="2">
        <v>44407</v>
      </c>
      <c r="B157">
        <v>53.28</v>
      </c>
      <c r="C157">
        <v>40.6</v>
      </c>
    </row>
    <row r="158" spans="1:3" x14ac:dyDescent="0.25">
      <c r="A158" s="2">
        <v>44410</v>
      </c>
      <c r="B158">
        <v>54.38</v>
      </c>
      <c r="C158">
        <v>42.18</v>
      </c>
    </row>
    <row r="159" spans="1:3" x14ac:dyDescent="0.25">
      <c r="A159" s="2">
        <v>44411</v>
      </c>
      <c r="B159">
        <v>54.14</v>
      </c>
      <c r="C159">
        <v>41.55</v>
      </c>
    </row>
    <row r="160" spans="1:3" x14ac:dyDescent="0.25">
      <c r="A160" s="2">
        <v>44412</v>
      </c>
      <c r="B160">
        <v>55.41</v>
      </c>
      <c r="C160">
        <v>42.2</v>
      </c>
    </row>
    <row r="161" spans="1:3" x14ac:dyDescent="0.25">
      <c r="A161" s="2">
        <v>44413</v>
      </c>
      <c r="B161">
        <v>55.93</v>
      </c>
      <c r="C161">
        <v>43.1</v>
      </c>
    </row>
    <row r="162" spans="1:3" x14ac:dyDescent="0.25">
      <c r="A162" s="2">
        <v>44414</v>
      </c>
      <c r="B162">
        <v>56.61</v>
      </c>
      <c r="C162">
        <v>43.125</v>
      </c>
    </row>
    <row r="163" spans="1:3" x14ac:dyDescent="0.25">
      <c r="A163" s="2">
        <v>44417</v>
      </c>
      <c r="B163">
        <v>56.57</v>
      </c>
      <c r="C163">
        <v>43.4</v>
      </c>
    </row>
    <row r="164" spans="1:3" x14ac:dyDescent="0.25">
      <c r="A164" s="2">
        <v>44418</v>
      </c>
      <c r="B164">
        <v>57.36</v>
      </c>
      <c r="C164">
        <v>44.45</v>
      </c>
    </row>
    <row r="165" spans="1:3" x14ac:dyDescent="0.25">
      <c r="A165" s="2">
        <v>44419</v>
      </c>
      <c r="B165">
        <v>57.73</v>
      </c>
      <c r="C165">
        <v>46.5</v>
      </c>
    </row>
    <row r="166" spans="1:3" x14ac:dyDescent="0.25">
      <c r="A166" s="2">
        <v>44420</v>
      </c>
      <c r="B166">
        <v>56.21</v>
      </c>
      <c r="C166">
        <v>45.6</v>
      </c>
    </row>
    <row r="167" spans="1:3" x14ac:dyDescent="0.25">
      <c r="A167" s="2">
        <v>44421</v>
      </c>
      <c r="B167">
        <v>55.33</v>
      </c>
      <c r="C167">
        <v>44.6</v>
      </c>
    </row>
    <row r="168" spans="1:3" x14ac:dyDescent="0.25">
      <c r="A168" s="2">
        <v>44424</v>
      </c>
      <c r="B168">
        <v>58.11</v>
      </c>
      <c r="C168">
        <v>47.85</v>
      </c>
    </row>
    <row r="169" spans="1:3" x14ac:dyDescent="0.25">
      <c r="A169" s="2">
        <v>44425</v>
      </c>
      <c r="B169">
        <v>57.18</v>
      </c>
      <c r="C169">
        <v>46.5</v>
      </c>
    </row>
    <row r="170" spans="1:3" x14ac:dyDescent="0.25">
      <c r="A170" s="2">
        <v>44426</v>
      </c>
      <c r="B170">
        <v>57.08</v>
      </c>
      <c r="C170">
        <v>44.8</v>
      </c>
    </row>
    <row r="171" spans="1:3" x14ac:dyDescent="0.25">
      <c r="A171" s="2">
        <v>44427</v>
      </c>
      <c r="B171">
        <v>53.45</v>
      </c>
      <c r="C171">
        <v>40.75</v>
      </c>
    </row>
    <row r="172" spans="1:3" x14ac:dyDescent="0.25">
      <c r="A172" s="2">
        <v>44428</v>
      </c>
      <c r="B172">
        <v>54.33</v>
      </c>
      <c r="C172">
        <v>41.7</v>
      </c>
    </row>
    <row r="173" spans="1:3" x14ac:dyDescent="0.25">
      <c r="A173" s="2">
        <v>44431</v>
      </c>
      <c r="B173">
        <v>55.3</v>
      </c>
      <c r="C173">
        <v>42.6</v>
      </c>
    </row>
    <row r="174" spans="1:3" x14ac:dyDescent="0.25">
      <c r="A174" s="2">
        <v>44432</v>
      </c>
      <c r="B174">
        <v>56.6</v>
      </c>
      <c r="C174">
        <v>45.4</v>
      </c>
    </row>
    <row r="175" spans="1:3" x14ac:dyDescent="0.25">
      <c r="A175" s="2">
        <v>44433</v>
      </c>
      <c r="B175">
        <v>56.5</v>
      </c>
      <c r="C175">
        <v>45.075000000000003</v>
      </c>
    </row>
    <row r="176" spans="1:3" x14ac:dyDescent="0.25">
      <c r="A176" s="2">
        <v>44434</v>
      </c>
      <c r="B176">
        <v>56.82</v>
      </c>
      <c r="C176">
        <v>45.85</v>
      </c>
    </row>
    <row r="177" spans="1:3" x14ac:dyDescent="0.25">
      <c r="A177" s="2">
        <v>44435</v>
      </c>
      <c r="B177">
        <v>58.96</v>
      </c>
      <c r="C177">
        <v>47.78</v>
      </c>
    </row>
    <row r="178" spans="1:3" x14ac:dyDescent="0.25">
      <c r="A178" s="2">
        <v>44438</v>
      </c>
      <c r="B178">
        <v>60.72</v>
      </c>
      <c r="C178">
        <v>48.825000000000003</v>
      </c>
    </row>
    <row r="179" spans="1:3" x14ac:dyDescent="0.25">
      <c r="A179" s="2">
        <v>44439</v>
      </c>
      <c r="B179">
        <v>60.72</v>
      </c>
      <c r="C179">
        <v>50.37</v>
      </c>
    </row>
    <row r="180" spans="1:3" x14ac:dyDescent="0.25">
      <c r="A180" s="2">
        <v>44440</v>
      </c>
      <c r="B180">
        <v>60.07</v>
      </c>
      <c r="C180">
        <v>49.85</v>
      </c>
    </row>
    <row r="181" spans="1:3" x14ac:dyDescent="0.25">
      <c r="A181" s="2">
        <v>44441</v>
      </c>
      <c r="B181">
        <v>61.48</v>
      </c>
      <c r="C181">
        <v>51.7</v>
      </c>
    </row>
    <row r="182" spans="1:3" x14ac:dyDescent="0.25">
      <c r="A182" s="2">
        <v>44442</v>
      </c>
      <c r="B182">
        <v>61.28</v>
      </c>
      <c r="C182">
        <v>51.7</v>
      </c>
    </row>
    <row r="183" spans="1:3" x14ac:dyDescent="0.25">
      <c r="A183" s="2">
        <v>44445</v>
      </c>
      <c r="B183">
        <v>62.27</v>
      </c>
      <c r="C183">
        <v>52.45</v>
      </c>
    </row>
    <row r="184" spans="1:3" x14ac:dyDescent="0.25">
      <c r="A184" s="2">
        <v>44446</v>
      </c>
      <c r="B184">
        <v>61.95</v>
      </c>
      <c r="C184">
        <v>54.06</v>
      </c>
    </row>
    <row r="185" spans="1:3" x14ac:dyDescent="0.25">
      <c r="A185" s="2">
        <v>44447</v>
      </c>
      <c r="B185">
        <v>62.41</v>
      </c>
      <c r="C185">
        <v>55.33</v>
      </c>
    </row>
    <row r="186" spans="1:3" x14ac:dyDescent="0.25">
      <c r="A186" s="2">
        <v>44448</v>
      </c>
      <c r="B186">
        <v>62.69</v>
      </c>
      <c r="C186">
        <v>56.38</v>
      </c>
    </row>
    <row r="187" spans="1:3" x14ac:dyDescent="0.25">
      <c r="A187" s="2">
        <v>44449</v>
      </c>
      <c r="B187">
        <v>60.86</v>
      </c>
      <c r="C187">
        <v>55.5</v>
      </c>
    </row>
    <row r="188" spans="1:3" x14ac:dyDescent="0.25">
      <c r="A188" s="2">
        <v>44452</v>
      </c>
      <c r="B188">
        <v>61.01</v>
      </c>
      <c r="C188">
        <v>62.05</v>
      </c>
    </row>
    <row r="189" spans="1:3" x14ac:dyDescent="0.25">
      <c r="A189" s="2">
        <v>44453</v>
      </c>
      <c r="B189">
        <v>59.8</v>
      </c>
      <c r="C189">
        <v>66.275000000000006</v>
      </c>
    </row>
    <row r="190" spans="1:3" x14ac:dyDescent="0.25">
      <c r="A190" s="2">
        <v>44454</v>
      </c>
      <c r="B190">
        <v>59.8</v>
      </c>
      <c r="C190">
        <v>65.55</v>
      </c>
    </row>
    <row r="191" spans="1:3" x14ac:dyDescent="0.25">
      <c r="A191" s="2">
        <v>44455</v>
      </c>
      <c r="B191">
        <v>59.26</v>
      </c>
      <c r="C191">
        <v>62.35</v>
      </c>
    </row>
    <row r="192" spans="1:3" x14ac:dyDescent="0.25">
      <c r="A192" s="2">
        <v>44456</v>
      </c>
      <c r="B192">
        <v>59.43</v>
      </c>
      <c r="C192">
        <v>62.9</v>
      </c>
    </row>
    <row r="193" spans="1:3" x14ac:dyDescent="0.25">
      <c r="A193" s="2">
        <v>44459</v>
      </c>
      <c r="B193">
        <v>60.63</v>
      </c>
      <c r="C193">
        <v>73.599999999999994</v>
      </c>
    </row>
    <row r="194" spans="1:3" x14ac:dyDescent="0.25">
      <c r="A194" s="2">
        <v>44460</v>
      </c>
      <c r="B194">
        <v>60.11</v>
      </c>
      <c r="C194">
        <v>72.28</v>
      </c>
    </row>
    <row r="195" spans="1:3" x14ac:dyDescent="0.25">
      <c r="A195" s="2">
        <v>44461</v>
      </c>
      <c r="B195">
        <v>60.54</v>
      </c>
      <c r="C195">
        <v>70</v>
      </c>
    </row>
    <row r="196" spans="1:3" x14ac:dyDescent="0.25">
      <c r="A196" s="2">
        <v>44462</v>
      </c>
      <c r="B196">
        <v>60.48</v>
      </c>
      <c r="C196">
        <v>70.724999999999994</v>
      </c>
    </row>
    <row r="197" spans="1:3" x14ac:dyDescent="0.25">
      <c r="A197" s="2">
        <v>44463</v>
      </c>
      <c r="B197">
        <v>62.88</v>
      </c>
      <c r="C197">
        <v>71.5</v>
      </c>
    </row>
    <row r="198" spans="1:3" x14ac:dyDescent="0.25">
      <c r="A198" s="2">
        <v>44466</v>
      </c>
      <c r="B198">
        <v>64.31</v>
      </c>
      <c r="C198">
        <v>78.25</v>
      </c>
    </row>
    <row r="199" spans="1:3" x14ac:dyDescent="0.25">
      <c r="A199" s="2">
        <v>44467</v>
      </c>
      <c r="B199">
        <v>61.92</v>
      </c>
      <c r="C199">
        <v>77.5</v>
      </c>
    </row>
    <row r="200" spans="1:3" x14ac:dyDescent="0.25">
      <c r="A200" s="2">
        <v>44468</v>
      </c>
      <c r="B200">
        <v>62.88</v>
      </c>
      <c r="C200">
        <v>86.5</v>
      </c>
    </row>
    <row r="201" spans="1:3" x14ac:dyDescent="0.25">
      <c r="A201" s="2">
        <v>44469</v>
      </c>
      <c r="B201">
        <v>61.74</v>
      </c>
      <c r="C201">
        <v>89.95</v>
      </c>
    </row>
    <row r="202" spans="1:3" x14ac:dyDescent="0.25">
      <c r="A202" s="2">
        <v>44470</v>
      </c>
      <c r="B202">
        <v>62.04</v>
      </c>
      <c r="C202">
        <v>91.6</v>
      </c>
    </row>
    <row r="203" spans="1:3" x14ac:dyDescent="0.25">
      <c r="A203" s="2">
        <v>44473</v>
      </c>
      <c r="B203">
        <v>63.4</v>
      </c>
      <c r="C203">
        <v>94.85</v>
      </c>
    </row>
    <row r="204" spans="1:3" x14ac:dyDescent="0.25">
      <c r="A204" s="2">
        <v>44474</v>
      </c>
      <c r="B204">
        <v>64.72</v>
      </c>
      <c r="C204">
        <v>117.9</v>
      </c>
    </row>
    <row r="205" spans="1:3" x14ac:dyDescent="0.25">
      <c r="A205" s="2">
        <v>44475</v>
      </c>
      <c r="B205">
        <v>59.12</v>
      </c>
      <c r="C205">
        <v>104</v>
      </c>
    </row>
    <row r="206" spans="1:3" x14ac:dyDescent="0.25">
      <c r="A206" s="2">
        <v>44476</v>
      </c>
      <c r="B206">
        <v>60.37</v>
      </c>
      <c r="C206">
        <v>99.5</v>
      </c>
    </row>
    <row r="207" spans="1:3" x14ac:dyDescent="0.25">
      <c r="A207" s="2">
        <v>44477</v>
      </c>
      <c r="B207">
        <v>58.33</v>
      </c>
      <c r="C207">
        <v>83.75</v>
      </c>
    </row>
    <row r="208" spans="1:3" x14ac:dyDescent="0.25">
      <c r="A208" s="2">
        <v>44480</v>
      </c>
      <c r="B208">
        <v>59.15</v>
      </c>
      <c r="C208">
        <v>84.4</v>
      </c>
    </row>
    <row r="209" spans="1:3" x14ac:dyDescent="0.25">
      <c r="A209" s="2">
        <v>44481</v>
      </c>
      <c r="B209">
        <v>58.93</v>
      </c>
      <c r="C209">
        <v>87.6</v>
      </c>
    </row>
    <row r="210" spans="1:3" x14ac:dyDescent="0.25">
      <c r="A210" s="2">
        <v>44482</v>
      </c>
      <c r="B210">
        <v>59.07</v>
      </c>
      <c r="C210">
        <v>94.25</v>
      </c>
    </row>
    <row r="211" spans="1:3" x14ac:dyDescent="0.25">
      <c r="A211" s="2">
        <v>44483</v>
      </c>
      <c r="B211">
        <v>61.44</v>
      </c>
      <c r="C211">
        <v>101.8</v>
      </c>
    </row>
    <row r="212" spans="1:3" x14ac:dyDescent="0.25">
      <c r="A212" s="2">
        <v>44484</v>
      </c>
      <c r="B212">
        <v>59.44</v>
      </c>
      <c r="C212">
        <v>88.4</v>
      </c>
    </row>
    <row r="213" spans="1:3" x14ac:dyDescent="0.25">
      <c r="A213" s="2">
        <v>44487</v>
      </c>
      <c r="B213">
        <v>58.56</v>
      </c>
      <c r="C213">
        <v>89.5</v>
      </c>
    </row>
    <row r="214" spans="1:3" x14ac:dyDescent="0.25">
      <c r="A214" s="2">
        <v>44488</v>
      </c>
      <c r="B214">
        <v>54.55</v>
      </c>
      <c r="C214">
        <v>91.25</v>
      </c>
    </row>
    <row r="215" spans="1:3" x14ac:dyDescent="0.25">
      <c r="A215" s="2">
        <v>44489</v>
      </c>
      <c r="B215">
        <v>57.78</v>
      </c>
      <c r="C215">
        <v>93.474999999999994</v>
      </c>
    </row>
    <row r="216" spans="1:3" x14ac:dyDescent="0.25">
      <c r="A216" s="2">
        <v>44490</v>
      </c>
      <c r="B216">
        <v>57.98</v>
      </c>
      <c r="C216">
        <v>87.9</v>
      </c>
    </row>
    <row r="217" spans="1:3" x14ac:dyDescent="0.25">
      <c r="A217" s="2">
        <v>44491</v>
      </c>
      <c r="B217">
        <v>58.27</v>
      </c>
      <c r="C217">
        <v>87.8</v>
      </c>
    </row>
    <row r="218" spans="1:3" x14ac:dyDescent="0.25">
      <c r="A218" s="2">
        <v>44494</v>
      </c>
      <c r="B218">
        <v>58.99</v>
      </c>
      <c r="C218">
        <v>88</v>
      </c>
    </row>
    <row r="219" spans="1:3" x14ac:dyDescent="0.25">
      <c r="A219" s="2">
        <v>44495</v>
      </c>
      <c r="B219">
        <v>59.81</v>
      </c>
      <c r="C219">
        <v>88.8</v>
      </c>
    </row>
    <row r="220" spans="1:3" x14ac:dyDescent="0.25">
      <c r="A220" s="2">
        <v>44496</v>
      </c>
      <c r="B220">
        <v>59.9</v>
      </c>
      <c r="C220">
        <v>84.85</v>
      </c>
    </row>
    <row r="221" spans="1:3" x14ac:dyDescent="0.25">
      <c r="A221" s="2">
        <v>44497</v>
      </c>
      <c r="B221">
        <v>58.57</v>
      </c>
      <c r="C221">
        <v>75.2</v>
      </c>
    </row>
    <row r="222" spans="1:3" x14ac:dyDescent="0.25">
      <c r="A222" s="2">
        <v>44498</v>
      </c>
      <c r="B222">
        <v>58.71</v>
      </c>
      <c r="C222">
        <v>65.8</v>
      </c>
    </row>
    <row r="223" spans="1:3" x14ac:dyDescent="0.25">
      <c r="A223" s="2">
        <v>44501</v>
      </c>
      <c r="B223">
        <v>56.94</v>
      </c>
      <c r="C223">
        <v>67.650000000000006</v>
      </c>
    </row>
    <row r="224" spans="1:3" x14ac:dyDescent="0.25">
      <c r="A224" s="2">
        <v>44502</v>
      </c>
      <c r="B224">
        <v>59.46</v>
      </c>
      <c r="C224">
        <v>71.150000000000006</v>
      </c>
    </row>
    <row r="225" spans="1:3" x14ac:dyDescent="0.25">
      <c r="A225" s="2">
        <v>44503</v>
      </c>
      <c r="B225">
        <v>59.82</v>
      </c>
      <c r="C225">
        <v>79.5</v>
      </c>
    </row>
    <row r="226" spans="1:3" x14ac:dyDescent="0.25">
      <c r="A226" s="2">
        <v>44504</v>
      </c>
      <c r="B226">
        <v>59.86</v>
      </c>
      <c r="C226">
        <v>73</v>
      </c>
    </row>
    <row r="227" spans="1:3" x14ac:dyDescent="0.25">
      <c r="A227" s="2">
        <v>44505</v>
      </c>
      <c r="B227">
        <v>59.39</v>
      </c>
      <c r="C227">
        <v>74</v>
      </c>
    </row>
    <row r="228" spans="1:3" x14ac:dyDescent="0.25">
      <c r="A228" s="2">
        <v>44508</v>
      </c>
      <c r="B228">
        <v>60.63</v>
      </c>
      <c r="C228">
        <v>78.48</v>
      </c>
    </row>
    <row r="229" spans="1:3" x14ac:dyDescent="0.25">
      <c r="A229" s="2">
        <v>44509</v>
      </c>
      <c r="B229">
        <v>60.41</v>
      </c>
      <c r="C229">
        <v>70.8</v>
      </c>
    </row>
    <row r="230" spans="1:3" x14ac:dyDescent="0.25">
      <c r="A230" s="2">
        <v>44510</v>
      </c>
      <c r="B230">
        <v>63.16</v>
      </c>
      <c r="C230">
        <v>71.55</v>
      </c>
    </row>
    <row r="231" spans="1:3" x14ac:dyDescent="0.25">
      <c r="A231" s="2">
        <v>44511</v>
      </c>
      <c r="B231">
        <v>63.7</v>
      </c>
      <c r="C231">
        <v>75</v>
      </c>
    </row>
    <row r="232" spans="1:3" x14ac:dyDescent="0.25">
      <c r="A232" s="2">
        <v>44512</v>
      </c>
      <c r="B232">
        <v>63.27</v>
      </c>
      <c r="C232">
        <v>74.7</v>
      </c>
    </row>
    <row r="233" spans="1:3" x14ac:dyDescent="0.25">
      <c r="A233" s="2">
        <v>44515</v>
      </c>
      <c r="B233">
        <v>65.930000000000007</v>
      </c>
      <c r="C233">
        <v>81.5</v>
      </c>
    </row>
    <row r="234" spans="1:3" x14ac:dyDescent="0.25">
      <c r="A234" s="2">
        <v>44516</v>
      </c>
      <c r="B234">
        <v>67.55</v>
      </c>
      <c r="C234">
        <v>94.4</v>
      </c>
    </row>
    <row r="235" spans="1:3" x14ac:dyDescent="0.25">
      <c r="A235" s="2">
        <v>44517</v>
      </c>
      <c r="B235">
        <v>67.16</v>
      </c>
      <c r="C235">
        <v>94</v>
      </c>
    </row>
    <row r="236" spans="1:3" x14ac:dyDescent="0.25">
      <c r="A236" s="2">
        <v>44518</v>
      </c>
      <c r="B236">
        <v>69.099999999999994</v>
      </c>
      <c r="C236">
        <v>92.75</v>
      </c>
    </row>
    <row r="237" spans="1:3" x14ac:dyDescent="0.25">
      <c r="A237" s="2">
        <v>44519</v>
      </c>
      <c r="B237">
        <v>69.36</v>
      </c>
      <c r="C237">
        <v>86.7</v>
      </c>
    </row>
    <row r="238" spans="1:3" x14ac:dyDescent="0.25">
      <c r="A238" s="2">
        <v>44522</v>
      </c>
      <c r="B238">
        <v>69.91</v>
      </c>
      <c r="C238">
        <v>85.15</v>
      </c>
    </row>
    <row r="239" spans="1:3" x14ac:dyDescent="0.25">
      <c r="A239" s="2">
        <v>44523</v>
      </c>
      <c r="B239">
        <v>69.17</v>
      </c>
      <c r="C239">
        <v>91.65</v>
      </c>
    </row>
    <row r="240" spans="1:3" x14ac:dyDescent="0.25">
      <c r="A240" s="2">
        <v>44524</v>
      </c>
      <c r="B240">
        <v>72.91</v>
      </c>
      <c r="C240">
        <v>93.45</v>
      </c>
    </row>
    <row r="241" spans="1:3" x14ac:dyDescent="0.25">
      <c r="A241" s="2">
        <v>44525</v>
      </c>
      <c r="B241">
        <v>74.459999999999994</v>
      </c>
      <c r="C241">
        <v>92.7</v>
      </c>
    </row>
    <row r="242" spans="1:3" x14ac:dyDescent="0.25">
      <c r="A242" s="2">
        <v>44526</v>
      </c>
      <c r="B242">
        <v>72.78</v>
      </c>
      <c r="C242">
        <v>88.25</v>
      </c>
    </row>
    <row r="243" spans="1:3" x14ac:dyDescent="0.25">
      <c r="A243" s="2">
        <v>44529</v>
      </c>
      <c r="B243">
        <v>74.209999999999994</v>
      </c>
      <c r="C243">
        <v>94.85</v>
      </c>
    </row>
    <row r="244" spans="1:3" x14ac:dyDescent="0.25">
      <c r="A244" s="2">
        <v>44530</v>
      </c>
      <c r="B244">
        <v>75.37</v>
      </c>
      <c r="C244">
        <v>92.25</v>
      </c>
    </row>
    <row r="245" spans="1:3" x14ac:dyDescent="0.25">
      <c r="A245" s="2">
        <v>44531</v>
      </c>
      <c r="B245">
        <v>76.81</v>
      </c>
      <c r="C245">
        <v>96.3</v>
      </c>
    </row>
    <row r="246" spans="1:3" x14ac:dyDescent="0.25">
      <c r="A246" s="2">
        <v>44532</v>
      </c>
      <c r="B246">
        <v>79.86</v>
      </c>
      <c r="C246">
        <v>90.9</v>
      </c>
    </row>
    <row r="247" spans="1:3" x14ac:dyDescent="0.25">
      <c r="A247" s="2">
        <v>44533</v>
      </c>
      <c r="B247">
        <v>78.25</v>
      </c>
      <c r="C247">
        <v>89</v>
      </c>
    </row>
    <row r="248" spans="1:3" x14ac:dyDescent="0.25">
      <c r="A248" s="2">
        <v>44536</v>
      </c>
      <c r="B248">
        <v>81.25</v>
      </c>
      <c r="C248">
        <v>89.5</v>
      </c>
    </row>
    <row r="249" spans="1:3" x14ac:dyDescent="0.25">
      <c r="A249" s="2">
        <v>44537</v>
      </c>
      <c r="B249">
        <v>84.91</v>
      </c>
      <c r="C249">
        <v>95.5</v>
      </c>
    </row>
    <row r="250" spans="1:3" x14ac:dyDescent="0.25">
      <c r="A250" s="2">
        <v>44538</v>
      </c>
      <c r="B250">
        <v>88.88</v>
      </c>
      <c r="C250">
        <v>102.55</v>
      </c>
    </row>
    <row r="251" spans="1:3" x14ac:dyDescent="0.25">
      <c r="A251" s="2">
        <v>44539</v>
      </c>
      <c r="B251">
        <v>80.2</v>
      </c>
      <c r="C251">
        <v>101.55</v>
      </c>
    </row>
    <row r="252" spans="1:3" x14ac:dyDescent="0.25">
      <c r="A252" s="2">
        <v>44540</v>
      </c>
      <c r="B252">
        <v>83.73</v>
      </c>
      <c r="C252">
        <v>105.75</v>
      </c>
    </row>
    <row r="253" spans="1:3" x14ac:dyDescent="0.25">
      <c r="A253" s="2">
        <v>44543</v>
      </c>
      <c r="B253">
        <v>82.12</v>
      </c>
      <c r="C253">
        <v>115.7</v>
      </c>
    </row>
    <row r="254" spans="1:3" x14ac:dyDescent="0.25">
      <c r="A254" s="2">
        <v>44544</v>
      </c>
      <c r="B254">
        <v>79.48</v>
      </c>
      <c r="C254">
        <v>130.5</v>
      </c>
    </row>
    <row r="255" spans="1:3" x14ac:dyDescent="0.25">
      <c r="A255" s="2">
        <v>44545</v>
      </c>
      <c r="B255">
        <v>80.5</v>
      </c>
      <c r="C255">
        <v>124.35</v>
      </c>
    </row>
    <row r="256" spans="1:3" x14ac:dyDescent="0.25">
      <c r="A256" s="2">
        <v>44546</v>
      </c>
      <c r="B256">
        <v>84.77</v>
      </c>
      <c r="C256">
        <v>135.6</v>
      </c>
    </row>
    <row r="257" spans="1:3" x14ac:dyDescent="0.25">
      <c r="A257" s="2">
        <v>44547</v>
      </c>
      <c r="B257">
        <v>73.28</v>
      </c>
      <c r="C257">
        <v>134.9</v>
      </c>
    </row>
    <row r="258" spans="1:3" x14ac:dyDescent="0.25">
      <c r="A258" s="2">
        <v>44550</v>
      </c>
      <c r="B258">
        <v>79.38</v>
      </c>
      <c r="C258">
        <v>147.125</v>
      </c>
    </row>
    <row r="259" spans="1:3" x14ac:dyDescent="0.25">
      <c r="A259" s="2">
        <v>44551</v>
      </c>
      <c r="B259">
        <v>80.489999999999995</v>
      </c>
      <c r="C259">
        <v>180.68</v>
      </c>
    </row>
    <row r="260" spans="1:3" x14ac:dyDescent="0.25">
      <c r="A260" s="2">
        <v>44552</v>
      </c>
      <c r="B260">
        <v>76.37</v>
      </c>
      <c r="C260">
        <v>165.5</v>
      </c>
    </row>
    <row r="261" spans="1:3" x14ac:dyDescent="0.25">
      <c r="A261" s="2">
        <v>44553</v>
      </c>
      <c r="B261">
        <v>74.040000000000006</v>
      </c>
      <c r="C261">
        <v>126</v>
      </c>
    </row>
    <row r="262" spans="1:3" x14ac:dyDescent="0.25">
      <c r="A262" s="2">
        <v>44554</v>
      </c>
      <c r="B262">
        <v>75.91</v>
      </c>
      <c r="C262">
        <v>102</v>
      </c>
    </row>
    <row r="263" spans="1:3" x14ac:dyDescent="0.25">
      <c r="A263" s="2">
        <v>44557</v>
      </c>
      <c r="B263">
        <v>76.55</v>
      </c>
      <c r="C263">
        <v>98.45</v>
      </c>
    </row>
    <row r="264" spans="1:3" x14ac:dyDescent="0.25">
      <c r="A264" s="2">
        <v>44558</v>
      </c>
      <c r="B264">
        <v>78.86</v>
      </c>
      <c r="C264">
        <v>98.45</v>
      </c>
    </row>
    <row r="265" spans="1:3" x14ac:dyDescent="0.25">
      <c r="A265" s="2">
        <v>44559</v>
      </c>
      <c r="B265">
        <v>79.97</v>
      </c>
      <c r="C265">
        <v>96.7</v>
      </c>
    </row>
    <row r="266" spans="1:3" x14ac:dyDescent="0.25">
      <c r="A266" s="2">
        <v>44560</v>
      </c>
      <c r="B266">
        <v>79.77</v>
      </c>
      <c r="C266">
        <v>86.59</v>
      </c>
    </row>
    <row r="267" spans="1:3" x14ac:dyDescent="0.25">
      <c r="A267" s="2">
        <v>44561</v>
      </c>
      <c r="B267">
        <v>80.22</v>
      </c>
      <c r="C267">
        <v>65.5</v>
      </c>
    </row>
    <row r="268" spans="1:3" x14ac:dyDescent="0.25">
      <c r="A268" s="2">
        <v>44564</v>
      </c>
      <c r="B268">
        <v>83.63</v>
      </c>
      <c r="C268">
        <v>65.5</v>
      </c>
    </row>
    <row r="269" spans="1:3" x14ac:dyDescent="0.25">
      <c r="A269" s="2">
        <v>44565</v>
      </c>
      <c r="B269">
        <v>84.55</v>
      </c>
      <c r="C269">
        <v>88.1</v>
      </c>
    </row>
    <row r="270" spans="1:3" x14ac:dyDescent="0.25">
      <c r="A270" s="2">
        <v>44566</v>
      </c>
      <c r="B270">
        <v>87.24</v>
      </c>
      <c r="C270">
        <v>96</v>
      </c>
    </row>
    <row r="271" spans="1:3" x14ac:dyDescent="0.25">
      <c r="A271" s="2">
        <v>44567</v>
      </c>
      <c r="B271">
        <v>86.4</v>
      </c>
      <c r="C271">
        <v>98</v>
      </c>
    </row>
    <row r="272" spans="1:3" x14ac:dyDescent="0.25">
      <c r="A272" s="2">
        <v>44568</v>
      </c>
      <c r="B272">
        <v>85.09</v>
      </c>
      <c r="C272">
        <v>84</v>
      </c>
    </row>
    <row r="273" spans="1:3" x14ac:dyDescent="0.25">
      <c r="A273" s="2">
        <v>44571</v>
      </c>
      <c r="B273">
        <v>79.8</v>
      </c>
      <c r="C273">
        <v>84.325000000000003</v>
      </c>
    </row>
    <row r="274" spans="1:3" x14ac:dyDescent="0.25">
      <c r="A274" s="2">
        <v>44572</v>
      </c>
      <c r="B274">
        <v>81.03</v>
      </c>
      <c r="C274">
        <v>81</v>
      </c>
    </row>
    <row r="275" spans="1:3" x14ac:dyDescent="0.25">
      <c r="A275" s="2">
        <v>44573</v>
      </c>
      <c r="B275">
        <v>79.75</v>
      </c>
      <c r="C275">
        <v>74.25</v>
      </c>
    </row>
    <row r="276" spans="1:3" x14ac:dyDescent="0.25">
      <c r="A276" s="2">
        <v>44574</v>
      </c>
      <c r="B276">
        <v>80.3</v>
      </c>
      <c r="C276">
        <v>84.25</v>
      </c>
    </row>
    <row r="277" spans="1:3" x14ac:dyDescent="0.25">
      <c r="A277" s="2">
        <v>44575</v>
      </c>
      <c r="B277">
        <v>81.819999999999993</v>
      </c>
      <c r="C277">
        <v>83.4</v>
      </c>
    </row>
    <row r="278" spans="1:3" x14ac:dyDescent="0.25">
      <c r="A278" s="2">
        <v>44578</v>
      </c>
      <c r="B278">
        <v>80.319999999999993</v>
      </c>
      <c r="C278">
        <v>77.25</v>
      </c>
    </row>
    <row r="279" spans="1:3" x14ac:dyDescent="0.25">
      <c r="A279" s="2">
        <v>44579</v>
      </c>
      <c r="B279">
        <v>82.38</v>
      </c>
      <c r="C279">
        <v>80</v>
      </c>
    </row>
    <row r="280" spans="1:3" x14ac:dyDescent="0.25">
      <c r="A280" s="2">
        <v>44580</v>
      </c>
      <c r="B280">
        <v>81.819999999999993</v>
      </c>
      <c r="C280">
        <v>73.349999999999994</v>
      </c>
    </row>
    <row r="281" spans="1:3" x14ac:dyDescent="0.25">
      <c r="A281" s="2">
        <v>44581</v>
      </c>
      <c r="B281">
        <v>85.32</v>
      </c>
      <c r="C281">
        <v>78.599999999999994</v>
      </c>
    </row>
    <row r="282" spans="1:3" x14ac:dyDescent="0.25">
      <c r="A282" s="2">
        <v>44582</v>
      </c>
      <c r="B282">
        <v>84.17</v>
      </c>
      <c r="C282">
        <v>79.3</v>
      </c>
    </row>
    <row r="283" spans="1:3" x14ac:dyDescent="0.25">
      <c r="A283" s="2">
        <v>44585</v>
      </c>
      <c r="B283">
        <v>83.72</v>
      </c>
      <c r="C283">
        <v>91.75</v>
      </c>
    </row>
    <row r="284" spans="1:3" x14ac:dyDescent="0.25">
      <c r="A284" s="2">
        <v>44586</v>
      </c>
      <c r="B284">
        <v>87.15</v>
      </c>
      <c r="C284">
        <v>93.95</v>
      </c>
    </row>
    <row r="285" spans="1:3" x14ac:dyDescent="0.25">
      <c r="A285" s="2">
        <v>44587</v>
      </c>
      <c r="B285">
        <v>88.36</v>
      </c>
      <c r="C285">
        <v>90.35</v>
      </c>
    </row>
    <row r="286" spans="1:3" x14ac:dyDescent="0.25">
      <c r="A286" s="2">
        <v>44588</v>
      </c>
      <c r="B286">
        <v>89.46</v>
      </c>
      <c r="C286">
        <v>90.8</v>
      </c>
    </row>
    <row r="287" spans="1:3" x14ac:dyDescent="0.25">
      <c r="A287" s="2">
        <v>44589</v>
      </c>
      <c r="B287">
        <v>88.9</v>
      </c>
      <c r="C287">
        <v>92.5</v>
      </c>
    </row>
    <row r="288" spans="1:3" x14ac:dyDescent="0.25">
      <c r="A288" s="2">
        <v>44592</v>
      </c>
      <c r="B288">
        <v>88.89</v>
      </c>
      <c r="C288">
        <v>85.05</v>
      </c>
    </row>
    <row r="289" spans="1:3" x14ac:dyDescent="0.25">
      <c r="A289" s="2">
        <v>44593</v>
      </c>
      <c r="B289">
        <v>89.18</v>
      </c>
      <c r="C289">
        <v>75.8</v>
      </c>
    </row>
    <row r="290" spans="1:3" x14ac:dyDescent="0.25">
      <c r="A290" s="2">
        <v>44594</v>
      </c>
      <c r="B290">
        <v>93.76</v>
      </c>
      <c r="C290">
        <v>77.400000000000006</v>
      </c>
    </row>
    <row r="291" spans="1:3" x14ac:dyDescent="0.25">
      <c r="A291" s="2">
        <v>44595</v>
      </c>
      <c r="B291">
        <v>94.38</v>
      </c>
      <c r="C291">
        <v>80.665000000000006</v>
      </c>
    </row>
    <row r="292" spans="1:3" x14ac:dyDescent="0.25">
      <c r="A292" s="2">
        <v>44596</v>
      </c>
      <c r="B292">
        <v>96.03</v>
      </c>
      <c r="C292">
        <v>81.599999999999994</v>
      </c>
    </row>
    <row r="293" spans="1:3" x14ac:dyDescent="0.25">
      <c r="A293" s="2">
        <v>44599</v>
      </c>
      <c r="B293">
        <v>96.28</v>
      </c>
      <c r="C293">
        <v>77.5</v>
      </c>
    </row>
    <row r="294" spans="1:3" x14ac:dyDescent="0.25">
      <c r="A294" s="2">
        <v>44600</v>
      </c>
      <c r="B294">
        <v>96.48</v>
      </c>
      <c r="C294">
        <v>75.5</v>
      </c>
    </row>
    <row r="295" spans="1:3" x14ac:dyDescent="0.25">
      <c r="A295" s="2">
        <v>44601</v>
      </c>
      <c r="B295">
        <v>90.4</v>
      </c>
      <c r="C295">
        <v>75.599999999999994</v>
      </c>
    </row>
    <row r="296" spans="1:3" x14ac:dyDescent="0.25">
      <c r="A296" s="2">
        <v>44602</v>
      </c>
      <c r="B296">
        <v>90.41</v>
      </c>
      <c r="C296">
        <v>73</v>
      </c>
    </row>
    <row r="297" spans="1:3" x14ac:dyDescent="0.25">
      <c r="A297" s="2">
        <v>44603</v>
      </c>
      <c r="B297">
        <v>92.5</v>
      </c>
      <c r="C297">
        <v>76.400000000000006</v>
      </c>
    </row>
    <row r="298" spans="1:3" x14ac:dyDescent="0.25">
      <c r="A298" s="2">
        <v>44606</v>
      </c>
      <c r="B298">
        <v>91.33</v>
      </c>
      <c r="C298">
        <v>80.650000000000006</v>
      </c>
    </row>
    <row r="299" spans="1:3" x14ac:dyDescent="0.25">
      <c r="A299" s="2">
        <v>44607</v>
      </c>
      <c r="B299">
        <v>90.71</v>
      </c>
      <c r="C299">
        <v>67.599999999999994</v>
      </c>
    </row>
    <row r="300" spans="1:3" x14ac:dyDescent="0.25">
      <c r="A300" s="2">
        <v>44608</v>
      </c>
      <c r="B300">
        <v>89.38</v>
      </c>
      <c r="C300">
        <v>70</v>
      </c>
    </row>
    <row r="301" spans="1:3" x14ac:dyDescent="0.25">
      <c r="A301" s="2">
        <v>44609</v>
      </c>
      <c r="B301">
        <v>85.98</v>
      </c>
      <c r="C301">
        <v>74.25</v>
      </c>
    </row>
    <row r="302" spans="1:3" x14ac:dyDescent="0.25">
      <c r="A302" s="2">
        <v>44610</v>
      </c>
      <c r="B302">
        <v>89.05</v>
      </c>
      <c r="C302">
        <v>72.150000000000006</v>
      </c>
    </row>
    <row r="303" spans="1:3" x14ac:dyDescent="0.25">
      <c r="A303" s="2">
        <v>44613</v>
      </c>
      <c r="B303">
        <v>89.29</v>
      </c>
      <c r="C303">
        <v>71.849999999999994</v>
      </c>
    </row>
    <row r="304" spans="1:3" x14ac:dyDescent="0.25">
      <c r="A304" s="2">
        <v>44614</v>
      </c>
      <c r="B304">
        <v>89.39</v>
      </c>
      <c r="C304">
        <v>80</v>
      </c>
    </row>
    <row r="305" spans="1:3" x14ac:dyDescent="0.25">
      <c r="A305" s="2">
        <v>44615</v>
      </c>
      <c r="B305">
        <v>94.69</v>
      </c>
      <c r="C305">
        <v>87.5</v>
      </c>
    </row>
    <row r="306" spans="1:3" x14ac:dyDescent="0.25">
      <c r="A306" s="2">
        <v>44616</v>
      </c>
      <c r="B306">
        <v>86.66</v>
      </c>
      <c r="C306">
        <v>114.5</v>
      </c>
    </row>
    <row r="307" spans="1:3" x14ac:dyDescent="0.25">
      <c r="A307" s="2">
        <v>44617</v>
      </c>
      <c r="B307">
        <v>87.74</v>
      </c>
      <c r="C307">
        <v>91.5</v>
      </c>
    </row>
    <row r="308" spans="1:3" x14ac:dyDescent="0.25">
      <c r="A308" s="2">
        <v>44620</v>
      </c>
      <c r="B308">
        <v>81.819999999999993</v>
      </c>
      <c r="C308">
        <v>98.3</v>
      </c>
    </row>
    <row r="309" spans="1:3" x14ac:dyDescent="0.25">
      <c r="A309" s="2">
        <v>44621</v>
      </c>
      <c r="B309">
        <v>68.53</v>
      </c>
      <c r="C309">
        <v>126</v>
      </c>
    </row>
    <row r="310" spans="1:3" x14ac:dyDescent="0.25">
      <c r="A310" s="2">
        <v>44622</v>
      </c>
      <c r="B310">
        <v>68.260000000000005</v>
      </c>
      <c r="C310">
        <v>174</v>
      </c>
    </row>
    <row r="311" spans="1:3" x14ac:dyDescent="0.25">
      <c r="A311" s="2">
        <v>44623</v>
      </c>
      <c r="B311">
        <v>67.09</v>
      </c>
      <c r="C311">
        <v>143.5</v>
      </c>
    </row>
    <row r="312" spans="1:3" x14ac:dyDescent="0.25">
      <c r="A312" s="2">
        <v>44624</v>
      </c>
      <c r="B312">
        <v>64.790000000000006</v>
      </c>
      <c r="C312">
        <v>204</v>
      </c>
    </row>
    <row r="313" spans="1:3" x14ac:dyDescent="0.25">
      <c r="A313" s="2">
        <v>44627</v>
      </c>
      <c r="B313">
        <v>57.93</v>
      </c>
      <c r="C313">
        <v>212</v>
      </c>
    </row>
    <row r="314" spans="1:3" x14ac:dyDescent="0.25">
      <c r="A314" s="2">
        <v>44628</v>
      </c>
      <c r="B314">
        <v>68.12</v>
      </c>
      <c r="C314">
        <v>210.5</v>
      </c>
    </row>
    <row r="315" spans="1:3" x14ac:dyDescent="0.25">
      <c r="A315" s="2">
        <v>44629</v>
      </c>
      <c r="B315">
        <v>72.78</v>
      </c>
      <c r="C315">
        <v>147.80000000000001</v>
      </c>
    </row>
    <row r="316" spans="1:3" x14ac:dyDescent="0.25">
      <c r="A316" s="2">
        <v>44630</v>
      </c>
      <c r="B316">
        <v>76.03</v>
      </c>
      <c r="C316">
        <v>128</v>
      </c>
    </row>
    <row r="317" spans="1:3" x14ac:dyDescent="0.25">
      <c r="A317" s="2">
        <v>44631</v>
      </c>
      <c r="B317">
        <v>76.39</v>
      </c>
      <c r="C317">
        <v>133.6</v>
      </c>
    </row>
    <row r="318" spans="1:3" x14ac:dyDescent="0.25">
      <c r="A318" s="2">
        <v>44634</v>
      </c>
      <c r="B318">
        <v>77.89</v>
      </c>
      <c r="C318">
        <v>110.5</v>
      </c>
    </row>
    <row r="319" spans="1:3" x14ac:dyDescent="0.25">
      <c r="A319" s="2">
        <v>44635</v>
      </c>
      <c r="B319">
        <v>77.040000000000006</v>
      </c>
      <c r="C319">
        <v>112.5</v>
      </c>
    </row>
    <row r="320" spans="1:3" x14ac:dyDescent="0.25">
      <c r="A320" s="2">
        <v>44636</v>
      </c>
      <c r="B320">
        <v>77.77</v>
      </c>
      <c r="C320">
        <v>105</v>
      </c>
    </row>
    <row r="321" spans="1:3" x14ac:dyDescent="0.25">
      <c r="A321" s="2">
        <v>44637</v>
      </c>
      <c r="B321">
        <v>79.53</v>
      </c>
      <c r="C321">
        <v>105.6</v>
      </c>
    </row>
    <row r="322" spans="1:3" x14ac:dyDescent="0.25">
      <c r="A322" s="2">
        <v>44638</v>
      </c>
      <c r="B322">
        <v>78.52</v>
      </c>
      <c r="C322">
        <v>101</v>
      </c>
    </row>
    <row r="323" spans="1:3" x14ac:dyDescent="0.25">
      <c r="A323" s="2">
        <v>44641</v>
      </c>
      <c r="B323">
        <v>78.010000000000005</v>
      </c>
      <c r="C323">
        <v>96</v>
      </c>
    </row>
    <row r="324" spans="1:3" x14ac:dyDescent="0.25">
      <c r="A324" s="2">
        <v>44642</v>
      </c>
      <c r="B324">
        <v>80.290000000000006</v>
      </c>
      <c r="C324">
        <v>99.25</v>
      </c>
    </row>
    <row r="325" spans="1:3" x14ac:dyDescent="0.25">
      <c r="A325" s="2">
        <v>44643</v>
      </c>
      <c r="B325">
        <v>76.25</v>
      </c>
      <c r="C325">
        <v>111.9</v>
      </c>
    </row>
    <row r="326" spans="1:3" x14ac:dyDescent="0.25">
      <c r="A326" s="2">
        <v>44644</v>
      </c>
      <c r="B326">
        <v>77.94</v>
      </c>
      <c r="C326">
        <v>109.95</v>
      </c>
    </row>
    <row r="327" spans="1:3" x14ac:dyDescent="0.25">
      <c r="A327" s="2">
        <v>44645</v>
      </c>
      <c r="B327">
        <v>78.31</v>
      </c>
      <c r="C327">
        <v>98.55</v>
      </c>
    </row>
    <row r="328" spans="1:3" x14ac:dyDescent="0.25">
      <c r="A328" s="2">
        <v>44648</v>
      </c>
      <c r="B328">
        <v>80.540000000000006</v>
      </c>
      <c r="C328">
        <v>109</v>
      </c>
    </row>
    <row r="329" spans="1:3" x14ac:dyDescent="0.25">
      <c r="A329" s="2">
        <v>44649</v>
      </c>
      <c r="B329">
        <v>81.540000000000006</v>
      </c>
      <c r="C329">
        <v>107</v>
      </c>
    </row>
    <row r="330" spans="1:3" x14ac:dyDescent="0.25">
      <c r="A330" s="2">
        <v>44650</v>
      </c>
      <c r="B330">
        <v>78.12</v>
      </c>
      <c r="C330">
        <v>116.5</v>
      </c>
    </row>
    <row r="331" spans="1:3" x14ac:dyDescent="0.25">
      <c r="A331" s="2">
        <v>44651</v>
      </c>
      <c r="B331">
        <v>76.319999999999993</v>
      </c>
      <c r="C331">
        <v>122.1</v>
      </c>
    </row>
    <row r="332" spans="1:3" x14ac:dyDescent="0.25">
      <c r="A332" s="2">
        <v>44652</v>
      </c>
      <c r="B332">
        <v>78.349999999999994</v>
      </c>
      <c r="C332">
        <v>110.3</v>
      </c>
    </row>
    <row r="333" spans="1:3" x14ac:dyDescent="0.25">
      <c r="A333" s="2">
        <v>44655</v>
      </c>
      <c r="B333">
        <v>78.34</v>
      </c>
      <c r="C333">
        <v>109.97499999999999</v>
      </c>
    </row>
    <row r="334" spans="1:3" x14ac:dyDescent="0.25">
      <c r="A334" s="2">
        <v>44656</v>
      </c>
      <c r="B334">
        <v>77.89</v>
      </c>
      <c r="C334">
        <v>106</v>
      </c>
    </row>
    <row r="335" spans="1:3" x14ac:dyDescent="0.25">
      <c r="A335" s="2">
        <v>44657</v>
      </c>
      <c r="B335">
        <v>77.02</v>
      </c>
      <c r="C335">
        <v>107.3</v>
      </c>
    </row>
    <row r="336" spans="1:3" x14ac:dyDescent="0.25">
      <c r="A336" s="2">
        <v>44658</v>
      </c>
      <c r="B336">
        <v>79.78</v>
      </c>
      <c r="C336">
        <v>104.4</v>
      </c>
    </row>
    <row r="337" spans="1:3" x14ac:dyDescent="0.25">
      <c r="A337" s="2">
        <v>44659</v>
      </c>
      <c r="B337">
        <v>79.930000000000007</v>
      </c>
      <c r="C337">
        <v>103</v>
      </c>
    </row>
    <row r="338" spans="1:3" x14ac:dyDescent="0.25">
      <c r="A338" s="2">
        <v>44662</v>
      </c>
      <c r="B338">
        <v>77.790000000000006</v>
      </c>
      <c r="C338">
        <v>101.35</v>
      </c>
    </row>
    <row r="339" spans="1:3" x14ac:dyDescent="0.25">
      <c r="A339" s="2">
        <v>44663</v>
      </c>
      <c r="B339">
        <v>78.84</v>
      </c>
      <c r="C339">
        <v>103.125</v>
      </c>
    </row>
    <row r="340" spans="1:3" x14ac:dyDescent="0.25">
      <c r="A340" s="2">
        <v>44664</v>
      </c>
      <c r="B340">
        <v>77.260000000000005</v>
      </c>
      <c r="C340">
        <v>104.15</v>
      </c>
    </row>
    <row r="341" spans="1:3" x14ac:dyDescent="0.25">
      <c r="A341" s="2">
        <v>44665</v>
      </c>
      <c r="B341">
        <v>79.78</v>
      </c>
      <c r="C341">
        <v>90.3</v>
      </c>
    </row>
    <row r="342" spans="1:3" x14ac:dyDescent="0.25">
      <c r="A342" s="2">
        <v>44666</v>
      </c>
      <c r="B342">
        <v>79.78</v>
      </c>
      <c r="C342">
        <v>95</v>
      </c>
    </row>
    <row r="343" spans="1:3" x14ac:dyDescent="0.25">
      <c r="A343" s="2">
        <v>44669</v>
      </c>
      <c r="B343">
        <v>79.78</v>
      </c>
      <c r="C343">
        <v>87</v>
      </c>
    </row>
    <row r="344" spans="1:3" x14ac:dyDescent="0.25">
      <c r="A344" s="2">
        <v>44670</v>
      </c>
      <c r="B344">
        <v>79.98</v>
      </c>
      <c r="C344">
        <v>93.75</v>
      </c>
    </row>
    <row r="345" spans="1:3" x14ac:dyDescent="0.25">
      <c r="A345" s="2">
        <v>44671</v>
      </c>
      <c r="B345">
        <v>87.6</v>
      </c>
      <c r="C345">
        <v>92.2</v>
      </c>
    </row>
    <row r="346" spans="1:3" x14ac:dyDescent="0.25">
      <c r="A346" s="2">
        <v>44672</v>
      </c>
      <c r="B346">
        <v>86.19</v>
      </c>
      <c r="C346">
        <v>100.5</v>
      </c>
    </row>
    <row r="347" spans="1:3" x14ac:dyDescent="0.25">
      <c r="A347" s="2">
        <v>44673</v>
      </c>
      <c r="B347">
        <v>88.68</v>
      </c>
      <c r="C347">
        <v>95</v>
      </c>
    </row>
    <row r="348" spans="1:3" x14ac:dyDescent="0.25">
      <c r="A348" s="2">
        <v>44676</v>
      </c>
      <c r="B348">
        <v>83.13</v>
      </c>
      <c r="C348">
        <v>92.75</v>
      </c>
    </row>
    <row r="349" spans="1:3" x14ac:dyDescent="0.25">
      <c r="A349" s="2">
        <v>44677</v>
      </c>
      <c r="B349">
        <v>82.35</v>
      </c>
      <c r="C349">
        <v>98.2</v>
      </c>
    </row>
    <row r="350" spans="1:3" x14ac:dyDescent="0.25">
      <c r="A350" s="2">
        <v>44678</v>
      </c>
      <c r="B350">
        <v>80.66</v>
      </c>
      <c r="C350">
        <v>108</v>
      </c>
    </row>
    <row r="351" spans="1:3" x14ac:dyDescent="0.25">
      <c r="A351" s="2">
        <v>44679</v>
      </c>
      <c r="B351">
        <v>82.31</v>
      </c>
      <c r="C351">
        <v>97.75</v>
      </c>
    </row>
    <row r="352" spans="1:3" x14ac:dyDescent="0.25">
      <c r="A352" s="2">
        <v>44680</v>
      </c>
      <c r="B352">
        <v>84.04</v>
      </c>
      <c r="C352">
        <v>98</v>
      </c>
    </row>
    <row r="353" spans="1:3" x14ac:dyDescent="0.25">
      <c r="A353" s="2">
        <v>44683</v>
      </c>
      <c r="B353">
        <v>82.65</v>
      </c>
      <c r="C353">
        <v>98</v>
      </c>
    </row>
    <row r="354" spans="1:3" x14ac:dyDescent="0.25">
      <c r="A354" s="2">
        <v>44684</v>
      </c>
      <c r="B354">
        <v>87.78</v>
      </c>
      <c r="C354">
        <v>99</v>
      </c>
    </row>
    <row r="355" spans="1:3" x14ac:dyDescent="0.25">
      <c r="A355" s="2">
        <v>44685</v>
      </c>
      <c r="B355">
        <v>87.9</v>
      </c>
      <c r="C355">
        <v>106.3</v>
      </c>
    </row>
    <row r="356" spans="1:3" x14ac:dyDescent="0.25">
      <c r="A356" s="2">
        <v>44686</v>
      </c>
      <c r="B356">
        <v>88.53</v>
      </c>
      <c r="C356">
        <v>110.75</v>
      </c>
    </row>
    <row r="357" spans="1:3" x14ac:dyDescent="0.25">
      <c r="A357" s="2">
        <v>44687</v>
      </c>
      <c r="B357">
        <v>91.14</v>
      </c>
      <c r="C357">
        <v>99</v>
      </c>
    </row>
    <row r="358" spans="1:3" x14ac:dyDescent="0.25">
      <c r="A358" s="2">
        <v>44690</v>
      </c>
      <c r="B358">
        <v>86.62</v>
      </c>
      <c r="C358">
        <v>94.45</v>
      </c>
    </row>
    <row r="359" spans="1:3" x14ac:dyDescent="0.25">
      <c r="A359" s="2">
        <v>44691</v>
      </c>
      <c r="B359">
        <v>86.93</v>
      </c>
      <c r="C359">
        <v>97</v>
      </c>
    </row>
    <row r="360" spans="1:3" x14ac:dyDescent="0.25">
      <c r="A360" s="2">
        <v>44692</v>
      </c>
      <c r="B360">
        <v>88.45</v>
      </c>
      <c r="C360">
        <v>93.7</v>
      </c>
    </row>
    <row r="361" spans="1:3" x14ac:dyDescent="0.25">
      <c r="A361" s="2">
        <v>44693</v>
      </c>
      <c r="B361">
        <v>87.87</v>
      </c>
      <c r="C361">
        <v>105</v>
      </c>
    </row>
    <row r="362" spans="1:3" x14ac:dyDescent="0.25">
      <c r="A362" s="2">
        <v>44694</v>
      </c>
      <c r="B362">
        <v>88.09</v>
      </c>
      <c r="C362">
        <v>96.75</v>
      </c>
    </row>
    <row r="363" spans="1:3" x14ac:dyDescent="0.25">
      <c r="A363" s="2">
        <v>44697</v>
      </c>
      <c r="B363">
        <v>89.18</v>
      </c>
      <c r="C363">
        <v>92.4</v>
      </c>
    </row>
    <row r="364" spans="1:3" x14ac:dyDescent="0.25">
      <c r="A364" s="2">
        <v>44698</v>
      </c>
      <c r="B364">
        <v>91.33</v>
      </c>
      <c r="C364">
        <v>94</v>
      </c>
    </row>
    <row r="365" spans="1:3" x14ac:dyDescent="0.25">
      <c r="A365" s="2">
        <v>44699</v>
      </c>
      <c r="B365">
        <v>84.27</v>
      </c>
      <c r="C365">
        <v>92.8</v>
      </c>
    </row>
    <row r="366" spans="1:3" x14ac:dyDescent="0.25">
      <c r="A366" s="2">
        <v>44700</v>
      </c>
      <c r="B366">
        <v>82.82</v>
      </c>
      <c r="C366">
        <v>89.85</v>
      </c>
    </row>
    <row r="367" spans="1:3" x14ac:dyDescent="0.25">
      <c r="A367" s="2">
        <v>44701</v>
      </c>
      <c r="B367">
        <v>80.05</v>
      </c>
      <c r="C367">
        <v>87.5</v>
      </c>
    </row>
    <row r="368" spans="1:3" x14ac:dyDescent="0.25">
      <c r="A368" s="2">
        <v>44704</v>
      </c>
      <c r="B368">
        <v>77.81</v>
      </c>
      <c r="C368">
        <v>84.5</v>
      </c>
    </row>
    <row r="369" spans="1:3" x14ac:dyDescent="0.25">
      <c r="A369" s="2">
        <v>44705</v>
      </c>
      <c r="B369">
        <v>80.98</v>
      </c>
      <c r="C369">
        <v>84.7</v>
      </c>
    </row>
    <row r="370" spans="1:3" x14ac:dyDescent="0.25">
      <c r="A370" s="2">
        <v>44706</v>
      </c>
      <c r="B370">
        <v>81.040000000000006</v>
      </c>
      <c r="C370">
        <v>87.55</v>
      </c>
    </row>
    <row r="371" spans="1:3" x14ac:dyDescent="0.25">
      <c r="A371" s="2">
        <v>44707</v>
      </c>
      <c r="B371">
        <v>84.4</v>
      </c>
      <c r="C371">
        <v>85</v>
      </c>
    </row>
    <row r="372" spans="1:3" x14ac:dyDescent="0.25">
      <c r="A372" s="2">
        <v>44708</v>
      </c>
      <c r="B372">
        <v>83.84</v>
      </c>
      <c r="C372">
        <v>87.5</v>
      </c>
    </row>
    <row r="373" spans="1:3" x14ac:dyDescent="0.25">
      <c r="A373" s="2">
        <v>44711</v>
      </c>
      <c r="B373">
        <v>83.61</v>
      </c>
      <c r="C373">
        <v>86.9</v>
      </c>
    </row>
    <row r="374" spans="1:3" x14ac:dyDescent="0.25">
      <c r="A374" s="2">
        <v>44712</v>
      </c>
      <c r="B374">
        <v>83.66</v>
      </c>
      <c r="C374">
        <v>87</v>
      </c>
    </row>
    <row r="375" spans="1:3" x14ac:dyDescent="0.25">
      <c r="A375" s="2">
        <v>44713</v>
      </c>
      <c r="B375">
        <v>85.72</v>
      </c>
      <c r="C375">
        <v>81.849999999999994</v>
      </c>
    </row>
    <row r="376" spans="1:3" x14ac:dyDescent="0.25">
      <c r="A376" s="2">
        <v>44714</v>
      </c>
      <c r="B376">
        <v>85.98</v>
      </c>
      <c r="C376">
        <v>83.798000000000002</v>
      </c>
    </row>
    <row r="377" spans="1:3" x14ac:dyDescent="0.25">
      <c r="A377" s="2">
        <v>44715</v>
      </c>
      <c r="B377">
        <v>86.5</v>
      </c>
      <c r="C377">
        <v>83.75</v>
      </c>
    </row>
    <row r="378" spans="1:3" x14ac:dyDescent="0.25">
      <c r="A378" s="2">
        <v>44718</v>
      </c>
      <c r="B378">
        <v>81.08</v>
      </c>
      <c r="C378">
        <v>81.099999999999994</v>
      </c>
    </row>
    <row r="379" spans="1:3" x14ac:dyDescent="0.25">
      <c r="A379" s="2">
        <v>44719</v>
      </c>
      <c r="B379">
        <v>80.98</v>
      </c>
      <c r="C379">
        <v>80.25</v>
      </c>
    </row>
    <row r="380" spans="1:3" x14ac:dyDescent="0.25">
      <c r="A380" s="2">
        <v>44720</v>
      </c>
      <c r="B380">
        <v>79.489999999999995</v>
      </c>
      <c r="C380">
        <v>78.5</v>
      </c>
    </row>
    <row r="381" spans="1:3" x14ac:dyDescent="0.25">
      <c r="A381" s="2">
        <v>44721</v>
      </c>
      <c r="B381">
        <v>80.680000000000007</v>
      </c>
      <c r="C381">
        <v>86.125</v>
      </c>
    </row>
    <row r="382" spans="1:3" x14ac:dyDescent="0.25">
      <c r="A382" s="2">
        <v>44722</v>
      </c>
      <c r="B382">
        <v>81.53</v>
      </c>
      <c r="C382">
        <v>82.85</v>
      </c>
    </row>
    <row r="383" spans="1:3" x14ac:dyDescent="0.25">
      <c r="A383" s="2">
        <v>44725</v>
      </c>
      <c r="B383">
        <v>81.2</v>
      </c>
      <c r="C383">
        <v>84</v>
      </c>
    </row>
    <row r="384" spans="1:3" x14ac:dyDescent="0.25">
      <c r="A384" s="2">
        <v>44726</v>
      </c>
      <c r="B384">
        <v>83.78</v>
      </c>
      <c r="C384">
        <v>97</v>
      </c>
    </row>
    <row r="385" spans="1:3" x14ac:dyDescent="0.25">
      <c r="A385" s="2">
        <v>44727</v>
      </c>
      <c r="B385">
        <v>85.83</v>
      </c>
      <c r="C385">
        <v>115.75</v>
      </c>
    </row>
    <row r="386" spans="1:3" x14ac:dyDescent="0.25">
      <c r="A386" s="2">
        <v>44728</v>
      </c>
      <c r="B386">
        <v>82.61</v>
      </c>
      <c r="C386">
        <v>120</v>
      </c>
    </row>
    <row r="387" spans="1:3" x14ac:dyDescent="0.25">
      <c r="A387" s="2">
        <v>44729</v>
      </c>
      <c r="B387">
        <v>81.99</v>
      </c>
      <c r="C387">
        <v>122.5</v>
      </c>
    </row>
    <row r="388" spans="1:3" x14ac:dyDescent="0.25">
      <c r="A388" s="2">
        <v>44732</v>
      </c>
      <c r="B388">
        <v>83.59</v>
      </c>
      <c r="C388">
        <v>124</v>
      </c>
    </row>
    <row r="389" spans="1:3" x14ac:dyDescent="0.25">
      <c r="A389" s="2">
        <v>44733</v>
      </c>
      <c r="B389">
        <v>84.27</v>
      </c>
      <c r="C389">
        <v>125.2</v>
      </c>
    </row>
    <row r="390" spans="1:3" x14ac:dyDescent="0.25">
      <c r="A390" s="2">
        <v>44734</v>
      </c>
      <c r="B390">
        <v>81.42</v>
      </c>
      <c r="C390">
        <v>127.5</v>
      </c>
    </row>
    <row r="391" spans="1:3" x14ac:dyDescent="0.25">
      <c r="A391" s="2">
        <v>44735</v>
      </c>
      <c r="B391">
        <v>83.67</v>
      </c>
      <c r="C391">
        <v>130</v>
      </c>
    </row>
    <row r="392" spans="1:3" x14ac:dyDescent="0.25">
      <c r="A392" s="2">
        <v>44736</v>
      </c>
      <c r="B392">
        <v>82.98</v>
      </c>
      <c r="C392">
        <v>129.5</v>
      </c>
    </row>
    <row r="393" spans="1:3" x14ac:dyDescent="0.25">
      <c r="A393" s="2">
        <v>44739</v>
      </c>
      <c r="B393">
        <v>84.59</v>
      </c>
      <c r="C393">
        <v>129.4</v>
      </c>
    </row>
    <row r="394" spans="1:3" x14ac:dyDescent="0.25">
      <c r="A394" s="2">
        <v>44740</v>
      </c>
      <c r="B394">
        <v>87.12</v>
      </c>
      <c r="C394">
        <v>130</v>
      </c>
    </row>
    <row r="395" spans="1:3" x14ac:dyDescent="0.25">
      <c r="A395" s="2">
        <v>44741</v>
      </c>
      <c r="B395">
        <v>88.07</v>
      </c>
      <c r="C395">
        <v>138.25</v>
      </c>
    </row>
    <row r="396" spans="1:3" x14ac:dyDescent="0.25">
      <c r="A396" s="2">
        <v>44742</v>
      </c>
      <c r="B396">
        <v>89.88</v>
      </c>
      <c r="C396">
        <v>144</v>
      </c>
    </row>
    <row r="397" spans="1:3" x14ac:dyDescent="0.25">
      <c r="A397" s="2">
        <v>44743</v>
      </c>
      <c r="B397">
        <v>85.3</v>
      </c>
      <c r="C397">
        <v>147</v>
      </c>
    </row>
    <row r="398" spans="1:3" x14ac:dyDescent="0.25">
      <c r="A398" s="2">
        <v>44746</v>
      </c>
      <c r="B398">
        <v>84.29</v>
      </c>
      <c r="C398">
        <v>164</v>
      </c>
    </row>
    <row r="399" spans="1:3" x14ac:dyDescent="0.25">
      <c r="A399" s="2">
        <v>44747</v>
      </c>
      <c r="B399">
        <v>82.99</v>
      </c>
      <c r="C399">
        <v>163.15</v>
      </c>
    </row>
    <row r="400" spans="1:3" x14ac:dyDescent="0.25">
      <c r="A400" s="2">
        <v>44748</v>
      </c>
      <c r="B400">
        <v>82.94</v>
      </c>
      <c r="C400">
        <v>174</v>
      </c>
    </row>
    <row r="401" spans="1:3" x14ac:dyDescent="0.25">
      <c r="A401" s="2">
        <v>44749</v>
      </c>
      <c r="B401">
        <v>84.64</v>
      </c>
      <c r="C401">
        <v>185.8</v>
      </c>
    </row>
    <row r="402" spans="1:3" x14ac:dyDescent="0.25">
      <c r="A402" s="2">
        <v>44750</v>
      </c>
      <c r="B402">
        <v>82.51</v>
      </c>
      <c r="C402">
        <v>169.5</v>
      </c>
    </row>
    <row r="403" spans="1:3" x14ac:dyDescent="0.25">
      <c r="A403" s="2">
        <v>44753</v>
      </c>
      <c r="B403">
        <v>84.07</v>
      </c>
      <c r="C403">
        <v>164.4</v>
      </c>
    </row>
    <row r="404" spans="1:3" x14ac:dyDescent="0.25">
      <c r="A404" s="2">
        <v>44754</v>
      </c>
      <c r="B404">
        <v>85.37</v>
      </c>
      <c r="C404">
        <v>175.5</v>
      </c>
    </row>
    <row r="405" spans="1:3" x14ac:dyDescent="0.25">
      <c r="A405" s="2">
        <v>44755</v>
      </c>
      <c r="B405">
        <v>83.59</v>
      </c>
      <c r="C405">
        <v>181.2</v>
      </c>
    </row>
    <row r="406" spans="1:3" x14ac:dyDescent="0.25">
      <c r="A406" s="2">
        <v>44756</v>
      </c>
      <c r="B406">
        <v>83.7</v>
      </c>
      <c r="C406">
        <v>174.625</v>
      </c>
    </row>
    <row r="407" spans="1:3" x14ac:dyDescent="0.25">
      <c r="A407" s="2">
        <v>44757</v>
      </c>
      <c r="B407">
        <v>85.09</v>
      </c>
      <c r="C407">
        <v>157.9</v>
      </c>
    </row>
    <row r="408" spans="1:3" x14ac:dyDescent="0.25">
      <c r="A408" s="2">
        <v>44760</v>
      </c>
      <c r="B408">
        <v>84.66</v>
      </c>
      <c r="C408">
        <v>159.19999999999999</v>
      </c>
    </row>
    <row r="409" spans="1:3" x14ac:dyDescent="0.25">
      <c r="A409" s="2">
        <v>44761</v>
      </c>
      <c r="B409">
        <v>83.37</v>
      </c>
      <c r="C409">
        <v>154.25</v>
      </c>
    </row>
    <row r="410" spans="1:3" x14ac:dyDescent="0.25">
      <c r="A410" s="2">
        <v>44762</v>
      </c>
      <c r="B410">
        <v>78.58</v>
      </c>
      <c r="C410">
        <v>155</v>
      </c>
    </row>
    <row r="411" spans="1:3" x14ac:dyDescent="0.25">
      <c r="A411" s="2">
        <v>44763</v>
      </c>
      <c r="B411">
        <v>77.849999999999994</v>
      </c>
      <c r="C411">
        <v>157</v>
      </c>
    </row>
    <row r="412" spans="1:3" x14ac:dyDescent="0.25">
      <c r="A412" s="2">
        <v>44764</v>
      </c>
      <c r="B412">
        <v>76.03</v>
      </c>
      <c r="C412">
        <v>160.75</v>
      </c>
    </row>
    <row r="413" spans="1:3" x14ac:dyDescent="0.25">
      <c r="A413" s="2">
        <v>44767</v>
      </c>
      <c r="B413">
        <v>76.08</v>
      </c>
      <c r="C413">
        <v>176.45</v>
      </c>
    </row>
    <row r="414" spans="1:3" x14ac:dyDescent="0.25">
      <c r="A414" s="2">
        <v>44768</v>
      </c>
      <c r="B414">
        <v>76.39</v>
      </c>
      <c r="C414">
        <v>202.45</v>
      </c>
    </row>
    <row r="415" spans="1:3" x14ac:dyDescent="0.25">
      <c r="A415" s="2">
        <v>44769</v>
      </c>
      <c r="B415">
        <v>75.849999999999994</v>
      </c>
      <c r="C415">
        <v>205</v>
      </c>
    </row>
    <row r="416" spans="1:3" x14ac:dyDescent="0.25">
      <c r="A416" s="2">
        <v>44770</v>
      </c>
      <c r="B416">
        <v>78.680000000000007</v>
      </c>
      <c r="C416">
        <v>199.15</v>
      </c>
    </row>
    <row r="417" spans="1:3" x14ac:dyDescent="0.25">
      <c r="A417" s="2">
        <v>44771</v>
      </c>
      <c r="B417">
        <v>78.27</v>
      </c>
      <c r="C417">
        <v>194.7</v>
      </c>
    </row>
    <row r="418" spans="1:3" x14ac:dyDescent="0.25">
      <c r="A418" s="2">
        <v>44774</v>
      </c>
      <c r="B418">
        <v>80.28</v>
      </c>
      <c r="C418">
        <v>199.5</v>
      </c>
    </row>
    <row r="419" spans="1:3" x14ac:dyDescent="0.25">
      <c r="A419" s="2">
        <v>44775</v>
      </c>
      <c r="B419">
        <v>81.66</v>
      </c>
      <c r="C419">
        <v>204</v>
      </c>
    </row>
    <row r="420" spans="1:3" x14ac:dyDescent="0.25">
      <c r="A420" s="2">
        <v>44776</v>
      </c>
      <c r="B420">
        <v>83.71</v>
      </c>
      <c r="C420">
        <v>202</v>
      </c>
    </row>
    <row r="421" spans="1:3" x14ac:dyDescent="0.25">
      <c r="A421" s="2">
        <v>44777</v>
      </c>
      <c r="B421">
        <v>83.9</v>
      </c>
      <c r="C421">
        <v>200</v>
      </c>
    </row>
    <row r="422" spans="1:3" x14ac:dyDescent="0.25">
      <c r="A422" s="2">
        <v>44778</v>
      </c>
      <c r="B422">
        <v>84.48</v>
      </c>
      <c r="C422">
        <v>194.25</v>
      </c>
    </row>
    <row r="423" spans="1:3" x14ac:dyDescent="0.25">
      <c r="A423" s="2">
        <v>44781</v>
      </c>
      <c r="B423">
        <v>83.53</v>
      </c>
      <c r="C423">
        <v>192</v>
      </c>
    </row>
    <row r="424" spans="1:3" x14ac:dyDescent="0.25">
      <c r="A424" s="2">
        <v>44782</v>
      </c>
      <c r="B424">
        <v>85.65</v>
      </c>
      <c r="C424">
        <v>195</v>
      </c>
    </row>
    <row r="425" spans="1:3" x14ac:dyDescent="0.25">
      <c r="A425" s="2">
        <v>44783</v>
      </c>
      <c r="B425">
        <v>85.63</v>
      </c>
      <c r="C425">
        <v>206.75</v>
      </c>
    </row>
    <row r="426" spans="1:3" x14ac:dyDescent="0.25">
      <c r="A426" s="2">
        <v>44784</v>
      </c>
      <c r="B426">
        <v>87.27</v>
      </c>
      <c r="C426">
        <v>207.25</v>
      </c>
    </row>
    <row r="427" spans="1:3" x14ac:dyDescent="0.25">
      <c r="A427" s="2">
        <v>44785</v>
      </c>
      <c r="B427">
        <v>88.58</v>
      </c>
      <c r="C427">
        <v>205.85</v>
      </c>
    </row>
    <row r="428" spans="1:3" x14ac:dyDescent="0.25">
      <c r="A428" s="2">
        <v>44788</v>
      </c>
      <c r="B428">
        <v>90.48</v>
      </c>
      <c r="C428">
        <v>230</v>
      </c>
    </row>
    <row r="429" spans="1:3" x14ac:dyDescent="0.25">
      <c r="A429" s="2">
        <v>44789</v>
      </c>
      <c r="B429">
        <v>91.77</v>
      </c>
      <c r="C429">
        <v>223.75</v>
      </c>
    </row>
    <row r="430" spans="1:3" x14ac:dyDescent="0.25">
      <c r="A430" s="2">
        <v>44790</v>
      </c>
      <c r="B430">
        <v>95.5</v>
      </c>
      <c r="C430">
        <v>227.3</v>
      </c>
    </row>
    <row r="431" spans="1:3" x14ac:dyDescent="0.25">
      <c r="A431" s="2">
        <v>44791</v>
      </c>
      <c r="B431">
        <v>95.72</v>
      </c>
      <c r="C431">
        <v>240.6</v>
      </c>
    </row>
    <row r="432" spans="1:3" x14ac:dyDescent="0.25">
      <c r="A432" s="2">
        <v>44792</v>
      </c>
      <c r="B432">
        <v>97.67</v>
      </c>
      <c r="C432">
        <v>247.6</v>
      </c>
    </row>
    <row r="433" spans="1:3" x14ac:dyDescent="0.25">
      <c r="A433" s="2">
        <v>44795</v>
      </c>
      <c r="B433">
        <v>91.83</v>
      </c>
      <c r="C433">
        <v>278</v>
      </c>
    </row>
    <row r="434" spans="1:3" x14ac:dyDescent="0.25">
      <c r="A434" s="2">
        <v>44796</v>
      </c>
      <c r="B434">
        <v>88.94</v>
      </c>
      <c r="C434">
        <v>260</v>
      </c>
    </row>
    <row r="435" spans="1:3" x14ac:dyDescent="0.25">
      <c r="A435" s="2">
        <v>44797</v>
      </c>
      <c r="B435">
        <v>88.86</v>
      </c>
      <c r="C435">
        <v>288</v>
      </c>
    </row>
    <row r="436" spans="1:3" x14ac:dyDescent="0.25">
      <c r="A436" s="2">
        <v>44798</v>
      </c>
      <c r="B436">
        <v>88.95</v>
      </c>
      <c r="C436">
        <v>311</v>
      </c>
    </row>
    <row r="437" spans="1:3" x14ac:dyDescent="0.25">
      <c r="A437" s="2">
        <v>44799</v>
      </c>
      <c r="B437">
        <v>89.94</v>
      </c>
      <c r="C437">
        <v>307.5</v>
      </c>
    </row>
    <row r="438" spans="1:3" x14ac:dyDescent="0.25">
      <c r="A438" s="2">
        <v>44802</v>
      </c>
      <c r="B438">
        <v>86.24</v>
      </c>
      <c r="C438">
        <v>267</v>
      </c>
    </row>
    <row r="439" spans="1:3" x14ac:dyDescent="0.25">
      <c r="A439" s="2">
        <v>44803</v>
      </c>
      <c r="B439">
        <v>80.34</v>
      </c>
      <c r="C439">
        <v>248</v>
      </c>
    </row>
    <row r="440" spans="1:3" x14ac:dyDescent="0.25">
      <c r="A440" s="2">
        <v>44804</v>
      </c>
      <c r="B440">
        <v>79.61</v>
      </c>
      <c r="C440">
        <v>228.9</v>
      </c>
    </row>
    <row r="441" spans="1:3" x14ac:dyDescent="0.25">
      <c r="A441" s="2">
        <v>44805</v>
      </c>
      <c r="B441">
        <v>80.33</v>
      </c>
      <c r="C441">
        <v>250</v>
      </c>
    </row>
    <row r="442" spans="1:3" x14ac:dyDescent="0.25">
      <c r="A442" s="2">
        <v>44806</v>
      </c>
      <c r="B442">
        <v>77.45</v>
      </c>
      <c r="C442">
        <v>209</v>
      </c>
    </row>
    <row r="443" spans="1:3" x14ac:dyDescent="0.25">
      <c r="A443" s="2">
        <v>44809</v>
      </c>
      <c r="B443">
        <v>74.05</v>
      </c>
      <c r="C443">
        <v>244.5</v>
      </c>
    </row>
    <row r="444" spans="1:3" x14ac:dyDescent="0.25">
      <c r="A444" s="2">
        <v>44810</v>
      </c>
      <c r="B444">
        <v>69.569999999999993</v>
      </c>
      <c r="C444">
        <v>231.05</v>
      </c>
    </row>
    <row r="445" spans="1:3" x14ac:dyDescent="0.25">
      <c r="A445" s="2">
        <v>44811</v>
      </c>
      <c r="B445">
        <v>68.709999999999994</v>
      </c>
      <c r="C445">
        <v>216</v>
      </c>
    </row>
    <row r="446" spans="1:3" x14ac:dyDescent="0.25">
      <c r="A446" s="2">
        <v>44812</v>
      </c>
      <c r="B446">
        <v>66.930000000000007</v>
      </c>
      <c r="C446">
        <v>221</v>
      </c>
    </row>
    <row r="447" spans="1:3" x14ac:dyDescent="0.25">
      <c r="A447" s="2">
        <v>44813</v>
      </c>
      <c r="B447">
        <v>65.72</v>
      </c>
      <c r="C447">
        <v>205</v>
      </c>
    </row>
    <row r="448" spans="1:3" x14ac:dyDescent="0.25">
      <c r="A448" s="2">
        <v>44816</v>
      </c>
      <c r="B448">
        <v>71.44</v>
      </c>
      <c r="C448">
        <v>190.5</v>
      </c>
    </row>
    <row r="449" spans="1:3" x14ac:dyDescent="0.25">
      <c r="A449" s="2">
        <v>44817</v>
      </c>
      <c r="B449">
        <v>69.36</v>
      </c>
      <c r="C449">
        <v>203.3</v>
      </c>
    </row>
    <row r="450" spans="1:3" x14ac:dyDescent="0.25">
      <c r="A450" s="2">
        <v>44818</v>
      </c>
      <c r="B450">
        <v>72.14</v>
      </c>
      <c r="C450">
        <v>220</v>
      </c>
    </row>
    <row r="451" spans="1:3" x14ac:dyDescent="0.25">
      <c r="A451" s="2">
        <v>44819</v>
      </c>
      <c r="B451">
        <v>71.45</v>
      </c>
      <c r="C451">
        <v>214</v>
      </c>
    </row>
    <row r="452" spans="1:3" x14ac:dyDescent="0.25">
      <c r="A452" s="2">
        <v>44820</v>
      </c>
      <c r="B452">
        <v>72.87</v>
      </c>
      <c r="C452">
        <v>187.5</v>
      </c>
    </row>
    <row r="453" spans="1:3" x14ac:dyDescent="0.25">
      <c r="A453" s="2">
        <v>44823</v>
      </c>
      <c r="B453">
        <v>70.709999999999994</v>
      </c>
      <c r="C453">
        <v>175.5</v>
      </c>
    </row>
    <row r="454" spans="1:3" x14ac:dyDescent="0.25">
      <c r="A454" s="2">
        <v>44824</v>
      </c>
      <c r="B454">
        <v>70.739999999999995</v>
      </c>
      <c r="C454">
        <v>199</v>
      </c>
    </row>
    <row r="455" spans="1:3" x14ac:dyDescent="0.25">
      <c r="A455" s="2">
        <v>44825</v>
      </c>
      <c r="B455">
        <v>69.400000000000006</v>
      </c>
      <c r="C455">
        <v>182.35</v>
      </c>
    </row>
    <row r="456" spans="1:3" x14ac:dyDescent="0.25">
      <c r="A456" s="2">
        <v>44826</v>
      </c>
      <c r="B456">
        <v>70.05</v>
      </c>
      <c r="C456">
        <v>187.5</v>
      </c>
    </row>
    <row r="457" spans="1:3" x14ac:dyDescent="0.25">
      <c r="A457" s="2">
        <v>44827</v>
      </c>
      <c r="B457">
        <v>65.41</v>
      </c>
      <c r="C457">
        <v>181</v>
      </c>
    </row>
    <row r="458" spans="1:3" x14ac:dyDescent="0.25">
      <c r="A458" s="2">
        <v>44830</v>
      </c>
      <c r="B458">
        <v>69.97</v>
      </c>
      <c r="C458">
        <v>173.5</v>
      </c>
    </row>
    <row r="459" spans="1:3" x14ac:dyDescent="0.25">
      <c r="A459" s="2">
        <v>44831</v>
      </c>
      <c r="B459">
        <v>67.959999999999994</v>
      </c>
      <c r="C459">
        <v>207</v>
      </c>
    </row>
    <row r="460" spans="1:3" x14ac:dyDescent="0.25">
      <c r="A460" s="2">
        <v>44832</v>
      </c>
      <c r="B460">
        <v>65.150000000000006</v>
      </c>
      <c r="C460">
        <v>202.75</v>
      </c>
    </row>
    <row r="461" spans="1:3" x14ac:dyDescent="0.25">
      <c r="A461" s="2">
        <v>44833</v>
      </c>
      <c r="B461">
        <v>65.73</v>
      </c>
      <c r="C461">
        <v>183</v>
      </c>
    </row>
    <row r="462" spans="1:3" x14ac:dyDescent="0.25">
      <c r="A462" s="2">
        <v>44834</v>
      </c>
      <c r="B462">
        <v>66.73</v>
      </c>
      <c r="C462">
        <v>165</v>
      </c>
    </row>
    <row r="463" spans="1:3" x14ac:dyDescent="0.25">
      <c r="A463" s="2">
        <v>44837</v>
      </c>
      <c r="B463">
        <v>65.94</v>
      </c>
      <c r="C463">
        <v>169</v>
      </c>
    </row>
    <row r="464" spans="1:3" x14ac:dyDescent="0.25">
      <c r="A464" s="2">
        <v>44838</v>
      </c>
      <c r="B464">
        <v>66.92</v>
      </c>
      <c r="C464">
        <v>169.5</v>
      </c>
    </row>
    <row r="465" spans="1:3" x14ac:dyDescent="0.25">
      <c r="A465" s="2">
        <v>44839</v>
      </c>
      <c r="B465">
        <v>67.069999999999993</v>
      </c>
      <c r="C465">
        <v>175.5</v>
      </c>
    </row>
    <row r="466" spans="1:3" x14ac:dyDescent="0.25">
      <c r="A466" s="2">
        <v>44840</v>
      </c>
      <c r="B466">
        <v>68.959999999999994</v>
      </c>
      <c r="C466">
        <v>167</v>
      </c>
    </row>
    <row r="467" spans="1:3" x14ac:dyDescent="0.25">
      <c r="A467" s="2">
        <v>44841</v>
      </c>
      <c r="B467">
        <v>69.849999999999994</v>
      </c>
      <c r="C467">
        <v>155.5</v>
      </c>
    </row>
    <row r="468" spans="1:3" x14ac:dyDescent="0.25">
      <c r="A468" s="2">
        <v>44844</v>
      </c>
      <c r="B468">
        <v>66.77</v>
      </c>
      <c r="C468">
        <v>159.75</v>
      </c>
    </row>
    <row r="469" spans="1:3" x14ac:dyDescent="0.25">
      <c r="A469" s="2">
        <v>44845</v>
      </c>
      <c r="B469">
        <v>66.34</v>
      </c>
      <c r="C469">
        <v>155.25</v>
      </c>
    </row>
    <row r="470" spans="1:3" x14ac:dyDescent="0.25">
      <c r="A470" s="2">
        <v>44846</v>
      </c>
      <c r="B470">
        <v>66.709999999999994</v>
      </c>
      <c r="C470">
        <v>159.9</v>
      </c>
    </row>
    <row r="471" spans="1:3" x14ac:dyDescent="0.25">
      <c r="A471" s="2">
        <v>44847</v>
      </c>
      <c r="B471">
        <v>68.84</v>
      </c>
      <c r="C471">
        <v>153</v>
      </c>
    </row>
    <row r="472" spans="1:3" x14ac:dyDescent="0.25">
      <c r="A472" s="2">
        <v>44848</v>
      </c>
      <c r="B472">
        <v>68.02</v>
      </c>
      <c r="C472">
        <v>141.5</v>
      </c>
    </row>
    <row r="473" spans="1:3" x14ac:dyDescent="0.25">
      <c r="A473" s="2">
        <v>44851</v>
      </c>
      <c r="B473">
        <v>67.510000000000005</v>
      </c>
      <c r="C473">
        <v>125</v>
      </c>
    </row>
    <row r="474" spans="1:3" x14ac:dyDescent="0.25">
      <c r="A474" s="2">
        <v>44852</v>
      </c>
      <c r="B474">
        <v>67.77</v>
      </c>
      <c r="C474">
        <v>111.5</v>
      </c>
    </row>
    <row r="475" spans="1:3" x14ac:dyDescent="0.25">
      <c r="A475" s="2">
        <v>44853</v>
      </c>
      <c r="B475">
        <v>67.290000000000006</v>
      </c>
      <c r="C475">
        <v>117</v>
      </c>
    </row>
    <row r="476" spans="1:3" x14ac:dyDescent="0.25">
      <c r="A476" s="2">
        <v>44854</v>
      </c>
      <c r="B476">
        <v>66.87</v>
      </c>
      <c r="C476">
        <v>126.5</v>
      </c>
    </row>
    <row r="477" spans="1:3" x14ac:dyDescent="0.25">
      <c r="A477" s="2">
        <v>44855</v>
      </c>
      <c r="B477">
        <v>68.72</v>
      </c>
      <c r="C477">
        <v>115</v>
      </c>
    </row>
    <row r="478" spans="1:3" x14ac:dyDescent="0.25">
      <c r="A478" s="2">
        <v>44858</v>
      </c>
      <c r="B478">
        <v>72.319999999999993</v>
      </c>
      <c r="C478">
        <v>96.5</v>
      </c>
    </row>
    <row r="479" spans="1:3" x14ac:dyDescent="0.25">
      <c r="A479" s="2">
        <v>44859</v>
      </c>
      <c r="B479">
        <v>77.11</v>
      </c>
      <c r="C479">
        <v>99.5</v>
      </c>
    </row>
    <row r="480" spans="1:3" x14ac:dyDescent="0.25">
      <c r="A480" s="2">
        <v>44860</v>
      </c>
      <c r="B480">
        <v>75.790000000000006</v>
      </c>
      <c r="C480">
        <v>99.75</v>
      </c>
    </row>
    <row r="481" spans="1:3" x14ac:dyDescent="0.25">
      <c r="A481" s="2">
        <v>44861</v>
      </c>
      <c r="B481">
        <v>80.209999999999994</v>
      </c>
      <c r="C481">
        <v>108</v>
      </c>
    </row>
    <row r="482" spans="1:3" x14ac:dyDescent="0.25">
      <c r="A482" s="2">
        <v>44862</v>
      </c>
      <c r="B482">
        <v>81.209999999999994</v>
      </c>
      <c r="C482">
        <v>110</v>
      </c>
    </row>
    <row r="483" spans="1:3" x14ac:dyDescent="0.25">
      <c r="A483" s="2">
        <v>44865</v>
      </c>
      <c r="B483">
        <v>79.97</v>
      </c>
      <c r="C483">
        <v>84</v>
      </c>
    </row>
    <row r="484" spans="1:3" x14ac:dyDescent="0.25">
      <c r="A484" s="2">
        <v>44866</v>
      </c>
      <c r="B484">
        <v>76.72</v>
      </c>
      <c r="C484">
        <v>116.75</v>
      </c>
    </row>
    <row r="485" spans="1:3" x14ac:dyDescent="0.25">
      <c r="A485" s="2">
        <v>44867</v>
      </c>
      <c r="B485">
        <v>76.7</v>
      </c>
      <c r="C485">
        <v>134</v>
      </c>
    </row>
    <row r="486" spans="1:3" x14ac:dyDescent="0.25">
      <c r="A486" s="2">
        <v>44868</v>
      </c>
      <c r="B486">
        <v>76.28</v>
      </c>
      <c r="C486">
        <v>124.1</v>
      </c>
    </row>
    <row r="487" spans="1:3" x14ac:dyDescent="0.25">
      <c r="A487" s="2">
        <v>44869</v>
      </c>
      <c r="B487">
        <v>76.36</v>
      </c>
      <c r="C487">
        <v>114</v>
      </c>
    </row>
    <row r="488" spans="1:3" x14ac:dyDescent="0.25">
      <c r="A488" s="2">
        <v>44872</v>
      </c>
      <c r="B488">
        <v>77.489999999999995</v>
      </c>
      <c r="C488">
        <v>111.75</v>
      </c>
    </row>
    <row r="489" spans="1:3" x14ac:dyDescent="0.25">
      <c r="A489" s="2">
        <v>44873</v>
      </c>
      <c r="B489">
        <v>76.06</v>
      </c>
      <c r="C489">
        <v>117</v>
      </c>
    </row>
    <row r="490" spans="1:3" x14ac:dyDescent="0.25">
      <c r="A490" s="2">
        <v>44874</v>
      </c>
      <c r="B490">
        <v>72.760000000000005</v>
      </c>
      <c r="C490">
        <v>110.5</v>
      </c>
    </row>
    <row r="491" spans="1:3" x14ac:dyDescent="0.25">
      <c r="A491" s="2">
        <v>44875</v>
      </c>
      <c r="B491">
        <v>73.05</v>
      </c>
      <c r="C491">
        <v>109</v>
      </c>
    </row>
    <row r="492" spans="1:3" x14ac:dyDescent="0.25">
      <c r="A492" s="2">
        <v>44876</v>
      </c>
      <c r="B492">
        <v>75.84</v>
      </c>
      <c r="C492">
        <v>97.5</v>
      </c>
    </row>
    <row r="493" spans="1:3" x14ac:dyDescent="0.25">
      <c r="A493" s="2">
        <v>44879</v>
      </c>
      <c r="B493">
        <v>75.23</v>
      </c>
      <c r="C493">
        <v>117</v>
      </c>
    </row>
    <row r="494" spans="1:3" x14ac:dyDescent="0.25">
      <c r="A494" s="2">
        <v>44880</v>
      </c>
      <c r="B494">
        <v>76.650000000000006</v>
      </c>
      <c r="C494">
        <v>121.5</v>
      </c>
    </row>
    <row r="495" spans="1:3" x14ac:dyDescent="0.25">
      <c r="A495" s="2">
        <v>44881</v>
      </c>
      <c r="B495">
        <v>73.41</v>
      </c>
      <c r="C495">
        <v>107.2</v>
      </c>
    </row>
    <row r="496" spans="1:3" x14ac:dyDescent="0.25">
      <c r="A496" s="2">
        <v>44882</v>
      </c>
      <c r="B496">
        <v>72.400000000000006</v>
      </c>
      <c r="C496">
        <v>115.7</v>
      </c>
    </row>
    <row r="497" spans="1:3" x14ac:dyDescent="0.25">
      <c r="A497" s="2">
        <v>44883</v>
      </c>
      <c r="B497">
        <v>72.47</v>
      </c>
      <c r="C497">
        <v>110</v>
      </c>
    </row>
    <row r="498" spans="1:3" x14ac:dyDescent="0.25">
      <c r="A498" s="2">
        <v>44886</v>
      </c>
      <c r="B498">
        <v>74.61</v>
      </c>
      <c r="C498">
        <v>113.7</v>
      </c>
    </row>
    <row r="499" spans="1:3" x14ac:dyDescent="0.25">
      <c r="A499" s="2">
        <v>44887</v>
      </c>
      <c r="B499">
        <v>73.89</v>
      </c>
      <c r="C499">
        <v>124</v>
      </c>
    </row>
    <row r="500" spans="1:3" x14ac:dyDescent="0.25">
      <c r="A500" s="2">
        <v>44888</v>
      </c>
      <c r="B500">
        <v>75.87</v>
      </c>
      <c r="C500">
        <v>128.25</v>
      </c>
    </row>
    <row r="501" spans="1:3" x14ac:dyDescent="0.25">
      <c r="A501" s="2">
        <v>44889</v>
      </c>
      <c r="B501">
        <v>78.27</v>
      </c>
      <c r="C501">
        <v>122.35</v>
      </c>
    </row>
    <row r="502" spans="1:3" x14ac:dyDescent="0.25">
      <c r="A502" s="2">
        <v>44890</v>
      </c>
      <c r="B502">
        <v>78.86</v>
      </c>
      <c r="C502">
        <v>125</v>
      </c>
    </row>
    <row r="503" spans="1:3" x14ac:dyDescent="0.25">
      <c r="A503" s="2">
        <v>44893</v>
      </c>
      <c r="B503">
        <v>78.81</v>
      </c>
      <c r="C503">
        <v>122.75</v>
      </c>
    </row>
    <row r="504" spans="1:3" x14ac:dyDescent="0.25">
      <c r="A504" s="2">
        <v>44894</v>
      </c>
      <c r="B504">
        <v>81.25</v>
      </c>
      <c r="C504">
        <v>129.5</v>
      </c>
    </row>
    <row r="505" spans="1:3" x14ac:dyDescent="0.25">
      <c r="A505" s="2">
        <v>44895</v>
      </c>
      <c r="B505">
        <v>84.69</v>
      </c>
      <c r="C505">
        <v>140</v>
      </c>
    </row>
    <row r="506" spans="1:3" x14ac:dyDescent="0.25">
      <c r="A506" s="2">
        <v>44896</v>
      </c>
      <c r="B506">
        <v>85.22</v>
      </c>
      <c r="C506">
        <v>137</v>
      </c>
    </row>
    <row r="507" spans="1:3" x14ac:dyDescent="0.25">
      <c r="A507" s="2">
        <v>44897</v>
      </c>
      <c r="B507">
        <v>87.67</v>
      </c>
      <c r="C507">
        <v>138.25</v>
      </c>
    </row>
    <row r="508" spans="1:3" x14ac:dyDescent="0.25">
      <c r="A508" s="2">
        <v>44900</v>
      </c>
      <c r="B508">
        <v>87.31</v>
      </c>
      <c r="C508">
        <v>135</v>
      </c>
    </row>
    <row r="509" spans="1:3" x14ac:dyDescent="0.25">
      <c r="A509" s="2">
        <v>44901</v>
      </c>
      <c r="B509">
        <v>87.69</v>
      </c>
      <c r="C509">
        <v>141.25</v>
      </c>
    </row>
    <row r="510" spans="1:3" x14ac:dyDescent="0.25">
      <c r="A510" s="2">
        <v>44902</v>
      </c>
      <c r="B510">
        <v>88.07</v>
      </c>
      <c r="C510">
        <v>150</v>
      </c>
    </row>
    <row r="511" spans="1:3" x14ac:dyDescent="0.25">
      <c r="A511" s="2">
        <v>44903</v>
      </c>
      <c r="B511">
        <v>88.67</v>
      </c>
      <c r="C511">
        <v>137.5</v>
      </c>
    </row>
    <row r="512" spans="1:3" x14ac:dyDescent="0.25">
      <c r="A512" s="2">
        <v>44904</v>
      </c>
      <c r="B512">
        <v>87.84</v>
      </c>
      <c r="C512">
        <v>136.5</v>
      </c>
    </row>
    <row r="513" spans="1:3" x14ac:dyDescent="0.25">
      <c r="A513" s="2">
        <v>44907</v>
      </c>
      <c r="B513">
        <v>90.17</v>
      </c>
      <c r="C513">
        <v>134.5</v>
      </c>
    </row>
    <row r="514" spans="1:3" x14ac:dyDescent="0.25">
      <c r="A514" s="2">
        <v>44908</v>
      </c>
      <c r="B514">
        <v>88.64</v>
      </c>
      <c r="C514">
        <v>137</v>
      </c>
    </row>
    <row r="515" spans="1:3" x14ac:dyDescent="0.25">
      <c r="A515" s="2">
        <v>44909</v>
      </c>
      <c r="B515">
        <v>86.61</v>
      </c>
      <c r="C515">
        <v>131.75</v>
      </c>
    </row>
    <row r="516" spans="1:3" x14ac:dyDescent="0.25">
      <c r="A516" s="2">
        <v>44910</v>
      </c>
      <c r="B516">
        <v>85.5</v>
      </c>
      <c r="C516">
        <v>134.30000000000001</v>
      </c>
    </row>
    <row r="517" spans="1:3" x14ac:dyDescent="0.25">
      <c r="A517" s="2">
        <v>44911</v>
      </c>
      <c r="B517">
        <v>83.82</v>
      </c>
      <c r="C517">
        <v>117.5</v>
      </c>
    </row>
    <row r="518" spans="1:3" x14ac:dyDescent="0.25">
      <c r="A518" s="2">
        <v>44914</v>
      </c>
      <c r="B518">
        <v>84.11</v>
      </c>
      <c r="C518">
        <v>108.9</v>
      </c>
    </row>
    <row r="519" spans="1:3" x14ac:dyDescent="0.25">
      <c r="A519" s="2">
        <v>44915</v>
      </c>
      <c r="B519">
        <v>87.67</v>
      </c>
      <c r="C519">
        <v>106.9</v>
      </c>
    </row>
    <row r="520" spans="1:3" x14ac:dyDescent="0.25">
      <c r="A520" s="2">
        <v>44916</v>
      </c>
      <c r="B520">
        <v>85.35</v>
      </c>
      <c r="C520">
        <v>97.25</v>
      </c>
    </row>
    <row r="521" spans="1:3" x14ac:dyDescent="0.25">
      <c r="A521" s="2">
        <v>44917</v>
      </c>
      <c r="B521">
        <v>86.72</v>
      </c>
      <c r="C521">
        <v>91.15</v>
      </c>
    </row>
    <row r="522" spans="1:3" x14ac:dyDescent="0.25">
      <c r="A522" s="2">
        <v>44918</v>
      </c>
      <c r="B522">
        <v>86.81</v>
      </c>
      <c r="C522">
        <v>83</v>
      </c>
    </row>
    <row r="523" spans="1:3" x14ac:dyDescent="0.25">
      <c r="A523" s="2">
        <v>44921</v>
      </c>
      <c r="B523">
        <v>86.81</v>
      </c>
      <c r="C523">
        <v>83</v>
      </c>
    </row>
    <row r="524" spans="1:3" x14ac:dyDescent="0.25">
      <c r="A524" s="2">
        <v>44922</v>
      </c>
      <c r="B524">
        <v>85.77</v>
      </c>
      <c r="C524">
        <v>80.3</v>
      </c>
    </row>
    <row r="525" spans="1:3" x14ac:dyDescent="0.25">
      <c r="A525" s="2">
        <v>44923</v>
      </c>
      <c r="B525">
        <v>83.54</v>
      </c>
      <c r="C525">
        <v>83.7</v>
      </c>
    </row>
    <row r="526" spans="1:3" x14ac:dyDescent="0.25">
      <c r="A526" s="2">
        <v>44924</v>
      </c>
      <c r="B526">
        <v>82</v>
      </c>
      <c r="C526">
        <v>82.6</v>
      </c>
    </row>
    <row r="527" spans="1:3" x14ac:dyDescent="0.25">
      <c r="A527" s="2">
        <v>44925</v>
      </c>
      <c r="B527">
        <v>81.489999999999995</v>
      </c>
      <c r="C527">
        <v>74</v>
      </c>
    </row>
    <row r="528" spans="1:3" x14ac:dyDescent="0.25">
      <c r="A528" s="2">
        <v>44928</v>
      </c>
      <c r="B528">
        <v>83.85</v>
      </c>
      <c r="C528">
        <v>74</v>
      </c>
    </row>
    <row r="529" spans="1:3" x14ac:dyDescent="0.25">
      <c r="A529" s="2">
        <v>44929</v>
      </c>
      <c r="B529">
        <v>81.13</v>
      </c>
      <c r="C529">
        <v>72</v>
      </c>
    </row>
    <row r="530" spans="1:3" x14ac:dyDescent="0.25">
      <c r="A530" s="2">
        <v>44930</v>
      </c>
      <c r="B530">
        <v>75.48</v>
      </c>
      <c r="C530">
        <v>65</v>
      </c>
    </row>
    <row r="531" spans="1:3" x14ac:dyDescent="0.25">
      <c r="A531" s="2">
        <v>44931</v>
      </c>
      <c r="B531">
        <v>76.59</v>
      </c>
      <c r="C531">
        <v>68.599999999999994</v>
      </c>
    </row>
    <row r="532" spans="1:3" x14ac:dyDescent="0.25">
      <c r="A532" s="2">
        <v>44932</v>
      </c>
      <c r="B532">
        <v>75.14</v>
      </c>
      <c r="C532">
        <v>69.55</v>
      </c>
    </row>
    <row r="533" spans="1:3" x14ac:dyDescent="0.25">
      <c r="A533" s="2">
        <v>44935</v>
      </c>
      <c r="B533">
        <v>79.14</v>
      </c>
      <c r="C533">
        <v>74.8</v>
      </c>
    </row>
    <row r="534" spans="1:3" x14ac:dyDescent="0.25">
      <c r="A534" s="2">
        <v>44936</v>
      </c>
      <c r="B534">
        <v>78.150000000000006</v>
      </c>
      <c r="C534">
        <v>69.3</v>
      </c>
    </row>
    <row r="535" spans="1:3" x14ac:dyDescent="0.25">
      <c r="A535" s="2">
        <v>44937</v>
      </c>
      <c r="B535">
        <v>76.56</v>
      </c>
      <c r="C535">
        <v>65.45</v>
      </c>
    </row>
    <row r="536" spans="1:3" x14ac:dyDescent="0.25">
      <c r="A536" s="2">
        <v>44938</v>
      </c>
      <c r="B536">
        <v>77.81</v>
      </c>
      <c r="C536">
        <v>65.707999999999998</v>
      </c>
    </row>
    <row r="537" spans="1:3" x14ac:dyDescent="0.25">
      <c r="A537" s="2">
        <v>44939</v>
      </c>
      <c r="B537">
        <v>77.44</v>
      </c>
      <c r="C537">
        <v>63</v>
      </c>
    </row>
    <row r="538" spans="1:3" x14ac:dyDescent="0.25">
      <c r="A538" s="2">
        <v>44942</v>
      </c>
      <c r="B538">
        <v>75.17</v>
      </c>
      <c r="C538">
        <v>55.1</v>
      </c>
    </row>
    <row r="539" spans="1:3" x14ac:dyDescent="0.25">
      <c r="A539" s="2">
        <v>44943</v>
      </c>
      <c r="B539">
        <v>77.16</v>
      </c>
      <c r="C539">
        <v>59.35</v>
      </c>
    </row>
    <row r="540" spans="1:3" x14ac:dyDescent="0.25">
      <c r="A540" s="2">
        <v>44944</v>
      </c>
      <c r="B540">
        <v>80.86</v>
      </c>
      <c r="C540">
        <v>63</v>
      </c>
    </row>
    <row r="541" spans="1:3" x14ac:dyDescent="0.25">
      <c r="A541" s="2">
        <v>44945</v>
      </c>
      <c r="B541">
        <v>81.47</v>
      </c>
      <c r="C541">
        <v>60.8</v>
      </c>
    </row>
    <row r="542" spans="1:3" x14ac:dyDescent="0.25">
      <c r="A542" s="2">
        <v>44946</v>
      </c>
      <c r="B542">
        <v>82.62</v>
      </c>
      <c r="C542">
        <v>67.55</v>
      </c>
    </row>
    <row r="543" spans="1:3" x14ac:dyDescent="0.25">
      <c r="A543" s="2">
        <v>44949</v>
      </c>
      <c r="B543">
        <v>82.7</v>
      </c>
      <c r="C543">
        <v>62.3</v>
      </c>
    </row>
    <row r="544" spans="1:3" x14ac:dyDescent="0.25">
      <c r="A544" s="2">
        <v>44950</v>
      </c>
      <c r="B544">
        <v>79.23</v>
      </c>
      <c r="C544">
        <v>58.15</v>
      </c>
    </row>
    <row r="545" spans="1:3" x14ac:dyDescent="0.25">
      <c r="A545" s="2">
        <v>44951</v>
      </c>
      <c r="B545">
        <v>81.77</v>
      </c>
      <c r="C545">
        <v>57.8</v>
      </c>
    </row>
    <row r="546" spans="1:3" x14ac:dyDescent="0.25">
      <c r="A546" s="2">
        <v>44952</v>
      </c>
      <c r="B546">
        <v>86.79</v>
      </c>
      <c r="C546">
        <v>54</v>
      </c>
    </row>
    <row r="547" spans="1:3" x14ac:dyDescent="0.25">
      <c r="A547" s="2">
        <v>44953</v>
      </c>
      <c r="B547">
        <v>86.51</v>
      </c>
      <c r="C547">
        <v>56.5</v>
      </c>
    </row>
    <row r="548" spans="1:3" x14ac:dyDescent="0.25">
      <c r="A548" s="2">
        <v>44956</v>
      </c>
      <c r="B548">
        <v>86.91</v>
      </c>
      <c r="C548">
        <v>55.1</v>
      </c>
    </row>
    <row r="549" spans="1:3" x14ac:dyDescent="0.25">
      <c r="A549" s="2">
        <v>44957</v>
      </c>
      <c r="B549">
        <v>90.25</v>
      </c>
      <c r="C549">
        <v>59</v>
      </c>
    </row>
    <row r="550" spans="1:3" x14ac:dyDescent="0.25">
      <c r="A550" s="2">
        <v>44958</v>
      </c>
      <c r="B550">
        <v>92.6</v>
      </c>
      <c r="C550">
        <v>58.2</v>
      </c>
    </row>
    <row r="551" spans="1:3" x14ac:dyDescent="0.25">
      <c r="A551" s="2">
        <v>44959</v>
      </c>
      <c r="B551">
        <v>90.19</v>
      </c>
      <c r="C551">
        <v>56.35</v>
      </c>
    </row>
    <row r="552" spans="1:3" x14ac:dyDescent="0.25">
      <c r="A552" s="2">
        <v>44960</v>
      </c>
      <c r="B552">
        <v>90.44</v>
      </c>
      <c r="C552">
        <v>58.475000000000001</v>
      </c>
    </row>
    <row r="553" spans="1:3" x14ac:dyDescent="0.25">
      <c r="A553" s="2">
        <v>44963</v>
      </c>
      <c r="B553">
        <v>88.07</v>
      </c>
      <c r="C553">
        <v>57.35</v>
      </c>
    </row>
    <row r="554" spans="1:3" x14ac:dyDescent="0.25">
      <c r="A554" s="2">
        <v>44964</v>
      </c>
      <c r="B554">
        <v>87.54</v>
      </c>
      <c r="C554">
        <v>54.7</v>
      </c>
    </row>
    <row r="555" spans="1:3" x14ac:dyDescent="0.25">
      <c r="A555" s="2">
        <v>44965</v>
      </c>
      <c r="B555">
        <v>87.52</v>
      </c>
      <c r="C555">
        <v>53.75</v>
      </c>
    </row>
    <row r="556" spans="1:3" x14ac:dyDescent="0.25">
      <c r="A556" s="2">
        <v>44966</v>
      </c>
      <c r="B556">
        <v>88.22</v>
      </c>
      <c r="C556">
        <v>53.05</v>
      </c>
    </row>
    <row r="557" spans="1:3" x14ac:dyDescent="0.25">
      <c r="A557" s="2">
        <v>44967</v>
      </c>
      <c r="B557">
        <v>90.23</v>
      </c>
      <c r="C557">
        <v>54</v>
      </c>
    </row>
    <row r="558" spans="1:3" x14ac:dyDescent="0.25">
      <c r="A558" s="2">
        <v>44970</v>
      </c>
      <c r="B558">
        <v>89.43</v>
      </c>
      <c r="C558">
        <v>51.65</v>
      </c>
    </row>
    <row r="559" spans="1:3" x14ac:dyDescent="0.25">
      <c r="A559" s="2">
        <v>44971</v>
      </c>
      <c r="B559">
        <v>89.28</v>
      </c>
      <c r="C559">
        <v>52.71</v>
      </c>
    </row>
    <row r="560" spans="1:3" x14ac:dyDescent="0.25">
      <c r="A560" s="2">
        <v>44972</v>
      </c>
      <c r="B560">
        <v>91.5</v>
      </c>
      <c r="C560">
        <v>54.05</v>
      </c>
    </row>
    <row r="561" spans="1:3" x14ac:dyDescent="0.25">
      <c r="A561" s="2">
        <v>44973</v>
      </c>
      <c r="B561">
        <v>94.61</v>
      </c>
      <c r="C561">
        <v>51.6</v>
      </c>
    </row>
    <row r="562" spans="1:3" x14ac:dyDescent="0.25">
      <c r="A562" s="2">
        <v>44974</v>
      </c>
      <c r="B562">
        <v>93.34</v>
      </c>
      <c r="C562">
        <v>48.8</v>
      </c>
    </row>
    <row r="563" spans="1:3" x14ac:dyDescent="0.25">
      <c r="A563" s="2">
        <v>44977</v>
      </c>
      <c r="B563">
        <v>95.36</v>
      </c>
      <c r="C563">
        <v>49.15</v>
      </c>
    </row>
    <row r="564" spans="1:3" x14ac:dyDescent="0.25">
      <c r="A564" s="2">
        <v>44978</v>
      </c>
      <c r="B564">
        <v>97.28</v>
      </c>
      <c r="C564">
        <v>49.26</v>
      </c>
    </row>
    <row r="565" spans="1:3" x14ac:dyDescent="0.25">
      <c r="A565" s="2">
        <v>44979</v>
      </c>
      <c r="B565">
        <v>93.77</v>
      </c>
      <c r="C565">
        <v>49.35</v>
      </c>
    </row>
    <row r="566" spans="1:3" x14ac:dyDescent="0.25">
      <c r="A566" s="2">
        <v>44980</v>
      </c>
      <c r="B566">
        <v>94.53</v>
      </c>
      <c r="C566">
        <v>50.7</v>
      </c>
    </row>
    <row r="567" spans="1:3" x14ac:dyDescent="0.25">
      <c r="A567" s="2">
        <v>44981</v>
      </c>
      <c r="B567">
        <v>94.31</v>
      </c>
      <c r="C567">
        <v>50.8</v>
      </c>
    </row>
    <row r="568" spans="1:3" x14ac:dyDescent="0.25">
      <c r="A568" s="2">
        <v>44984</v>
      </c>
      <c r="B568">
        <v>97.05</v>
      </c>
      <c r="C568">
        <v>47.25</v>
      </c>
    </row>
    <row r="569" spans="1:3" x14ac:dyDescent="0.25">
      <c r="A569" s="2">
        <v>44985</v>
      </c>
      <c r="B569">
        <v>96.58</v>
      </c>
      <c r="C569">
        <v>46.975000000000001</v>
      </c>
    </row>
    <row r="570" spans="1:3" x14ac:dyDescent="0.25">
      <c r="A570" s="2">
        <v>44986</v>
      </c>
      <c r="B570">
        <v>93.72</v>
      </c>
      <c r="C570">
        <v>48.2</v>
      </c>
    </row>
    <row r="571" spans="1:3" x14ac:dyDescent="0.25">
      <c r="A571" s="2">
        <v>44987</v>
      </c>
      <c r="B571">
        <v>90.23</v>
      </c>
      <c r="C571">
        <v>46.85</v>
      </c>
    </row>
    <row r="572" spans="1:3" x14ac:dyDescent="0.25">
      <c r="A572" s="2">
        <v>44988</v>
      </c>
      <c r="B572">
        <v>89.07</v>
      </c>
      <c r="C572">
        <v>44.9</v>
      </c>
    </row>
    <row r="573" spans="1:3" x14ac:dyDescent="0.25">
      <c r="A573" s="2">
        <v>44991</v>
      </c>
      <c r="B573">
        <v>89.9</v>
      </c>
      <c r="C573">
        <v>42.5</v>
      </c>
    </row>
    <row r="574" spans="1:3" x14ac:dyDescent="0.25">
      <c r="A574" s="2">
        <v>44992</v>
      </c>
      <c r="B574">
        <v>92.59</v>
      </c>
      <c r="C574">
        <v>43.5</v>
      </c>
    </row>
    <row r="575" spans="1:3" x14ac:dyDescent="0.25">
      <c r="A575" s="2">
        <v>44993</v>
      </c>
      <c r="B575">
        <v>94.7</v>
      </c>
      <c r="C575">
        <v>42</v>
      </c>
    </row>
    <row r="576" spans="1:3" x14ac:dyDescent="0.25">
      <c r="A576" s="2">
        <v>44994</v>
      </c>
      <c r="B576">
        <v>95.31</v>
      </c>
      <c r="C576">
        <v>47.5</v>
      </c>
    </row>
    <row r="577" spans="1:3" x14ac:dyDescent="0.25">
      <c r="A577" s="2">
        <v>44995</v>
      </c>
      <c r="B577">
        <v>96.72</v>
      </c>
      <c r="C577">
        <v>52.85</v>
      </c>
    </row>
    <row r="578" spans="1:3" x14ac:dyDescent="0.25">
      <c r="A578" s="2">
        <v>44998</v>
      </c>
      <c r="B578">
        <v>94.26</v>
      </c>
      <c r="C578">
        <v>49</v>
      </c>
    </row>
    <row r="579" spans="1:3" x14ac:dyDescent="0.25">
      <c r="A579" s="2">
        <v>44999</v>
      </c>
      <c r="B579">
        <v>89.8</v>
      </c>
      <c r="C579">
        <v>44.8</v>
      </c>
    </row>
    <row r="580" spans="1:3" x14ac:dyDescent="0.25">
      <c r="A580" s="2">
        <v>45000</v>
      </c>
      <c r="B580">
        <v>86.6</v>
      </c>
      <c r="C580">
        <v>43.55</v>
      </c>
    </row>
    <row r="581" spans="1:3" x14ac:dyDescent="0.25">
      <c r="A581" s="2">
        <v>45001</v>
      </c>
      <c r="B581">
        <v>84.43</v>
      </c>
      <c r="C581">
        <v>44.6</v>
      </c>
    </row>
    <row r="582" spans="1:3" x14ac:dyDescent="0.25">
      <c r="A582" s="2">
        <v>45002</v>
      </c>
      <c r="B582">
        <v>84.58</v>
      </c>
      <c r="C582">
        <v>42.9</v>
      </c>
    </row>
    <row r="583" spans="1:3" x14ac:dyDescent="0.25">
      <c r="A583" s="2">
        <v>45005</v>
      </c>
      <c r="B583">
        <v>85.11</v>
      </c>
      <c r="C583">
        <v>39.200000000000003</v>
      </c>
    </row>
    <row r="584" spans="1:3" x14ac:dyDescent="0.25">
      <c r="A584" s="2">
        <v>45006</v>
      </c>
      <c r="B584">
        <v>86.88</v>
      </c>
      <c r="C584">
        <v>41.35</v>
      </c>
    </row>
    <row r="585" spans="1:3" x14ac:dyDescent="0.25">
      <c r="A585" s="2">
        <v>45007</v>
      </c>
      <c r="B585">
        <v>86.77</v>
      </c>
      <c r="C585">
        <v>39.86</v>
      </c>
    </row>
    <row r="586" spans="1:3" x14ac:dyDescent="0.25">
      <c r="A586" s="2">
        <v>45008</v>
      </c>
      <c r="B586">
        <v>89.69</v>
      </c>
      <c r="C586">
        <v>43</v>
      </c>
    </row>
    <row r="587" spans="1:3" x14ac:dyDescent="0.25">
      <c r="A587" s="2">
        <v>45009</v>
      </c>
      <c r="B587">
        <v>85.1</v>
      </c>
      <c r="C587">
        <v>41.05</v>
      </c>
    </row>
    <row r="588" spans="1:3" x14ac:dyDescent="0.25">
      <c r="A588" s="2">
        <v>45012</v>
      </c>
      <c r="B588">
        <v>84.77</v>
      </c>
      <c r="C588">
        <v>41.5</v>
      </c>
    </row>
    <row r="589" spans="1:3" x14ac:dyDescent="0.25">
      <c r="A589" s="2">
        <v>45013</v>
      </c>
      <c r="B589">
        <v>87.47</v>
      </c>
      <c r="C589">
        <v>42.8</v>
      </c>
    </row>
    <row r="590" spans="1:3" x14ac:dyDescent="0.25">
      <c r="A590" s="2">
        <v>45014</v>
      </c>
      <c r="B590">
        <v>88.4</v>
      </c>
      <c r="C590">
        <v>42.9</v>
      </c>
    </row>
    <row r="591" spans="1:3" x14ac:dyDescent="0.25">
      <c r="A591" s="2">
        <v>45015</v>
      </c>
      <c r="B591">
        <v>89.1</v>
      </c>
      <c r="C591">
        <v>43.45</v>
      </c>
    </row>
    <row r="592" spans="1:3" x14ac:dyDescent="0.25">
      <c r="A592" s="2">
        <v>45016</v>
      </c>
      <c r="B592">
        <v>90.09</v>
      </c>
      <c r="C592">
        <v>47</v>
      </c>
    </row>
    <row r="593" spans="1:3" x14ac:dyDescent="0.25">
      <c r="A593" s="2">
        <v>45019</v>
      </c>
      <c r="B593">
        <v>93.88</v>
      </c>
      <c r="C593">
        <v>50</v>
      </c>
    </row>
    <row r="594" spans="1:3" x14ac:dyDescent="0.25">
      <c r="A594" s="2">
        <v>45020</v>
      </c>
      <c r="B594">
        <v>93.07</v>
      </c>
      <c r="C594">
        <v>45.5</v>
      </c>
    </row>
    <row r="595" spans="1:3" x14ac:dyDescent="0.25">
      <c r="A595" s="2">
        <v>45021</v>
      </c>
      <c r="B595">
        <v>94.72</v>
      </c>
      <c r="C595">
        <v>45.25</v>
      </c>
    </row>
    <row r="596" spans="1:3" x14ac:dyDescent="0.25">
      <c r="A596" s="2">
        <v>45022</v>
      </c>
      <c r="B596">
        <v>94.74</v>
      </c>
      <c r="C596">
        <v>43.12</v>
      </c>
    </row>
    <row r="597" spans="1:3" x14ac:dyDescent="0.25">
      <c r="A597" s="2">
        <v>45023</v>
      </c>
      <c r="B597">
        <v>94.74</v>
      </c>
      <c r="C597">
        <v>43.12</v>
      </c>
    </row>
    <row r="598" spans="1:3" x14ac:dyDescent="0.25">
      <c r="A598" s="2">
        <v>45026</v>
      </c>
      <c r="B598">
        <v>94.74</v>
      </c>
      <c r="C598">
        <v>43.12</v>
      </c>
    </row>
    <row r="599" spans="1:3" x14ac:dyDescent="0.25">
      <c r="A599" s="2">
        <v>45027</v>
      </c>
      <c r="B599">
        <v>95.49</v>
      </c>
      <c r="C599">
        <v>43.75</v>
      </c>
    </row>
    <row r="600" spans="1:3" x14ac:dyDescent="0.25">
      <c r="A600" s="2">
        <v>45028</v>
      </c>
      <c r="B600">
        <v>93.99</v>
      </c>
      <c r="C600">
        <v>43</v>
      </c>
    </row>
    <row r="601" spans="1:3" x14ac:dyDescent="0.25">
      <c r="A601" s="2">
        <v>45029</v>
      </c>
      <c r="B601">
        <v>92.55</v>
      </c>
      <c r="C601">
        <v>41.9</v>
      </c>
    </row>
    <row r="602" spans="1:3" x14ac:dyDescent="0.25">
      <c r="A602" s="2">
        <v>45030</v>
      </c>
      <c r="B602">
        <v>91.92</v>
      </c>
      <c r="C602">
        <v>41.1</v>
      </c>
    </row>
    <row r="603" spans="1:3" x14ac:dyDescent="0.25">
      <c r="A603" s="2">
        <v>45033</v>
      </c>
      <c r="B603">
        <v>91.11</v>
      </c>
      <c r="C603">
        <v>41.25</v>
      </c>
    </row>
    <row r="604" spans="1:3" x14ac:dyDescent="0.25">
      <c r="A604" s="2">
        <v>45034</v>
      </c>
      <c r="B604">
        <v>93.39</v>
      </c>
      <c r="C604">
        <v>42.7</v>
      </c>
    </row>
    <row r="605" spans="1:3" x14ac:dyDescent="0.25">
      <c r="A605" s="2">
        <v>45035</v>
      </c>
      <c r="B605">
        <v>92.53</v>
      </c>
      <c r="C605">
        <v>40.075000000000003</v>
      </c>
    </row>
    <row r="606" spans="1:3" x14ac:dyDescent="0.25">
      <c r="A606" s="2">
        <v>45036</v>
      </c>
      <c r="B606">
        <v>90.05</v>
      </c>
      <c r="C606">
        <v>40.725000000000001</v>
      </c>
    </row>
    <row r="607" spans="1:3" x14ac:dyDescent="0.25">
      <c r="A607" s="2">
        <v>45037</v>
      </c>
      <c r="B607">
        <v>87.83</v>
      </c>
      <c r="C607">
        <v>40.799999999999997</v>
      </c>
    </row>
    <row r="608" spans="1:3" x14ac:dyDescent="0.25">
      <c r="A608" s="2">
        <v>45040</v>
      </c>
      <c r="B608">
        <v>86.53</v>
      </c>
      <c r="C608">
        <v>39.630000000000003</v>
      </c>
    </row>
    <row r="609" spans="1:3" x14ac:dyDescent="0.25">
      <c r="A609" s="2">
        <v>45041</v>
      </c>
      <c r="B609">
        <v>85.16</v>
      </c>
      <c r="C609">
        <v>39.4</v>
      </c>
    </row>
    <row r="610" spans="1:3" x14ac:dyDescent="0.25">
      <c r="A610" s="2">
        <v>45042</v>
      </c>
      <c r="B610">
        <v>83.87</v>
      </c>
      <c r="C610">
        <v>38.700000000000003</v>
      </c>
    </row>
    <row r="611" spans="1:3" x14ac:dyDescent="0.25">
      <c r="A611" s="2">
        <v>45043</v>
      </c>
      <c r="B611">
        <v>84.3</v>
      </c>
      <c r="C611">
        <v>39.049999999999997</v>
      </c>
    </row>
    <row r="612" spans="1:3" x14ac:dyDescent="0.25">
      <c r="A612" s="2">
        <v>45044</v>
      </c>
      <c r="B612">
        <v>85.63</v>
      </c>
      <c r="C612">
        <v>38</v>
      </c>
    </row>
    <row r="613" spans="1:3" x14ac:dyDescent="0.25">
      <c r="A613" s="2">
        <v>45047</v>
      </c>
      <c r="B613">
        <v>84.25</v>
      </c>
      <c r="C613">
        <v>38</v>
      </c>
    </row>
    <row r="614" spans="1:3" x14ac:dyDescent="0.25">
      <c r="A614" s="2">
        <v>45048</v>
      </c>
      <c r="B614">
        <v>86.63</v>
      </c>
      <c r="C614">
        <v>37.299999999999997</v>
      </c>
    </row>
    <row r="615" spans="1:3" x14ac:dyDescent="0.25">
      <c r="A615" s="2">
        <v>45049</v>
      </c>
      <c r="B615">
        <v>83.28</v>
      </c>
      <c r="C615">
        <v>36.6</v>
      </c>
    </row>
    <row r="616" spans="1:3" x14ac:dyDescent="0.25">
      <c r="A616" s="2">
        <v>45050</v>
      </c>
      <c r="B616">
        <v>83</v>
      </c>
      <c r="C616">
        <v>35.85</v>
      </c>
    </row>
    <row r="617" spans="1:3" x14ac:dyDescent="0.25">
      <c r="A617" s="2">
        <v>45051</v>
      </c>
      <c r="B617">
        <v>83.28</v>
      </c>
      <c r="C617">
        <v>36</v>
      </c>
    </row>
    <row r="618" spans="1:3" x14ac:dyDescent="0.25">
      <c r="A618" s="2">
        <v>45054</v>
      </c>
      <c r="B618">
        <v>83.71</v>
      </c>
      <c r="C618">
        <v>37.197000000000003</v>
      </c>
    </row>
    <row r="619" spans="1:3" x14ac:dyDescent="0.25">
      <c r="A619" s="2">
        <v>45055</v>
      </c>
      <c r="B619">
        <v>85.06</v>
      </c>
      <c r="C619">
        <v>36.1</v>
      </c>
    </row>
    <row r="620" spans="1:3" x14ac:dyDescent="0.25">
      <c r="A620" s="2">
        <v>45056</v>
      </c>
      <c r="B620">
        <v>87.7</v>
      </c>
      <c r="C620">
        <v>34.65</v>
      </c>
    </row>
    <row r="621" spans="1:3" x14ac:dyDescent="0.25">
      <c r="A621" s="2">
        <v>45057</v>
      </c>
      <c r="B621">
        <v>86.59</v>
      </c>
      <c r="C621">
        <v>34.85</v>
      </c>
    </row>
    <row r="622" spans="1:3" x14ac:dyDescent="0.25">
      <c r="A622" s="2">
        <v>45058</v>
      </c>
      <c r="B622">
        <v>86.65</v>
      </c>
      <c r="C622">
        <v>32.950000000000003</v>
      </c>
    </row>
    <row r="623" spans="1:3" x14ac:dyDescent="0.25">
      <c r="A623" s="2">
        <v>45061</v>
      </c>
      <c r="B623">
        <v>85.2</v>
      </c>
      <c r="C623">
        <v>32.450000000000003</v>
      </c>
    </row>
    <row r="624" spans="1:3" x14ac:dyDescent="0.25">
      <c r="A624" s="2">
        <v>45062</v>
      </c>
      <c r="B624">
        <v>86.81</v>
      </c>
      <c r="C624">
        <v>32</v>
      </c>
    </row>
    <row r="625" spans="1:3" x14ac:dyDescent="0.25">
      <c r="A625" s="2">
        <v>45063</v>
      </c>
      <c r="B625">
        <v>86.41</v>
      </c>
      <c r="C625">
        <v>31.8</v>
      </c>
    </row>
    <row r="626" spans="1:3" x14ac:dyDescent="0.25">
      <c r="A626" s="2">
        <v>45064</v>
      </c>
      <c r="B626">
        <v>88.06</v>
      </c>
      <c r="C626">
        <v>30.1</v>
      </c>
    </row>
    <row r="627" spans="1:3" x14ac:dyDescent="0.25">
      <c r="A627" s="2">
        <v>45065</v>
      </c>
      <c r="B627">
        <v>88.09</v>
      </c>
      <c r="C627">
        <v>30</v>
      </c>
    </row>
    <row r="628" spans="1:3" x14ac:dyDescent="0.25">
      <c r="A628" s="2">
        <v>45068</v>
      </c>
      <c r="B628">
        <v>85.95</v>
      </c>
      <c r="C628">
        <v>29.35</v>
      </c>
    </row>
    <row r="629" spans="1:3" x14ac:dyDescent="0.25">
      <c r="A629" s="2">
        <v>45069</v>
      </c>
      <c r="B629">
        <v>83.68</v>
      </c>
      <c r="C629">
        <v>29.35</v>
      </c>
    </row>
    <row r="630" spans="1:3" x14ac:dyDescent="0.25">
      <c r="A630" s="2">
        <v>45070</v>
      </c>
      <c r="B630">
        <v>83.35</v>
      </c>
      <c r="C630">
        <v>27.8</v>
      </c>
    </row>
    <row r="631" spans="1:3" x14ac:dyDescent="0.25">
      <c r="A631" s="2">
        <v>45071</v>
      </c>
      <c r="B631">
        <v>81.23</v>
      </c>
      <c r="C631">
        <v>25.15</v>
      </c>
    </row>
    <row r="632" spans="1:3" x14ac:dyDescent="0.25">
      <c r="A632" s="2">
        <v>45072</v>
      </c>
      <c r="B632">
        <v>80.56</v>
      </c>
      <c r="C632">
        <v>24.65</v>
      </c>
    </row>
    <row r="633" spans="1:3" x14ac:dyDescent="0.25">
      <c r="A633" s="2">
        <v>45075</v>
      </c>
      <c r="B633">
        <v>81.13</v>
      </c>
      <c r="C633">
        <v>25.114999999999998</v>
      </c>
    </row>
    <row r="634" spans="1:3" x14ac:dyDescent="0.25">
      <c r="A634" s="2">
        <v>45076</v>
      </c>
      <c r="B634">
        <v>78.819999999999993</v>
      </c>
      <c r="C634">
        <v>24.875</v>
      </c>
    </row>
    <row r="635" spans="1:3" x14ac:dyDescent="0.25">
      <c r="A635" s="2">
        <v>45077</v>
      </c>
      <c r="B635">
        <v>79.38</v>
      </c>
      <c r="C635">
        <v>25.5</v>
      </c>
    </row>
    <row r="636" spans="1:3" x14ac:dyDescent="0.25">
      <c r="A636" s="2">
        <v>45078</v>
      </c>
      <c r="B636">
        <v>77.11</v>
      </c>
      <c r="C636">
        <v>23.25</v>
      </c>
    </row>
    <row r="637" spans="1:3" x14ac:dyDescent="0.25">
      <c r="A637" s="2">
        <v>45079</v>
      </c>
      <c r="B637">
        <v>77.38</v>
      </c>
      <c r="C637">
        <v>23.375</v>
      </c>
    </row>
    <row r="638" spans="1:3" x14ac:dyDescent="0.25">
      <c r="A638" s="2">
        <v>45082</v>
      </c>
      <c r="B638">
        <v>80.88</v>
      </c>
      <c r="C638">
        <v>29.2</v>
      </c>
    </row>
    <row r="639" spans="1:3" x14ac:dyDescent="0.25">
      <c r="A639" s="2">
        <v>45083</v>
      </c>
      <c r="B639">
        <v>80.05</v>
      </c>
      <c r="C639">
        <v>25.55</v>
      </c>
    </row>
    <row r="640" spans="1:3" x14ac:dyDescent="0.25">
      <c r="A640" s="2">
        <v>45084</v>
      </c>
      <c r="B640">
        <v>81.92</v>
      </c>
      <c r="C640">
        <v>26.65</v>
      </c>
    </row>
    <row r="641" spans="1:3" x14ac:dyDescent="0.25">
      <c r="A641" s="2">
        <v>45085</v>
      </c>
      <c r="B641">
        <v>82.32</v>
      </c>
      <c r="C641">
        <v>26.85</v>
      </c>
    </row>
    <row r="642" spans="1:3" x14ac:dyDescent="0.25">
      <c r="A642" s="2">
        <v>45086</v>
      </c>
      <c r="B642">
        <v>85.06</v>
      </c>
      <c r="C642">
        <v>33</v>
      </c>
    </row>
    <row r="643" spans="1:3" x14ac:dyDescent="0.25">
      <c r="A643" s="2">
        <v>45089</v>
      </c>
      <c r="B643">
        <v>86.09</v>
      </c>
      <c r="C643">
        <v>30.2</v>
      </c>
    </row>
    <row r="644" spans="1:3" x14ac:dyDescent="0.25">
      <c r="A644" s="2">
        <v>45090</v>
      </c>
      <c r="B644">
        <v>88.12</v>
      </c>
      <c r="C644">
        <v>35.65</v>
      </c>
    </row>
    <row r="645" spans="1:3" x14ac:dyDescent="0.25">
      <c r="A645" s="2">
        <v>45091</v>
      </c>
      <c r="B645">
        <v>91.52</v>
      </c>
      <c r="C645">
        <v>38.9</v>
      </c>
    </row>
    <row r="646" spans="1:3" x14ac:dyDescent="0.25">
      <c r="A646" s="2">
        <v>45092</v>
      </c>
      <c r="B646">
        <v>91.41</v>
      </c>
      <c r="C646">
        <v>39.299999999999997</v>
      </c>
    </row>
    <row r="647" spans="1:3" x14ac:dyDescent="0.25">
      <c r="A647" s="2">
        <v>45093</v>
      </c>
      <c r="B647">
        <v>90.51</v>
      </c>
      <c r="C647">
        <v>32.700000000000003</v>
      </c>
    </row>
    <row r="648" spans="1:3" x14ac:dyDescent="0.25">
      <c r="A648" s="2">
        <v>45096</v>
      </c>
      <c r="B648">
        <v>90.25</v>
      </c>
      <c r="C648">
        <v>33.725000000000001</v>
      </c>
    </row>
    <row r="649" spans="1:3" x14ac:dyDescent="0.25">
      <c r="A649" s="2">
        <v>45097</v>
      </c>
      <c r="B649">
        <v>92.9</v>
      </c>
      <c r="C649">
        <v>37.4</v>
      </c>
    </row>
    <row r="650" spans="1:3" x14ac:dyDescent="0.25">
      <c r="A650" s="2">
        <v>45098</v>
      </c>
      <c r="B650">
        <v>88.59</v>
      </c>
      <c r="C650">
        <v>37.75</v>
      </c>
    </row>
    <row r="651" spans="1:3" x14ac:dyDescent="0.25">
      <c r="A651" s="2">
        <v>45099</v>
      </c>
      <c r="B651">
        <v>88.2</v>
      </c>
      <c r="C651">
        <v>34.125</v>
      </c>
    </row>
    <row r="652" spans="1:3" x14ac:dyDescent="0.25">
      <c r="A652" s="2">
        <v>45100</v>
      </c>
      <c r="B652">
        <v>85.93</v>
      </c>
      <c r="C652">
        <v>33.5</v>
      </c>
    </row>
    <row r="653" spans="1:3" x14ac:dyDescent="0.25">
      <c r="A653" s="2">
        <v>45103</v>
      </c>
      <c r="B653">
        <v>84.3</v>
      </c>
      <c r="C653">
        <v>32.5</v>
      </c>
    </row>
    <row r="654" spans="1:3" x14ac:dyDescent="0.25">
      <c r="A654" s="2">
        <v>45104</v>
      </c>
      <c r="B654">
        <v>87.85</v>
      </c>
      <c r="C654">
        <v>35</v>
      </c>
    </row>
    <row r="655" spans="1:3" x14ac:dyDescent="0.25">
      <c r="A655" s="2">
        <v>45105</v>
      </c>
      <c r="B655">
        <v>86.72</v>
      </c>
      <c r="C655">
        <v>33.725000000000001</v>
      </c>
    </row>
    <row r="656" spans="1:3" x14ac:dyDescent="0.25">
      <c r="A656" s="2">
        <v>45106</v>
      </c>
      <c r="B656">
        <v>86.9</v>
      </c>
      <c r="C656">
        <v>34.5</v>
      </c>
    </row>
    <row r="657" spans="1:3" x14ac:dyDescent="0.25">
      <c r="A657" s="2">
        <v>45107</v>
      </c>
      <c r="B657">
        <v>88.09</v>
      </c>
      <c r="C657">
        <v>36.700000000000003</v>
      </c>
    </row>
    <row r="658" spans="1:3" x14ac:dyDescent="0.25">
      <c r="A658" s="2">
        <v>45110</v>
      </c>
      <c r="B658">
        <v>86.33</v>
      </c>
      <c r="C658">
        <v>34.049999999999997</v>
      </c>
    </row>
    <row r="659" spans="1:3" x14ac:dyDescent="0.25">
      <c r="A659" s="2">
        <v>45111</v>
      </c>
      <c r="B659">
        <v>86.32</v>
      </c>
      <c r="C659">
        <v>35.299999999999997</v>
      </c>
    </row>
    <row r="660" spans="1:3" x14ac:dyDescent="0.25">
      <c r="A660" s="2">
        <v>45112</v>
      </c>
      <c r="B660">
        <v>84.91</v>
      </c>
      <c r="C660">
        <v>33.950000000000003</v>
      </c>
    </row>
    <row r="661" spans="1:3" x14ac:dyDescent="0.25">
      <c r="A661" s="2">
        <v>45113</v>
      </c>
      <c r="B661">
        <v>85.05</v>
      </c>
      <c r="C661">
        <v>32.5</v>
      </c>
    </row>
    <row r="662" spans="1:3" x14ac:dyDescent="0.25">
      <c r="A662" s="2">
        <v>45114</v>
      </c>
      <c r="B662">
        <v>85.23</v>
      </c>
      <c r="C662">
        <v>33.1</v>
      </c>
    </row>
    <row r="663" spans="1:3" x14ac:dyDescent="0.25">
      <c r="A663" s="2">
        <v>45117</v>
      </c>
      <c r="B663">
        <v>85.38</v>
      </c>
      <c r="C663">
        <v>29.625</v>
      </c>
    </row>
    <row r="664" spans="1:3" x14ac:dyDescent="0.25">
      <c r="A664" s="2">
        <v>45118</v>
      </c>
      <c r="B664">
        <v>85.81</v>
      </c>
      <c r="C664">
        <v>29.7</v>
      </c>
    </row>
    <row r="665" spans="1:3" x14ac:dyDescent="0.25">
      <c r="A665" s="2">
        <v>45119</v>
      </c>
      <c r="B665">
        <v>84.88</v>
      </c>
      <c r="C665">
        <v>26.524999999999999</v>
      </c>
    </row>
    <row r="666" spans="1:3" x14ac:dyDescent="0.25">
      <c r="A666" s="2">
        <v>45120</v>
      </c>
      <c r="B666">
        <v>84.91</v>
      </c>
      <c r="C666">
        <v>27.25</v>
      </c>
    </row>
    <row r="667" spans="1:3" x14ac:dyDescent="0.25">
      <c r="A667" s="2">
        <v>45121</v>
      </c>
      <c r="B667">
        <v>85.11</v>
      </c>
      <c r="C667">
        <v>25.675000000000001</v>
      </c>
    </row>
    <row r="668" spans="1:3" x14ac:dyDescent="0.25">
      <c r="A668" s="2">
        <v>45124</v>
      </c>
      <c r="B668">
        <v>85.56</v>
      </c>
      <c r="C668">
        <v>25.65</v>
      </c>
    </row>
    <row r="669" spans="1:3" x14ac:dyDescent="0.25">
      <c r="A669" s="2">
        <v>45125</v>
      </c>
      <c r="B669">
        <v>86.42</v>
      </c>
      <c r="C669">
        <v>27.65</v>
      </c>
    </row>
    <row r="670" spans="1:3" x14ac:dyDescent="0.25">
      <c r="A670" s="2">
        <v>45126</v>
      </c>
      <c r="B670">
        <v>88.25</v>
      </c>
      <c r="C670">
        <v>26.25</v>
      </c>
    </row>
    <row r="671" spans="1:3" x14ac:dyDescent="0.25">
      <c r="A671" s="2">
        <v>45127</v>
      </c>
      <c r="B671">
        <v>89.56</v>
      </c>
      <c r="C671">
        <v>28.824999999999999</v>
      </c>
    </row>
    <row r="672" spans="1:3" x14ac:dyDescent="0.25">
      <c r="A672" s="2">
        <v>45128</v>
      </c>
      <c r="B672">
        <v>90.43</v>
      </c>
      <c r="C672">
        <v>27.8</v>
      </c>
    </row>
    <row r="673" spans="1:3" x14ac:dyDescent="0.25">
      <c r="A673" s="2">
        <v>45131</v>
      </c>
      <c r="B673">
        <v>90.09</v>
      </c>
      <c r="C673">
        <v>30.024999999999999</v>
      </c>
    </row>
    <row r="674" spans="1:3" x14ac:dyDescent="0.25">
      <c r="A674" s="2">
        <v>45132</v>
      </c>
      <c r="B674">
        <v>90.89</v>
      </c>
      <c r="C674">
        <v>32.799999999999997</v>
      </c>
    </row>
    <row r="675" spans="1:3" x14ac:dyDescent="0.25">
      <c r="A675" s="2">
        <v>45133</v>
      </c>
      <c r="B675">
        <v>89.83</v>
      </c>
      <c r="C675">
        <v>28.85</v>
      </c>
    </row>
    <row r="676" spans="1:3" x14ac:dyDescent="0.25">
      <c r="A676" s="2">
        <v>45134</v>
      </c>
      <c r="B676">
        <v>90.03</v>
      </c>
      <c r="C676">
        <v>28.5</v>
      </c>
    </row>
    <row r="677" spans="1:3" x14ac:dyDescent="0.25">
      <c r="A677" s="2">
        <v>45135</v>
      </c>
      <c r="B677">
        <v>87.68</v>
      </c>
      <c r="C677">
        <v>25.5</v>
      </c>
    </row>
    <row r="678" spans="1:3" x14ac:dyDescent="0.25">
      <c r="A678" s="2">
        <v>45138</v>
      </c>
      <c r="B678">
        <v>85.69</v>
      </c>
      <c r="C678">
        <v>27.35</v>
      </c>
    </row>
    <row r="679" spans="1:3" x14ac:dyDescent="0.25">
      <c r="A679" s="2">
        <v>45139</v>
      </c>
      <c r="B679">
        <v>84.16</v>
      </c>
      <c r="C679">
        <v>27.53</v>
      </c>
    </row>
    <row r="680" spans="1:3" x14ac:dyDescent="0.25">
      <c r="A680" s="2">
        <v>45140</v>
      </c>
      <c r="B680">
        <v>82.53</v>
      </c>
      <c r="C680">
        <v>29.05</v>
      </c>
    </row>
    <row r="681" spans="1:3" x14ac:dyDescent="0.25">
      <c r="A681" s="2">
        <v>45141</v>
      </c>
      <c r="B681">
        <v>83.86</v>
      </c>
      <c r="C681">
        <v>31.2</v>
      </c>
    </row>
    <row r="682" spans="1:3" x14ac:dyDescent="0.25">
      <c r="A682" s="2">
        <v>45142</v>
      </c>
      <c r="B682">
        <v>82.73</v>
      </c>
      <c r="C682">
        <v>29.725000000000001</v>
      </c>
    </row>
    <row r="683" spans="1:3" x14ac:dyDescent="0.25">
      <c r="A683" s="2">
        <v>45145</v>
      </c>
      <c r="B683">
        <v>81.760000000000005</v>
      </c>
      <c r="C683">
        <v>30.524999999999999</v>
      </c>
    </row>
    <row r="684" spans="1:3" x14ac:dyDescent="0.25">
      <c r="A684" s="2">
        <v>45146</v>
      </c>
      <c r="B684">
        <v>83.44</v>
      </c>
      <c r="C684">
        <v>31.05</v>
      </c>
    </row>
    <row r="685" spans="1:3" x14ac:dyDescent="0.25">
      <c r="A685" s="2">
        <v>45147</v>
      </c>
      <c r="B685">
        <v>83.03</v>
      </c>
      <c r="C685">
        <v>39.5</v>
      </c>
    </row>
    <row r="686" spans="1:3" x14ac:dyDescent="0.25">
      <c r="A686" s="2">
        <v>45148</v>
      </c>
      <c r="B686">
        <v>83.98</v>
      </c>
      <c r="C686">
        <v>36.9</v>
      </c>
    </row>
    <row r="687" spans="1:3" x14ac:dyDescent="0.25">
      <c r="A687" s="2">
        <v>45149</v>
      </c>
      <c r="B687">
        <v>85.82</v>
      </c>
      <c r="C687">
        <v>35.774999999999999</v>
      </c>
    </row>
    <row r="688" spans="1:3" x14ac:dyDescent="0.25">
      <c r="A688" s="2">
        <v>45152</v>
      </c>
      <c r="B688">
        <v>86.82</v>
      </c>
      <c r="C688">
        <v>35.299999999999997</v>
      </c>
    </row>
    <row r="689" spans="1:3" x14ac:dyDescent="0.25">
      <c r="A689" s="2">
        <v>45153</v>
      </c>
      <c r="B689">
        <v>86.19</v>
      </c>
      <c r="C689">
        <v>39.85</v>
      </c>
    </row>
    <row r="690" spans="1:3" x14ac:dyDescent="0.25">
      <c r="A690" s="2">
        <v>45154</v>
      </c>
      <c r="B690">
        <v>87.52</v>
      </c>
      <c r="C690">
        <v>37.58</v>
      </c>
    </row>
    <row r="691" spans="1:3" x14ac:dyDescent="0.25">
      <c r="A691" s="2">
        <v>45155</v>
      </c>
      <c r="B691">
        <v>87.88</v>
      </c>
      <c r="C691">
        <v>36.6</v>
      </c>
    </row>
    <row r="692" spans="1:3" x14ac:dyDescent="0.25">
      <c r="A692" s="2">
        <v>45156</v>
      </c>
      <c r="B692">
        <v>87.07</v>
      </c>
      <c r="C692">
        <v>37.25</v>
      </c>
    </row>
    <row r="693" spans="1:3" x14ac:dyDescent="0.25">
      <c r="A693" s="2">
        <v>45159</v>
      </c>
      <c r="B693">
        <v>86.93</v>
      </c>
      <c r="C693">
        <v>40</v>
      </c>
    </row>
    <row r="694" spans="1:3" x14ac:dyDescent="0.25">
      <c r="A694" s="2">
        <v>45160</v>
      </c>
      <c r="B694">
        <v>88.92</v>
      </c>
      <c r="C694">
        <v>42.9</v>
      </c>
    </row>
    <row r="695" spans="1:3" x14ac:dyDescent="0.25">
      <c r="A695" s="2">
        <v>45161</v>
      </c>
      <c r="B695">
        <v>87.31</v>
      </c>
      <c r="C695">
        <v>36.700000000000003</v>
      </c>
    </row>
    <row r="696" spans="1:3" x14ac:dyDescent="0.25">
      <c r="A696" s="2">
        <v>45162</v>
      </c>
      <c r="B696">
        <v>84.94</v>
      </c>
      <c r="C696">
        <v>31.83</v>
      </c>
    </row>
    <row r="697" spans="1:3" x14ac:dyDescent="0.25">
      <c r="A697" s="2">
        <v>45163</v>
      </c>
      <c r="B697">
        <v>84.5</v>
      </c>
      <c r="C697">
        <v>34.5</v>
      </c>
    </row>
    <row r="698" spans="1:3" x14ac:dyDescent="0.25">
      <c r="A698" s="2">
        <v>45166</v>
      </c>
      <c r="B698">
        <v>84.79</v>
      </c>
      <c r="C698">
        <v>38.375</v>
      </c>
    </row>
    <row r="699" spans="1:3" x14ac:dyDescent="0.25">
      <c r="A699" s="2">
        <v>45167</v>
      </c>
      <c r="B699">
        <v>83.88</v>
      </c>
      <c r="C699">
        <v>34.85</v>
      </c>
    </row>
    <row r="700" spans="1:3" x14ac:dyDescent="0.25">
      <c r="A700" s="2">
        <v>45168</v>
      </c>
      <c r="B700">
        <v>85.35</v>
      </c>
      <c r="C700">
        <v>35.274999999999999</v>
      </c>
    </row>
    <row r="701" spans="1:3" x14ac:dyDescent="0.25">
      <c r="A701" s="2">
        <v>45169</v>
      </c>
      <c r="B701">
        <v>84.86</v>
      </c>
      <c r="C701">
        <v>31.6</v>
      </c>
    </row>
    <row r="702" spans="1:3" x14ac:dyDescent="0.25">
      <c r="A702" s="2">
        <v>45170</v>
      </c>
      <c r="B702">
        <v>84.37</v>
      </c>
      <c r="C702">
        <v>37.049999999999997</v>
      </c>
    </row>
    <row r="703" spans="1:3" x14ac:dyDescent="0.25">
      <c r="A703" s="2">
        <v>45173</v>
      </c>
      <c r="B703">
        <v>83.26</v>
      </c>
      <c r="C703">
        <v>33.424999999999997</v>
      </c>
    </row>
    <row r="704" spans="1:3" x14ac:dyDescent="0.25">
      <c r="A704" s="2">
        <v>45174</v>
      </c>
      <c r="B704">
        <v>82.95</v>
      </c>
      <c r="C704">
        <v>34.65</v>
      </c>
    </row>
    <row r="705" spans="1:3" x14ac:dyDescent="0.25">
      <c r="A705" s="2">
        <v>45175</v>
      </c>
      <c r="B705">
        <v>82.79</v>
      </c>
      <c r="C705">
        <v>30.9</v>
      </c>
    </row>
    <row r="706" spans="1:3" x14ac:dyDescent="0.25">
      <c r="A706" s="2">
        <v>45176</v>
      </c>
      <c r="B706">
        <v>82.05</v>
      </c>
      <c r="C706">
        <v>33.1</v>
      </c>
    </row>
    <row r="707" spans="1:3" x14ac:dyDescent="0.25">
      <c r="A707" s="2">
        <v>45177</v>
      </c>
      <c r="B707">
        <v>80.650000000000006</v>
      </c>
      <c r="C707">
        <v>34.549999999999997</v>
      </c>
    </row>
    <row r="708" spans="1:3" x14ac:dyDescent="0.25">
      <c r="A708" s="2">
        <v>45180</v>
      </c>
      <c r="B708">
        <v>80.8</v>
      </c>
      <c r="C708">
        <v>36.575000000000003</v>
      </c>
    </row>
    <row r="709" spans="1:3" x14ac:dyDescent="0.25">
      <c r="A709" s="2">
        <v>45181</v>
      </c>
      <c r="B709">
        <v>80.23</v>
      </c>
      <c r="C709">
        <v>35.18</v>
      </c>
    </row>
    <row r="710" spans="1:3" x14ac:dyDescent="0.25">
      <c r="A710" s="2">
        <v>45182</v>
      </c>
      <c r="B710">
        <v>82.15</v>
      </c>
      <c r="C710">
        <v>37.475000000000001</v>
      </c>
    </row>
    <row r="711" spans="1:3" x14ac:dyDescent="0.25">
      <c r="A711" s="2">
        <v>45183</v>
      </c>
      <c r="B711">
        <v>82.23</v>
      </c>
      <c r="C711">
        <v>35.25</v>
      </c>
    </row>
    <row r="712" spans="1:3" x14ac:dyDescent="0.25">
      <c r="A712" s="2">
        <v>45184</v>
      </c>
      <c r="B712">
        <v>81.44</v>
      </c>
      <c r="C712">
        <v>36.6</v>
      </c>
    </row>
    <row r="713" spans="1:3" x14ac:dyDescent="0.25">
      <c r="A713" s="2">
        <v>45187</v>
      </c>
      <c r="B713">
        <v>79.989999999999995</v>
      </c>
      <c r="C713">
        <v>34.049999999999997</v>
      </c>
    </row>
    <row r="714" spans="1:3" x14ac:dyDescent="0.25">
      <c r="A714" s="2">
        <v>45188</v>
      </c>
      <c r="B714">
        <v>80.36</v>
      </c>
      <c r="C714">
        <v>37.4</v>
      </c>
    </row>
    <row r="715" spans="1:3" x14ac:dyDescent="0.25">
      <c r="A715" s="2">
        <v>45189</v>
      </c>
      <c r="B715">
        <v>81.92</v>
      </c>
      <c r="C715">
        <v>37.5</v>
      </c>
    </row>
    <row r="716" spans="1:3" x14ac:dyDescent="0.25">
      <c r="A716" s="2">
        <v>45190</v>
      </c>
      <c r="B716">
        <v>83.23</v>
      </c>
      <c r="C716">
        <v>38.6</v>
      </c>
    </row>
    <row r="717" spans="1:3" x14ac:dyDescent="0.25">
      <c r="A717" s="2">
        <v>45191</v>
      </c>
      <c r="B717">
        <v>84.56</v>
      </c>
      <c r="C717">
        <v>40.1</v>
      </c>
    </row>
    <row r="718" spans="1:3" x14ac:dyDescent="0.25">
      <c r="A718" s="2">
        <v>45194</v>
      </c>
      <c r="B718">
        <v>84.37</v>
      </c>
      <c r="C718">
        <v>42.8</v>
      </c>
    </row>
    <row r="719" spans="1:3" x14ac:dyDescent="0.25">
      <c r="A719" s="2">
        <v>45195</v>
      </c>
      <c r="B719">
        <v>82.92</v>
      </c>
      <c r="C719">
        <v>39.65</v>
      </c>
    </row>
    <row r="720" spans="1:3" x14ac:dyDescent="0.25">
      <c r="A720" s="2">
        <v>45196</v>
      </c>
      <c r="B720">
        <v>82.29</v>
      </c>
      <c r="C720">
        <v>39.524999999999999</v>
      </c>
    </row>
    <row r="721" spans="1:3" x14ac:dyDescent="0.25">
      <c r="A721" s="2">
        <v>45197</v>
      </c>
      <c r="B721">
        <v>82.71</v>
      </c>
      <c r="C721">
        <v>39.65</v>
      </c>
    </row>
    <row r="722" spans="1:3" x14ac:dyDescent="0.25">
      <c r="A722" s="2">
        <v>45198</v>
      </c>
      <c r="B722">
        <v>81.67</v>
      </c>
      <c r="C722">
        <v>39</v>
      </c>
    </row>
    <row r="723" spans="1:3" x14ac:dyDescent="0.25">
      <c r="A723" s="2">
        <v>45201</v>
      </c>
      <c r="B723">
        <v>80.8</v>
      </c>
      <c r="C723">
        <v>38.75</v>
      </c>
    </row>
    <row r="724" spans="1:3" x14ac:dyDescent="0.25">
      <c r="A724" s="2">
        <v>45202</v>
      </c>
      <c r="B724">
        <v>79.650000000000006</v>
      </c>
      <c r="C724">
        <v>37.475000000000001</v>
      </c>
    </row>
    <row r="725" spans="1:3" x14ac:dyDescent="0.25">
      <c r="A725" s="2">
        <v>45203</v>
      </c>
      <c r="B725">
        <v>81.67</v>
      </c>
      <c r="C725">
        <v>38.625</v>
      </c>
    </row>
    <row r="726" spans="1:3" x14ac:dyDescent="0.25">
      <c r="A726" s="2">
        <v>45204</v>
      </c>
      <c r="B726">
        <v>80.510000000000005</v>
      </c>
      <c r="C726">
        <v>36.299999999999997</v>
      </c>
    </row>
    <row r="727" spans="1:3" x14ac:dyDescent="0.25">
      <c r="A727" s="2">
        <v>45205</v>
      </c>
      <c r="B727">
        <v>80.459999999999994</v>
      </c>
      <c r="C727">
        <v>36.65</v>
      </c>
    </row>
    <row r="728" spans="1:3" x14ac:dyDescent="0.25">
      <c r="A728" s="2">
        <v>45208</v>
      </c>
      <c r="B728">
        <v>81.75</v>
      </c>
      <c r="C728">
        <v>43</v>
      </c>
    </row>
    <row r="729" spans="1:3" x14ac:dyDescent="0.25">
      <c r="A729" s="2">
        <v>45209</v>
      </c>
      <c r="B729">
        <v>84.82</v>
      </c>
      <c r="C729">
        <v>49.4</v>
      </c>
    </row>
    <row r="730" spans="1:3" x14ac:dyDescent="0.25">
      <c r="A730" s="2">
        <v>45210</v>
      </c>
      <c r="B730">
        <v>84.12</v>
      </c>
      <c r="C730">
        <v>46.45</v>
      </c>
    </row>
    <row r="731" spans="1:3" x14ac:dyDescent="0.25">
      <c r="A731" s="2">
        <v>45211</v>
      </c>
      <c r="B731">
        <v>85.23</v>
      </c>
      <c r="C731">
        <v>53.29</v>
      </c>
    </row>
    <row r="732" spans="1:3" x14ac:dyDescent="0.25">
      <c r="A732" s="2">
        <v>45212</v>
      </c>
      <c r="B732">
        <v>85.95</v>
      </c>
      <c r="C732">
        <v>55.35</v>
      </c>
    </row>
    <row r="733" spans="1:3" x14ac:dyDescent="0.25">
      <c r="A733" s="2">
        <v>45215</v>
      </c>
      <c r="B733">
        <v>83.35</v>
      </c>
      <c r="C733">
        <v>48.6</v>
      </c>
    </row>
    <row r="734" spans="1:3" x14ac:dyDescent="0.25">
      <c r="A734" s="2">
        <v>45216</v>
      </c>
      <c r="B734">
        <v>82.55</v>
      </c>
      <c r="C734">
        <v>49.35</v>
      </c>
    </row>
    <row r="735" spans="1:3" x14ac:dyDescent="0.25">
      <c r="A735" s="2">
        <v>45217</v>
      </c>
      <c r="B735">
        <v>81.86</v>
      </c>
      <c r="C735">
        <v>50.375</v>
      </c>
    </row>
    <row r="736" spans="1:3" x14ac:dyDescent="0.25">
      <c r="A736" s="2">
        <v>45218</v>
      </c>
      <c r="B736">
        <v>81.760000000000005</v>
      </c>
      <c r="C736">
        <v>50.875</v>
      </c>
    </row>
    <row r="737" spans="1:3" x14ac:dyDescent="0.25">
      <c r="A737" s="2">
        <v>45219</v>
      </c>
      <c r="B737">
        <v>81.41</v>
      </c>
      <c r="C737">
        <v>50.35</v>
      </c>
    </row>
    <row r="738" spans="1:3" x14ac:dyDescent="0.25">
      <c r="A738" s="2">
        <v>45222</v>
      </c>
      <c r="B738">
        <v>80.5</v>
      </c>
      <c r="C738">
        <v>51.7</v>
      </c>
    </row>
    <row r="739" spans="1:3" x14ac:dyDescent="0.25">
      <c r="A739" s="2">
        <v>45223</v>
      </c>
      <c r="B739">
        <v>80.58</v>
      </c>
      <c r="C739">
        <v>49.225000000000001</v>
      </c>
    </row>
    <row r="740" spans="1:3" x14ac:dyDescent="0.25">
      <c r="A740" s="2">
        <v>45224</v>
      </c>
      <c r="B740">
        <v>79.92</v>
      </c>
      <c r="C740">
        <v>50.9</v>
      </c>
    </row>
    <row r="741" spans="1:3" x14ac:dyDescent="0.25">
      <c r="A741" s="2">
        <v>45225</v>
      </c>
      <c r="B741">
        <v>79.650000000000006</v>
      </c>
      <c r="C741">
        <v>50.8</v>
      </c>
    </row>
    <row r="742" spans="1:3" x14ac:dyDescent="0.25">
      <c r="A742" s="2">
        <v>45226</v>
      </c>
      <c r="B742">
        <v>79.349999999999994</v>
      </c>
      <c r="C742">
        <v>51</v>
      </c>
    </row>
    <row r="743" spans="1:3" x14ac:dyDescent="0.25">
      <c r="A743" s="2">
        <v>45229</v>
      </c>
      <c r="B743">
        <v>78.72</v>
      </c>
      <c r="C743">
        <v>49.55</v>
      </c>
    </row>
    <row r="744" spans="1:3" x14ac:dyDescent="0.25">
      <c r="A744" s="2">
        <v>45230</v>
      </c>
      <c r="B744">
        <v>79.05</v>
      </c>
      <c r="C744">
        <v>44.7</v>
      </c>
    </row>
    <row r="745" spans="1:3" x14ac:dyDescent="0.25">
      <c r="A745" s="2">
        <v>45231</v>
      </c>
      <c r="B745">
        <v>78.540000000000006</v>
      </c>
      <c r="C745">
        <v>48.725000000000001</v>
      </c>
    </row>
    <row r="746" spans="1:3" x14ac:dyDescent="0.25">
      <c r="A746" s="2">
        <v>45232</v>
      </c>
      <c r="B746">
        <v>78.61</v>
      </c>
      <c r="C746">
        <v>48.95</v>
      </c>
    </row>
    <row r="747" spans="1:3" x14ac:dyDescent="0.25">
      <c r="A747" s="2">
        <v>45233</v>
      </c>
      <c r="B747">
        <v>77.64</v>
      </c>
      <c r="C747">
        <v>47.85</v>
      </c>
    </row>
    <row r="748" spans="1:3" x14ac:dyDescent="0.25">
      <c r="A748" s="2">
        <v>45236</v>
      </c>
      <c r="B748">
        <v>75.84</v>
      </c>
      <c r="C748">
        <v>44.85</v>
      </c>
    </row>
    <row r="749" spans="1:3" x14ac:dyDescent="0.25">
      <c r="A749" s="2">
        <v>45237</v>
      </c>
      <c r="B749">
        <v>75.25</v>
      </c>
      <c r="C749">
        <v>46.55</v>
      </c>
    </row>
    <row r="750" spans="1:3" x14ac:dyDescent="0.25">
      <c r="A750" s="2">
        <v>45238</v>
      </c>
      <c r="B750">
        <v>75.7</v>
      </c>
      <c r="C750">
        <v>45.65</v>
      </c>
    </row>
    <row r="751" spans="1:3" x14ac:dyDescent="0.25">
      <c r="A751" s="2">
        <v>45239</v>
      </c>
      <c r="B751">
        <v>77.38</v>
      </c>
      <c r="C751">
        <v>48.94</v>
      </c>
    </row>
    <row r="752" spans="1:3" x14ac:dyDescent="0.25">
      <c r="A752" s="2">
        <v>45240</v>
      </c>
      <c r="B752">
        <v>78.7</v>
      </c>
      <c r="C752">
        <v>46.625</v>
      </c>
    </row>
    <row r="753" spans="1:3" x14ac:dyDescent="0.25">
      <c r="A753" s="2">
        <v>45243</v>
      </c>
      <c r="B753">
        <v>77.48</v>
      </c>
      <c r="C753">
        <v>47.475000000000001</v>
      </c>
    </row>
    <row r="754" spans="1:3" x14ac:dyDescent="0.25">
      <c r="A754" s="2">
        <v>45244</v>
      </c>
      <c r="B754">
        <v>78.63</v>
      </c>
      <c r="C754">
        <v>47.844999999999999</v>
      </c>
    </row>
    <row r="755" spans="1:3" x14ac:dyDescent="0.25">
      <c r="A755" s="2">
        <v>45245</v>
      </c>
      <c r="B755">
        <v>79.739999999999995</v>
      </c>
      <c r="C755">
        <v>46.674999999999997</v>
      </c>
    </row>
    <row r="756" spans="1:3" x14ac:dyDescent="0.25">
      <c r="A756" s="2">
        <v>45246</v>
      </c>
      <c r="B756">
        <v>77.010000000000005</v>
      </c>
      <c r="C756">
        <v>45.854999999999997</v>
      </c>
    </row>
    <row r="757" spans="1:3" x14ac:dyDescent="0.25">
      <c r="A757" s="2">
        <v>45247</v>
      </c>
      <c r="B757">
        <v>76.55</v>
      </c>
      <c r="C757">
        <v>45</v>
      </c>
    </row>
    <row r="758" spans="1:3" x14ac:dyDescent="0.25">
      <c r="A758" s="2">
        <v>45250</v>
      </c>
      <c r="B758">
        <v>76.61</v>
      </c>
      <c r="C758">
        <v>45.75</v>
      </c>
    </row>
    <row r="759" spans="1:3" x14ac:dyDescent="0.25">
      <c r="A759" s="2">
        <v>45251</v>
      </c>
      <c r="B759">
        <v>75.37</v>
      </c>
      <c r="C759">
        <v>43.725000000000001</v>
      </c>
    </row>
    <row r="760" spans="1:3" x14ac:dyDescent="0.25">
      <c r="A760" s="2">
        <v>45252</v>
      </c>
      <c r="B760">
        <v>75.19</v>
      </c>
      <c r="C760">
        <v>44.6</v>
      </c>
    </row>
    <row r="761" spans="1:3" x14ac:dyDescent="0.25">
      <c r="A761" s="2">
        <v>45253</v>
      </c>
      <c r="B761">
        <v>76.59</v>
      </c>
      <c r="C761">
        <v>46.6</v>
      </c>
    </row>
    <row r="762" spans="1:3" x14ac:dyDescent="0.25">
      <c r="A762" s="2">
        <v>45254</v>
      </c>
      <c r="B762">
        <v>76.599999999999994</v>
      </c>
      <c r="C762">
        <v>46.05</v>
      </c>
    </row>
    <row r="763" spans="1:3" x14ac:dyDescent="0.25">
      <c r="A763" s="2">
        <v>45257</v>
      </c>
      <c r="B763">
        <v>73.63</v>
      </c>
      <c r="C763">
        <v>44.2</v>
      </c>
    </row>
    <row r="764" spans="1:3" x14ac:dyDescent="0.25">
      <c r="A764" s="2">
        <v>45258</v>
      </c>
      <c r="B764">
        <v>72.959999999999994</v>
      </c>
      <c r="C764">
        <v>43</v>
      </c>
    </row>
    <row r="765" spans="1:3" x14ac:dyDescent="0.25">
      <c r="A765" s="2">
        <v>45259</v>
      </c>
      <c r="B765">
        <v>71.02</v>
      </c>
      <c r="C765">
        <v>39.875</v>
      </c>
    </row>
    <row r="766" spans="1:3" x14ac:dyDescent="0.25">
      <c r="A766" s="2">
        <v>45260</v>
      </c>
      <c r="B766">
        <v>70.81</v>
      </c>
      <c r="C766">
        <v>40.950000000000003</v>
      </c>
    </row>
    <row r="767" spans="1:3" x14ac:dyDescent="0.25">
      <c r="A767" s="2">
        <v>45261</v>
      </c>
      <c r="B767">
        <v>72.489999999999995</v>
      </c>
      <c r="C767">
        <v>44.01</v>
      </c>
    </row>
    <row r="768" spans="1:3" x14ac:dyDescent="0.25">
      <c r="A768" s="2">
        <v>45264</v>
      </c>
      <c r="B768">
        <v>70.37</v>
      </c>
      <c r="C768">
        <v>40.35</v>
      </c>
    </row>
    <row r="769" spans="1:3" x14ac:dyDescent="0.25">
      <c r="A769" s="2">
        <v>45265</v>
      </c>
      <c r="B769">
        <v>68.64</v>
      </c>
      <c r="C769">
        <v>38.15</v>
      </c>
    </row>
    <row r="770" spans="1:3" x14ac:dyDescent="0.25">
      <c r="A770" s="2">
        <v>45266</v>
      </c>
      <c r="B770">
        <v>68.819999999999993</v>
      </c>
      <c r="C770">
        <v>39.25</v>
      </c>
    </row>
    <row r="771" spans="1:3" x14ac:dyDescent="0.25">
      <c r="A771" s="2">
        <v>45267</v>
      </c>
      <c r="B771">
        <v>69.650000000000006</v>
      </c>
      <c r="C771">
        <v>40.450000000000003</v>
      </c>
    </row>
    <row r="772" spans="1:3" x14ac:dyDescent="0.25">
      <c r="A772" s="2">
        <v>45268</v>
      </c>
      <c r="B772">
        <v>68.63</v>
      </c>
      <c r="C772">
        <v>38.81</v>
      </c>
    </row>
    <row r="773" spans="1:3" x14ac:dyDescent="0.25">
      <c r="A773" s="2">
        <v>45271</v>
      </c>
      <c r="B773">
        <v>67.28</v>
      </c>
      <c r="C773">
        <v>36.5</v>
      </c>
    </row>
    <row r="774" spans="1:3" x14ac:dyDescent="0.25">
      <c r="A774" s="2">
        <v>45272</v>
      </c>
      <c r="B774">
        <v>68.209999999999994</v>
      </c>
      <c r="C774">
        <v>34.85</v>
      </c>
    </row>
    <row r="775" spans="1:3" x14ac:dyDescent="0.25">
      <c r="A775" s="2">
        <v>45273</v>
      </c>
      <c r="B775">
        <v>68.900000000000006</v>
      </c>
      <c r="C775">
        <v>35.5</v>
      </c>
    </row>
    <row r="776" spans="1:3" x14ac:dyDescent="0.25">
      <c r="A776" s="2">
        <v>45274</v>
      </c>
      <c r="B776">
        <v>66.790000000000006</v>
      </c>
      <c r="C776">
        <v>35.54</v>
      </c>
    </row>
    <row r="777" spans="1:3" x14ac:dyDescent="0.25">
      <c r="A777" s="2">
        <v>45275</v>
      </c>
      <c r="B777">
        <v>66.349999999999994</v>
      </c>
      <c r="C777">
        <v>33.5</v>
      </c>
    </row>
    <row r="778" spans="1:3" x14ac:dyDescent="0.25">
      <c r="A778" s="2">
        <v>45278</v>
      </c>
      <c r="B778">
        <v>69.08</v>
      </c>
      <c r="C778">
        <v>35.75</v>
      </c>
    </row>
    <row r="779" spans="1:3" x14ac:dyDescent="0.25">
      <c r="A779" s="2">
        <v>45279</v>
      </c>
      <c r="B779">
        <v>69.650000000000006</v>
      </c>
      <c r="C779">
        <v>33.5</v>
      </c>
    </row>
    <row r="780" spans="1:3" x14ac:dyDescent="0.25">
      <c r="A780" s="2">
        <v>45280</v>
      </c>
      <c r="B780">
        <v>73.37</v>
      </c>
      <c r="C780">
        <v>33.909999999999997</v>
      </c>
    </row>
    <row r="781" spans="1:3" x14ac:dyDescent="0.25">
      <c r="A781" s="2">
        <v>45281</v>
      </c>
      <c r="B781">
        <v>75.650000000000006</v>
      </c>
      <c r="C781">
        <v>34.6</v>
      </c>
    </row>
    <row r="782" spans="1:3" x14ac:dyDescent="0.25">
      <c r="A782" s="2">
        <v>45282</v>
      </c>
      <c r="B782">
        <v>76.64</v>
      </c>
      <c r="C782">
        <v>34.253</v>
      </c>
    </row>
    <row r="783" spans="1:3" x14ac:dyDescent="0.25">
      <c r="A783" s="2">
        <v>45285</v>
      </c>
      <c r="B783">
        <v>76.64</v>
      </c>
      <c r="C783">
        <v>34.253</v>
      </c>
    </row>
    <row r="784" spans="1:3" x14ac:dyDescent="0.25">
      <c r="A784" s="2">
        <v>45286</v>
      </c>
      <c r="B784">
        <v>76.64</v>
      </c>
      <c r="C784">
        <v>34.253</v>
      </c>
    </row>
    <row r="785" spans="1:3" x14ac:dyDescent="0.25">
      <c r="A785" s="2">
        <v>45287</v>
      </c>
      <c r="B785">
        <v>77.72</v>
      </c>
      <c r="C785">
        <v>35.4</v>
      </c>
    </row>
    <row r="786" spans="1:3" x14ac:dyDescent="0.25">
      <c r="A786" s="2">
        <v>45288</v>
      </c>
      <c r="B786">
        <v>77.94</v>
      </c>
      <c r="C786">
        <v>33.25</v>
      </c>
    </row>
    <row r="787" spans="1:3" x14ac:dyDescent="0.25">
      <c r="A787" s="2">
        <v>45289</v>
      </c>
      <c r="B787">
        <v>78.06</v>
      </c>
      <c r="C787">
        <v>31.95</v>
      </c>
    </row>
    <row r="788" spans="1:3" x14ac:dyDescent="0.25">
      <c r="A788" s="2">
        <v>45292</v>
      </c>
      <c r="B788">
        <v>78.06</v>
      </c>
      <c r="C788">
        <v>31.95</v>
      </c>
    </row>
    <row r="789" spans="1:3" x14ac:dyDescent="0.25">
      <c r="A789" s="2">
        <v>45293</v>
      </c>
      <c r="B789">
        <v>73.83</v>
      </c>
      <c r="C789">
        <v>30.175000000000001</v>
      </c>
    </row>
    <row r="790" spans="1:3" x14ac:dyDescent="0.25">
      <c r="A790" s="2">
        <v>45294</v>
      </c>
      <c r="B790">
        <v>75.23</v>
      </c>
      <c r="C790">
        <v>33.1</v>
      </c>
    </row>
    <row r="791" spans="1:3" x14ac:dyDescent="0.25">
      <c r="A791" s="2">
        <v>45295</v>
      </c>
      <c r="B791">
        <v>73.66</v>
      </c>
      <c r="C791">
        <v>33.799999999999997</v>
      </c>
    </row>
    <row r="792" spans="1:3" x14ac:dyDescent="0.25">
      <c r="A792" s="2">
        <v>45296</v>
      </c>
      <c r="B792">
        <v>74.19</v>
      </c>
      <c r="C792">
        <v>34.299999999999997</v>
      </c>
    </row>
    <row r="793" spans="1:3" x14ac:dyDescent="0.25">
      <c r="A793" s="2">
        <v>45299</v>
      </c>
      <c r="B793">
        <v>70.33</v>
      </c>
      <c r="C793">
        <v>31.594999999999999</v>
      </c>
    </row>
    <row r="794" spans="1:3" x14ac:dyDescent="0.25">
      <c r="A794" s="2">
        <v>45300</v>
      </c>
      <c r="B794">
        <v>69.86</v>
      </c>
      <c r="C794">
        <v>31.1</v>
      </c>
    </row>
    <row r="795" spans="1:3" x14ac:dyDescent="0.25">
      <c r="A795" s="2">
        <v>45301</v>
      </c>
      <c r="B795">
        <v>67.91</v>
      </c>
      <c r="C795">
        <v>31.2</v>
      </c>
    </row>
    <row r="796" spans="1:3" x14ac:dyDescent="0.25">
      <c r="A796" s="2">
        <v>45302</v>
      </c>
      <c r="B796">
        <v>65.92</v>
      </c>
      <c r="C796">
        <v>30.95</v>
      </c>
    </row>
    <row r="797" spans="1:3" x14ac:dyDescent="0.25">
      <c r="A797" s="2">
        <v>45303</v>
      </c>
      <c r="B797">
        <v>63.89</v>
      </c>
      <c r="C797">
        <v>31.65</v>
      </c>
    </row>
    <row r="798" spans="1:3" x14ac:dyDescent="0.25">
      <c r="A798" s="2">
        <v>45306</v>
      </c>
      <c r="B798">
        <v>65.31</v>
      </c>
      <c r="C798">
        <v>30</v>
      </c>
    </row>
    <row r="799" spans="1:3" x14ac:dyDescent="0.25">
      <c r="A799" s="2">
        <v>45307</v>
      </c>
      <c r="B799">
        <v>63.66</v>
      </c>
      <c r="C799">
        <v>29.425000000000001</v>
      </c>
    </row>
    <row r="800" spans="1:3" x14ac:dyDescent="0.25">
      <c r="A800" s="2">
        <v>45308</v>
      </c>
      <c r="B800">
        <v>61.26</v>
      </c>
      <c r="C800">
        <v>27.65</v>
      </c>
    </row>
    <row r="801" spans="1:3" x14ac:dyDescent="0.25">
      <c r="A801" s="2">
        <v>45309</v>
      </c>
      <c r="B801">
        <v>61.11</v>
      </c>
      <c r="C801">
        <v>28.175000000000001</v>
      </c>
    </row>
    <row r="802" spans="1:3" x14ac:dyDescent="0.25">
      <c r="A802" s="2">
        <v>45310</v>
      </c>
      <c r="B802">
        <v>61.73</v>
      </c>
      <c r="C802">
        <v>28.324999999999999</v>
      </c>
    </row>
    <row r="803" spans="1:3" x14ac:dyDescent="0.25">
      <c r="A803" s="2">
        <v>45313</v>
      </c>
      <c r="B803">
        <v>60.18</v>
      </c>
      <c r="C803">
        <v>27.65</v>
      </c>
    </row>
    <row r="804" spans="1:3" x14ac:dyDescent="0.25">
      <c r="A804" s="2">
        <v>45314</v>
      </c>
      <c r="B804">
        <v>61.15</v>
      </c>
      <c r="C804">
        <v>27.26</v>
      </c>
    </row>
    <row r="805" spans="1:3" x14ac:dyDescent="0.25">
      <c r="A805" s="2">
        <v>45315</v>
      </c>
      <c r="B805">
        <v>63.89</v>
      </c>
      <c r="C805">
        <v>28.8</v>
      </c>
    </row>
    <row r="806" spans="1:3" x14ac:dyDescent="0.25">
      <c r="A806" s="2">
        <v>45316</v>
      </c>
      <c r="B806">
        <v>61.34</v>
      </c>
      <c r="C806">
        <v>27.5</v>
      </c>
    </row>
    <row r="807" spans="1:3" x14ac:dyDescent="0.25">
      <c r="A807" s="2">
        <v>45317</v>
      </c>
      <c r="B807">
        <v>61.73</v>
      </c>
      <c r="C807">
        <v>27.8</v>
      </c>
    </row>
    <row r="808" spans="1:3" x14ac:dyDescent="0.25">
      <c r="A808" s="2">
        <v>45320</v>
      </c>
      <c r="B808">
        <v>59.94</v>
      </c>
      <c r="C808">
        <v>28.225000000000001</v>
      </c>
    </row>
    <row r="809" spans="1:3" x14ac:dyDescent="0.25">
      <c r="A809" s="2">
        <v>45321</v>
      </c>
      <c r="B809">
        <v>61.68</v>
      </c>
      <c r="C809">
        <v>29.25</v>
      </c>
    </row>
    <row r="810" spans="1:3" x14ac:dyDescent="0.25">
      <c r="A810" s="2">
        <v>45322</v>
      </c>
      <c r="B810">
        <v>62.31</v>
      </c>
      <c r="C810">
        <v>29.9</v>
      </c>
    </row>
    <row r="811" spans="1:3" x14ac:dyDescent="0.25">
      <c r="A811" s="2">
        <v>45323</v>
      </c>
      <c r="B811">
        <v>60.41</v>
      </c>
      <c r="C811">
        <v>28.85</v>
      </c>
    </row>
    <row r="812" spans="1:3" x14ac:dyDescent="0.25">
      <c r="A812" s="2">
        <v>45324</v>
      </c>
      <c r="B812">
        <v>61.56</v>
      </c>
      <c r="C812">
        <v>29.32</v>
      </c>
    </row>
    <row r="813" spans="1:3" x14ac:dyDescent="0.25">
      <c r="A813" s="2">
        <v>45327</v>
      </c>
      <c r="B813">
        <v>60.84</v>
      </c>
      <c r="C813">
        <v>28.1</v>
      </c>
    </row>
    <row r="814" spans="1:3" x14ac:dyDescent="0.25">
      <c r="A814" s="2">
        <v>45328</v>
      </c>
      <c r="B814">
        <v>61.72</v>
      </c>
      <c r="C814">
        <v>28.68</v>
      </c>
    </row>
    <row r="815" spans="1:3" x14ac:dyDescent="0.25">
      <c r="A815" s="2">
        <v>45329</v>
      </c>
      <c r="B815">
        <v>60.57</v>
      </c>
      <c r="C815">
        <v>28.25</v>
      </c>
    </row>
    <row r="816" spans="1:3" x14ac:dyDescent="0.25">
      <c r="A816" s="2">
        <v>45330</v>
      </c>
      <c r="B816">
        <v>58.97</v>
      </c>
      <c r="C816">
        <v>27.725000000000001</v>
      </c>
    </row>
    <row r="817" spans="1:3" x14ac:dyDescent="0.25">
      <c r="A817" s="2">
        <v>45331</v>
      </c>
      <c r="B817">
        <v>57.03</v>
      </c>
      <c r="C817">
        <v>26.65</v>
      </c>
    </row>
    <row r="818" spans="1:3" x14ac:dyDescent="0.25">
      <c r="A818" s="2">
        <v>45334</v>
      </c>
      <c r="B818">
        <v>55.17</v>
      </c>
      <c r="C818">
        <v>25.86</v>
      </c>
    </row>
    <row r="819" spans="1:3" x14ac:dyDescent="0.25">
      <c r="A819" s="2">
        <v>45335</v>
      </c>
      <c r="B819">
        <v>54.74</v>
      </c>
      <c r="C819">
        <v>25.35</v>
      </c>
    </row>
    <row r="820" spans="1:3" x14ac:dyDescent="0.25">
      <c r="A820" s="2">
        <v>45336</v>
      </c>
      <c r="B820">
        <v>54.95</v>
      </c>
      <c r="C820">
        <v>24.95</v>
      </c>
    </row>
    <row r="821" spans="1:3" x14ac:dyDescent="0.25">
      <c r="A821" s="2">
        <v>45337</v>
      </c>
      <c r="B821">
        <v>56.18</v>
      </c>
      <c r="C821">
        <v>25.07</v>
      </c>
    </row>
    <row r="822" spans="1:3" x14ac:dyDescent="0.25">
      <c r="A822" s="2">
        <v>45338</v>
      </c>
      <c r="B822">
        <v>55.45</v>
      </c>
      <c r="C822">
        <v>24.65</v>
      </c>
    </row>
    <row r="823" spans="1:3" x14ac:dyDescent="0.25">
      <c r="A823" s="2">
        <v>45341</v>
      </c>
      <c r="B823">
        <v>51.91</v>
      </c>
      <c r="C823">
        <v>23.65</v>
      </c>
    </row>
    <row r="824" spans="1:3" x14ac:dyDescent="0.25">
      <c r="A824" s="2">
        <v>45342</v>
      </c>
      <c r="B824">
        <v>52.66</v>
      </c>
      <c r="C824">
        <v>23.824999999999999</v>
      </c>
    </row>
    <row r="825" spans="1:3" x14ac:dyDescent="0.25">
      <c r="A825" s="2">
        <v>45343</v>
      </c>
      <c r="B825">
        <v>52.93</v>
      </c>
      <c r="C825">
        <v>23.95</v>
      </c>
    </row>
    <row r="826" spans="1:3" x14ac:dyDescent="0.25">
      <c r="A826" s="2">
        <v>45344</v>
      </c>
      <c r="B826">
        <v>51.17</v>
      </c>
      <c r="C826">
        <v>22.85</v>
      </c>
    </row>
    <row r="827" spans="1:3" x14ac:dyDescent="0.25">
      <c r="A827" s="2">
        <v>45345</v>
      </c>
      <c r="B827">
        <v>50.63</v>
      </c>
      <c r="C827">
        <v>23.425000000000001</v>
      </c>
    </row>
    <row r="828" spans="1:3" x14ac:dyDescent="0.25">
      <c r="A828" s="2">
        <v>45348</v>
      </c>
      <c r="B828">
        <v>52.33</v>
      </c>
      <c r="C828">
        <v>23.8</v>
      </c>
    </row>
    <row r="829" spans="1:3" x14ac:dyDescent="0.25">
      <c r="A829" s="2">
        <v>45349</v>
      </c>
      <c r="B829">
        <v>54.01</v>
      </c>
      <c r="C829">
        <v>24.4</v>
      </c>
    </row>
    <row r="830" spans="1:3" x14ac:dyDescent="0.25">
      <c r="A830" s="2">
        <v>45350</v>
      </c>
      <c r="B830">
        <v>56.07</v>
      </c>
      <c r="C830">
        <v>25.35</v>
      </c>
    </row>
    <row r="831" spans="1:3" x14ac:dyDescent="0.25">
      <c r="A831" s="2">
        <v>45351</v>
      </c>
      <c r="B831">
        <v>54.27</v>
      </c>
      <c r="C831">
        <v>25.3</v>
      </c>
    </row>
    <row r="832" spans="1:3" x14ac:dyDescent="0.25">
      <c r="A832" s="2">
        <v>45352</v>
      </c>
      <c r="B832">
        <v>54.64</v>
      </c>
      <c r="C832">
        <v>25.65</v>
      </c>
    </row>
    <row r="833" spans="1:3" x14ac:dyDescent="0.25">
      <c r="A833" s="2">
        <v>45355</v>
      </c>
      <c r="B833">
        <v>55.28</v>
      </c>
      <c r="C833">
        <v>26.7</v>
      </c>
    </row>
    <row r="834" spans="1:3" x14ac:dyDescent="0.25">
      <c r="A834" s="2">
        <v>45356</v>
      </c>
      <c r="B834">
        <v>58.71</v>
      </c>
      <c r="C834">
        <v>27.18</v>
      </c>
    </row>
    <row r="835" spans="1:3" x14ac:dyDescent="0.25">
      <c r="A835" s="2">
        <v>45357</v>
      </c>
      <c r="B835">
        <v>57.42</v>
      </c>
      <c r="C835">
        <v>26.2</v>
      </c>
    </row>
    <row r="836" spans="1:3" x14ac:dyDescent="0.25">
      <c r="A836" s="2">
        <v>45358</v>
      </c>
      <c r="B836">
        <v>57.32</v>
      </c>
      <c r="C836">
        <v>26.15</v>
      </c>
    </row>
    <row r="837" spans="1:3" x14ac:dyDescent="0.25">
      <c r="A837" s="2">
        <v>45359</v>
      </c>
      <c r="B837">
        <v>56.58</v>
      </c>
      <c r="C837">
        <v>26.6</v>
      </c>
    </row>
    <row r="838" spans="1:3" x14ac:dyDescent="0.25">
      <c r="A838" s="2">
        <v>45362</v>
      </c>
      <c r="B838">
        <v>54.45</v>
      </c>
      <c r="C838">
        <v>24.8</v>
      </c>
    </row>
    <row r="839" spans="1:3" x14ac:dyDescent="0.25">
      <c r="A839" s="2">
        <v>45363</v>
      </c>
      <c r="B839">
        <v>54.78</v>
      </c>
      <c r="C839">
        <v>24.93</v>
      </c>
    </row>
    <row r="840" spans="1:3" x14ac:dyDescent="0.25">
      <c r="A840" s="2">
        <v>45364</v>
      </c>
      <c r="B840">
        <v>54.31</v>
      </c>
      <c r="C840">
        <v>24.62</v>
      </c>
    </row>
    <row r="841" spans="1:3" x14ac:dyDescent="0.25">
      <c r="A841" s="2">
        <v>45365</v>
      </c>
      <c r="B841">
        <v>56.67</v>
      </c>
      <c r="C841">
        <v>26.5</v>
      </c>
    </row>
    <row r="842" spans="1:3" x14ac:dyDescent="0.25">
      <c r="A842" s="2">
        <v>45366</v>
      </c>
      <c r="B842">
        <v>57.57</v>
      </c>
      <c r="C842">
        <v>27.05</v>
      </c>
    </row>
    <row r="843" spans="1:3" x14ac:dyDescent="0.25">
      <c r="A843" s="2">
        <v>45369</v>
      </c>
      <c r="B843">
        <v>59.56</v>
      </c>
      <c r="C843">
        <v>29.01</v>
      </c>
    </row>
    <row r="844" spans="1:3" x14ac:dyDescent="0.25">
      <c r="A844" s="2">
        <v>45370</v>
      </c>
      <c r="B844">
        <v>59.66</v>
      </c>
      <c r="C844">
        <v>29.15</v>
      </c>
    </row>
    <row r="845" spans="1:3" x14ac:dyDescent="0.25">
      <c r="A845" s="2">
        <v>45371</v>
      </c>
      <c r="B845">
        <v>59.45</v>
      </c>
      <c r="C845">
        <v>27.274999999999999</v>
      </c>
    </row>
    <row r="846" spans="1:3" x14ac:dyDescent="0.25">
      <c r="A846" s="2">
        <v>45372</v>
      </c>
      <c r="B846">
        <v>57.94</v>
      </c>
      <c r="C846">
        <v>26.68</v>
      </c>
    </row>
    <row r="847" spans="1:3" x14ac:dyDescent="0.25">
      <c r="A847" s="2">
        <v>45373</v>
      </c>
      <c r="B847">
        <v>60.35</v>
      </c>
      <c r="C847">
        <v>27.15</v>
      </c>
    </row>
    <row r="848" spans="1:3" x14ac:dyDescent="0.25">
      <c r="A848" s="2">
        <v>45376</v>
      </c>
      <c r="B848">
        <v>63.74</v>
      </c>
      <c r="C848">
        <v>27.97</v>
      </c>
    </row>
    <row r="849" spans="1:3" x14ac:dyDescent="0.25">
      <c r="A849" s="2">
        <v>45377</v>
      </c>
      <c r="B849">
        <v>61.06</v>
      </c>
      <c r="C849">
        <v>27.55</v>
      </c>
    </row>
    <row r="850" spans="1:3" x14ac:dyDescent="0.25">
      <c r="A850" s="2">
        <v>45378</v>
      </c>
      <c r="B850">
        <v>61.21</v>
      </c>
      <c r="C850">
        <v>27.65</v>
      </c>
    </row>
    <row r="851" spans="1:3" x14ac:dyDescent="0.25">
      <c r="A851" s="2">
        <v>45379</v>
      </c>
      <c r="B851">
        <v>60.58</v>
      </c>
      <c r="C851">
        <v>27.45</v>
      </c>
    </row>
    <row r="852" spans="1:3" x14ac:dyDescent="0.25">
      <c r="A852" s="2">
        <v>45380</v>
      </c>
      <c r="B852">
        <v>60.58</v>
      </c>
      <c r="C852">
        <v>27.45</v>
      </c>
    </row>
    <row r="853" spans="1:3" x14ac:dyDescent="0.25">
      <c r="A853" s="2">
        <v>45383</v>
      </c>
      <c r="B853">
        <v>60.58</v>
      </c>
      <c r="C853">
        <v>27.45</v>
      </c>
    </row>
    <row r="854" spans="1:3" x14ac:dyDescent="0.25">
      <c r="A854" s="2">
        <v>45384</v>
      </c>
      <c r="B854">
        <v>57.53</v>
      </c>
      <c r="C854">
        <v>26.4</v>
      </c>
    </row>
    <row r="855" spans="1:3" x14ac:dyDescent="0.25">
      <c r="A855" s="2">
        <v>45385</v>
      </c>
      <c r="B855">
        <v>56.24</v>
      </c>
      <c r="C855">
        <v>25.8</v>
      </c>
    </row>
    <row r="856" spans="1:3" x14ac:dyDescent="0.25">
      <c r="A856" s="2">
        <v>45386</v>
      </c>
      <c r="B856">
        <v>57.33</v>
      </c>
      <c r="C856">
        <v>26.1</v>
      </c>
    </row>
    <row r="857" spans="1:3" x14ac:dyDescent="0.25">
      <c r="A857" s="2">
        <v>45387</v>
      </c>
      <c r="B857">
        <v>59.37</v>
      </c>
      <c r="C857">
        <v>26.75</v>
      </c>
    </row>
    <row r="858" spans="1:3" x14ac:dyDescent="0.25">
      <c r="A858" s="2">
        <v>45390</v>
      </c>
      <c r="B858">
        <v>62.28</v>
      </c>
      <c r="C858">
        <v>27.65</v>
      </c>
    </row>
    <row r="859" spans="1:3" x14ac:dyDescent="0.25">
      <c r="A859" s="2">
        <v>45391</v>
      </c>
      <c r="B859">
        <v>62.82</v>
      </c>
      <c r="C859">
        <v>27.2</v>
      </c>
    </row>
    <row r="860" spans="1:3" x14ac:dyDescent="0.25">
      <c r="A860" s="2">
        <v>45392</v>
      </c>
      <c r="B860">
        <v>61.61</v>
      </c>
      <c r="C860">
        <v>27.35</v>
      </c>
    </row>
    <row r="861" spans="1:3" x14ac:dyDescent="0.25">
      <c r="A861" s="2">
        <v>45393</v>
      </c>
      <c r="B861">
        <v>66.72</v>
      </c>
      <c r="C861">
        <v>29.425000000000001</v>
      </c>
    </row>
    <row r="862" spans="1:3" x14ac:dyDescent="0.25">
      <c r="A862" s="2">
        <v>45394</v>
      </c>
      <c r="B862">
        <v>70.19</v>
      </c>
      <c r="C862">
        <v>30.66</v>
      </c>
    </row>
    <row r="863" spans="1:3" x14ac:dyDescent="0.25">
      <c r="A863" s="2">
        <v>45397</v>
      </c>
      <c r="B863">
        <v>69.17</v>
      </c>
      <c r="C863">
        <v>31.4</v>
      </c>
    </row>
    <row r="864" spans="1:3" x14ac:dyDescent="0.25">
      <c r="A864" s="2">
        <v>45398</v>
      </c>
      <c r="B864">
        <v>72.17</v>
      </c>
      <c r="C864">
        <v>33.450000000000003</v>
      </c>
    </row>
    <row r="865" spans="1:3" x14ac:dyDescent="0.25">
      <c r="A865" s="2">
        <v>45399</v>
      </c>
      <c r="B865">
        <v>68.62</v>
      </c>
      <c r="C865">
        <v>31.3</v>
      </c>
    </row>
    <row r="866" spans="1:3" x14ac:dyDescent="0.25">
      <c r="A866" s="2">
        <v>45400</v>
      </c>
      <c r="B866">
        <v>70.099999999999994</v>
      </c>
      <c r="C866">
        <v>32.1</v>
      </c>
    </row>
    <row r="867" spans="1:3" x14ac:dyDescent="0.25">
      <c r="A867" s="2">
        <v>45401</v>
      </c>
      <c r="B867">
        <v>67.430000000000007</v>
      </c>
      <c r="C867">
        <v>30.7</v>
      </c>
    </row>
    <row r="868" spans="1:3" x14ac:dyDescent="0.25">
      <c r="A868" s="2">
        <v>45404</v>
      </c>
      <c r="B868">
        <v>65</v>
      </c>
      <c r="C868">
        <v>29.274999999999999</v>
      </c>
    </row>
    <row r="869" spans="1:3" x14ac:dyDescent="0.25">
      <c r="A869" s="2">
        <v>45405</v>
      </c>
      <c r="B869">
        <v>64.37</v>
      </c>
      <c r="C869">
        <v>28.475000000000001</v>
      </c>
    </row>
    <row r="870" spans="1:3" x14ac:dyDescent="0.25">
      <c r="A870" s="2">
        <v>45406</v>
      </c>
      <c r="B870">
        <v>65.180000000000007</v>
      </c>
      <c r="C870">
        <v>28.824999999999999</v>
      </c>
    </row>
    <row r="871" spans="1:3" x14ac:dyDescent="0.25">
      <c r="A871" s="2">
        <v>45407</v>
      </c>
      <c r="B871">
        <v>67.03</v>
      </c>
      <c r="C871">
        <v>29.96</v>
      </c>
    </row>
    <row r="872" spans="1:3" x14ac:dyDescent="0.25">
      <c r="A872" s="2">
        <v>45408</v>
      </c>
      <c r="B872">
        <v>65.59</v>
      </c>
      <c r="C872">
        <v>29.5</v>
      </c>
    </row>
    <row r="873" spans="1:3" x14ac:dyDescent="0.25">
      <c r="A873" s="2">
        <v>45411</v>
      </c>
      <c r="B873">
        <v>64.2</v>
      </c>
      <c r="C873">
        <v>28.175000000000001</v>
      </c>
    </row>
    <row r="874" spans="1:3" x14ac:dyDescent="0.25">
      <c r="A874" s="2">
        <v>45412</v>
      </c>
      <c r="B874">
        <v>67.180000000000007</v>
      </c>
      <c r="C874">
        <v>29.2</v>
      </c>
    </row>
    <row r="875" spans="1:3" x14ac:dyDescent="0.25">
      <c r="A875" s="2">
        <v>45413</v>
      </c>
      <c r="B875">
        <v>66.45</v>
      </c>
      <c r="C875">
        <v>29.2</v>
      </c>
    </row>
    <row r="876" spans="1:3" x14ac:dyDescent="0.25">
      <c r="A876" s="2">
        <v>45414</v>
      </c>
      <c r="B876">
        <v>71.08</v>
      </c>
      <c r="C876">
        <v>30.9</v>
      </c>
    </row>
    <row r="877" spans="1:3" x14ac:dyDescent="0.25">
      <c r="A877" s="2">
        <v>45415</v>
      </c>
      <c r="B877">
        <v>70.58</v>
      </c>
      <c r="C877">
        <v>30.1</v>
      </c>
    </row>
    <row r="878" spans="1:3" x14ac:dyDescent="0.25">
      <c r="A878" s="2">
        <v>45418</v>
      </c>
      <c r="B878">
        <v>71.760000000000005</v>
      </c>
      <c r="C878">
        <v>31.79</v>
      </c>
    </row>
    <row r="879" spans="1:3" x14ac:dyDescent="0.25">
      <c r="A879" s="2">
        <v>45419</v>
      </c>
      <c r="B879">
        <v>69.569999999999993</v>
      </c>
      <c r="C879">
        <v>30.62</v>
      </c>
    </row>
    <row r="880" spans="1:3" x14ac:dyDescent="0.25">
      <c r="A880" s="2">
        <v>45420</v>
      </c>
      <c r="B880">
        <v>70.28</v>
      </c>
      <c r="C880">
        <v>30.7</v>
      </c>
    </row>
    <row r="881" spans="1:3" x14ac:dyDescent="0.25">
      <c r="A881" s="2">
        <v>45421</v>
      </c>
      <c r="B881">
        <v>71.819999999999993</v>
      </c>
      <c r="C881">
        <v>30.95</v>
      </c>
    </row>
    <row r="882" spans="1:3" x14ac:dyDescent="0.25">
      <c r="A882" s="2">
        <v>45422</v>
      </c>
      <c r="B882">
        <v>70.510000000000005</v>
      </c>
      <c r="C882">
        <v>29.8</v>
      </c>
    </row>
    <row r="883" spans="1:3" x14ac:dyDescent="0.25">
      <c r="A883" s="2">
        <v>45425</v>
      </c>
      <c r="B883">
        <v>68.430000000000007</v>
      </c>
      <c r="C883">
        <v>29.55</v>
      </c>
    </row>
    <row r="884" spans="1:3" x14ac:dyDescent="0.25">
      <c r="A884" s="2">
        <v>45426</v>
      </c>
      <c r="B884">
        <v>68.83</v>
      </c>
      <c r="C884">
        <v>29.675000000000001</v>
      </c>
    </row>
    <row r="885" spans="1:3" x14ac:dyDescent="0.25">
      <c r="A885" s="2">
        <v>45427</v>
      </c>
      <c r="B885">
        <v>68.08</v>
      </c>
      <c r="C885">
        <v>29.5</v>
      </c>
    </row>
    <row r="886" spans="1:3" x14ac:dyDescent="0.25">
      <c r="A886" s="2">
        <v>45428</v>
      </c>
      <c r="B886">
        <v>68.7</v>
      </c>
      <c r="C886">
        <v>30.65</v>
      </c>
    </row>
    <row r="887" spans="1:3" x14ac:dyDescent="0.25">
      <c r="A887" s="2">
        <v>45429</v>
      </c>
      <c r="B887">
        <v>69.290000000000006</v>
      </c>
      <c r="C887">
        <v>30.725000000000001</v>
      </c>
    </row>
    <row r="888" spans="1:3" x14ac:dyDescent="0.25">
      <c r="A888" s="2">
        <v>45432</v>
      </c>
      <c r="B888">
        <v>72.7</v>
      </c>
      <c r="C888">
        <v>31.7</v>
      </c>
    </row>
    <row r="889" spans="1:3" x14ac:dyDescent="0.25">
      <c r="A889" s="2">
        <v>45433</v>
      </c>
      <c r="B889">
        <v>74.66</v>
      </c>
      <c r="C889">
        <v>33.01</v>
      </c>
    </row>
    <row r="890" spans="1:3" x14ac:dyDescent="0.25">
      <c r="A890" s="2">
        <v>45434</v>
      </c>
      <c r="B890">
        <v>74.62</v>
      </c>
      <c r="C890">
        <v>34.69</v>
      </c>
    </row>
    <row r="891" spans="1:3" x14ac:dyDescent="0.25">
      <c r="A891" s="2">
        <v>45435</v>
      </c>
      <c r="B891">
        <v>74.23</v>
      </c>
      <c r="C891">
        <v>35.229999999999997</v>
      </c>
    </row>
    <row r="892" spans="1:3" x14ac:dyDescent="0.25">
      <c r="A892" s="2">
        <v>45436</v>
      </c>
      <c r="B892">
        <v>74.040000000000006</v>
      </c>
      <c r="C892">
        <v>34.020000000000003</v>
      </c>
    </row>
    <row r="893" spans="1:3" x14ac:dyDescent="0.25">
      <c r="A893" s="2">
        <v>45439</v>
      </c>
      <c r="B893">
        <v>74.59</v>
      </c>
      <c r="C893">
        <v>35.229999999999997</v>
      </c>
    </row>
    <row r="894" spans="1:3" x14ac:dyDescent="0.25">
      <c r="A894" s="2">
        <v>45440</v>
      </c>
      <c r="B894">
        <v>73.010000000000005</v>
      </c>
      <c r="C894">
        <v>33.53</v>
      </c>
    </row>
    <row r="895" spans="1:3" x14ac:dyDescent="0.25">
      <c r="A895" s="2">
        <v>45441</v>
      </c>
      <c r="B895">
        <v>72.31</v>
      </c>
      <c r="C895">
        <v>33.85</v>
      </c>
    </row>
    <row r="896" spans="1:3" x14ac:dyDescent="0.25">
      <c r="A896" s="2">
        <v>45442</v>
      </c>
      <c r="B896">
        <v>73.95</v>
      </c>
      <c r="C896">
        <v>34.93</v>
      </c>
    </row>
    <row r="897" spans="1:3" x14ac:dyDescent="0.25">
      <c r="A897" s="2">
        <v>45443</v>
      </c>
      <c r="B897">
        <v>72.599999999999994</v>
      </c>
      <c r="C897">
        <v>34.549999999999997</v>
      </c>
    </row>
    <row r="898" spans="1:3" x14ac:dyDescent="0.25">
      <c r="A898" s="2">
        <v>45446</v>
      </c>
      <c r="B898">
        <v>73.05</v>
      </c>
      <c r="C898">
        <v>36.299999999999997</v>
      </c>
    </row>
    <row r="899" spans="1:3" x14ac:dyDescent="0.25">
      <c r="A899" s="2">
        <v>45447</v>
      </c>
      <c r="B899">
        <v>70.84</v>
      </c>
      <c r="C899">
        <v>34.200000000000003</v>
      </c>
    </row>
    <row r="900" spans="1:3" x14ac:dyDescent="0.25">
      <c r="A900" s="2">
        <v>45448</v>
      </c>
      <c r="B900">
        <v>70.34</v>
      </c>
      <c r="C900">
        <v>33.369999999999997</v>
      </c>
    </row>
    <row r="901" spans="1:3" x14ac:dyDescent="0.25">
      <c r="A901" s="2">
        <v>45449</v>
      </c>
      <c r="B901">
        <v>70.62</v>
      </c>
      <c r="C901">
        <v>33.18</v>
      </c>
    </row>
    <row r="902" spans="1:3" x14ac:dyDescent="0.25">
      <c r="A902" s="2">
        <v>45450</v>
      </c>
      <c r="B902">
        <v>69.91</v>
      </c>
      <c r="C902">
        <v>33.1</v>
      </c>
    </row>
    <row r="903" spans="1:3" x14ac:dyDescent="0.25">
      <c r="A903" s="2">
        <v>45453</v>
      </c>
      <c r="B903">
        <v>69.34</v>
      </c>
      <c r="C903">
        <v>34.409999999999997</v>
      </c>
    </row>
    <row r="904" spans="1:3" x14ac:dyDescent="0.25">
      <c r="A904" s="2">
        <v>45454</v>
      </c>
      <c r="B904">
        <v>69.180000000000007</v>
      </c>
      <c r="C904">
        <v>34.14</v>
      </c>
    </row>
    <row r="905" spans="1:3" x14ac:dyDescent="0.25">
      <c r="A905" s="2">
        <v>45455</v>
      </c>
      <c r="B905">
        <v>69.290000000000006</v>
      </c>
      <c r="C905">
        <v>34.950000000000003</v>
      </c>
    </row>
    <row r="906" spans="1:3" x14ac:dyDescent="0.25">
      <c r="A906" s="2">
        <v>45456</v>
      </c>
      <c r="B906">
        <v>69.27</v>
      </c>
      <c r="C906">
        <v>35.674999999999997</v>
      </c>
    </row>
    <row r="907" spans="1:3" x14ac:dyDescent="0.25">
      <c r="A907" s="2">
        <v>45457</v>
      </c>
      <c r="B907">
        <v>66.87</v>
      </c>
      <c r="C907">
        <v>35.375</v>
      </c>
    </row>
    <row r="908" spans="1:3" x14ac:dyDescent="0.25">
      <c r="A908" s="2">
        <v>45460</v>
      </c>
      <c r="B908">
        <v>66.59</v>
      </c>
      <c r="C908">
        <v>34.225000000000001</v>
      </c>
    </row>
    <row r="909" spans="1:3" x14ac:dyDescent="0.25">
      <c r="A909" s="2">
        <v>45461</v>
      </c>
      <c r="B909">
        <v>67.08</v>
      </c>
      <c r="C909">
        <v>34.65</v>
      </c>
    </row>
    <row r="910" spans="1:3" x14ac:dyDescent="0.25">
      <c r="A910" s="2">
        <v>45462</v>
      </c>
      <c r="B910">
        <v>68.849999999999994</v>
      </c>
      <c r="C910">
        <v>35.4</v>
      </c>
    </row>
    <row r="911" spans="1:3" x14ac:dyDescent="0.25">
      <c r="A911" s="2">
        <v>45463</v>
      </c>
      <c r="B911">
        <v>67.760000000000005</v>
      </c>
      <c r="C911">
        <v>34.424999999999997</v>
      </c>
    </row>
    <row r="912" spans="1:3" x14ac:dyDescent="0.25">
      <c r="A912" s="2">
        <v>45464</v>
      </c>
      <c r="B912">
        <v>66.72</v>
      </c>
      <c r="C912">
        <v>33.950000000000003</v>
      </c>
    </row>
    <row r="913" spans="1:3" x14ac:dyDescent="0.25">
      <c r="A913" s="2">
        <v>45467</v>
      </c>
      <c r="B913">
        <v>65.97</v>
      </c>
      <c r="C913">
        <v>34.479999999999997</v>
      </c>
    </row>
    <row r="914" spans="1:3" x14ac:dyDescent="0.25">
      <c r="A914" s="2">
        <v>45468</v>
      </c>
      <c r="B914">
        <v>67.290000000000006</v>
      </c>
      <c r="C914">
        <v>34.799999999999997</v>
      </c>
    </row>
    <row r="915" spans="1:3" x14ac:dyDescent="0.25">
      <c r="A915" s="2">
        <v>45469</v>
      </c>
      <c r="B915">
        <v>66.3</v>
      </c>
      <c r="C915">
        <v>34</v>
      </c>
    </row>
    <row r="916" spans="1:3" x14ac:dyDescent="0.25">
      <c r="A916" s="2">
        <v>45470</v>
      </c>
      <c r="B916">
        <v>66.069999999999993</v>
      </c>
      <c r="C916">
        <v>34.4</v>
      </c>
    </row>
    <row r="917" spans="1:3" x14ac:dyDescent="0.25">
      <c r="A917" s="2">
        <v>45471</v>
      </c>
      <c r="B917">
        <v>66.87</v>
      </c>
      <c r="C917">
        <v>34</v>
      </c>
    </row>
    <row r="918" spans="1:3" x14ac:dyDescent="0.25">
      <c r="A918" s="2">
        <v>45474</v>
      </c>
      <c r="B918">
        <v>67.430000000000007</v>
      </c>
      <c r="C918">
        <v>33.424999999999997</v>
      </c>
    </row>
    <row r="919" spans="1:3" x14ac:dyDescent="0.25">
      <c r="A919" s="2">
        <v>45475</v>
      </c>
      <c r="B919">
        <v>70.06</v>
      </c>
      <c r="C919">
        <v>33.700000000000003</v>
      </c>
    </row>
    <row r="920" spans="1:3" x14ac:dyDescent="0.25">
      <c r="A920" s="2">
        <v>45476</v>
      </c>
      <c r="B920">
        <v>70.14</v>
      </c>
      <c r="C920">
        <v>32.799999999999997</v>
      </c>
    </row>
    <row r="921" spans="1:3" x14ac:dyDescent="0.25">
      <c r="A921" s="2">
        <v>45477</v>
      </c>
      <c r="B921">
        <v>69.42</v>
      </c>
      <c r="C921">
        <v>33.51</v>
      </c>
    </row>
    <row r="922" spans="1:3" x14ac:dyDescent="0.25">
      <c r="A922" s="2">
        <v>45478</v>
      </c>
      <c r="B922">
        <v>69.72</v>
      </c>
      <c r="C922">
        <v>33.049999999999997</v>
      </c>
    </row>
    <row r="923" spans="1:3" x14ac:dyDescent="0.25">
      <c r="A923" s="2">
        <v>45481</v>
      </c>
      <c r="B923">
        <v>68.36</v>
      </c>
      <c r="C923">
        <v>32.200000000000003</v>
      </c>
    </row>
    <row r="924" spans="1:3" x14ac:dyDescent="0.25">
      <c r="A924" s="2">
        <v>45482</v>
      </c>
      <c r="B924">
        <v>67.930000000000007</v>
      </c>
      <c r="C924">
        <v>31.1</v>
      </c>
    </row>
    <row r="925" spans="1:3" x14ac:dyDescent="0.25">
      <c r="A925" s="2">
        <v>45483</v>
      </c>
      <c r="B925">
        <v>67.33</v>
      </c>
      <c r="C925">
        <v>30.725000000000001</v>
      </c>
    </row>
    <row r="926" spans="1:3" x14ac:dyDescent="0.25">
      <c r="A926" s="2">
        <v>45484</v>
      </c>
      <c r="B926">
        <v>67.760000000000005</v>
      </c>
      <c r="C926">
        <v>31.1</v>
      </c>
    </row>
    <row r="927" spans="1:3" x14ac:dyDescent="0.25">
      <c r="A927" s="2">
        <v>45485</v>
      </c>
      <c r="B927">
        <v>68.56</v>
      </c>
      <c r="C927">
        <v>31.75</v>
      </c>
    </row>
    <row r="928" spans="1:3" x14ac:dyDescent="0.25">
      <c r="A928" s="2">
        <v>45488</v>
      </c>
      <c r="B928">
        <v>67.02</v>
      </c>
      <c r="C928">
        <v>31.5</v>
      </c>
    </row>
    <row r="929" spans="1:3" x14ac:dyDescent="0.25">
      <c r="A929" s="2">
        <v>45489</v>
      </c>
      <c r="B929">
        <v>67.38</v>
      </c>
      <c r="C929">
        <v>32.799999999999997</v>
      </c>
    </row>
    <row r="930" spans="1:3" x14ac:dyDescent="0.25">
      <c r="A930" s="2">
        <v>45490</v>
      </c>
      <c r="B930">
        <v>65.95</v>
      </c>
      <c r="C930">
        <v>31.58</v>
      </c>
    </row>
    <row r="931" spans="1:3" x14ac:dyDescent="0.25">
      <c r="A931" s="2">
        <v>45491</v>
      </c>
      <c r="B931">
        <v>65.819999999999993</v>
      </c>
      <c r="C931">
        <v>32.450000000000003</v>
      </c>
    </row>
    <row r="932" spans="1:3" x14ac:dyDescent="0.25">
      <c r="A932" s="2">
        <v>45492</v>
      </c>
      <c r="B932">
        <v>65.709999999999994</v>
      </c>
      <c r="C932">
        <v>31.85</v>
      </c>
    </row>
    <row r="933" spans="1:3" x14ac:dyDescent="0.25">
      <c r="A933" s="2">
        <v>45495</v>
      </c>
      <c r="B933">
        <v>64.150000000000006</v>
      </c>
      <c r="C933">
        <v>31.9</v>
      </c>
    </row>
    <row r="934" spans="1:3" x14ac:dyDescent="0.25">
      <c r="A934" s="2">
        <v>45496</v>
      </c>
      <c r="B934">
        <v>65.14</v>
      </c>
      <c r="C934">
        <v>31.414999999999999</v>
      </c>
    </row>
    <row r="935" spans="1:3" x14ac:dyDescent="0.25">
      <c r="A935" s="2">
        <v>45497</v>
      </c>
      <c r="B935">
        <v>67.819999999999993</v>
      </c>
      <c r="C935">
        <v>32.72</v>
      </c>
    </row>
    <row r="936" spans="1:3" x14ac:dyDescent="0.25">
      <c r="A936" s="2">
        <v>45498</v>
      </c>
      <c r="B936">
        <v>66.22</v>
      </c>
      <c r="C936">
        <v>31.86</v>
      </c>
    </row>
    <row r="937" spans="1:3" x14ac:dyDescent="0.25">
      <c r="A937" s="2">
        <v>45499</v>
      </c>
      <c r="B937">
        <v>67.27</v>
      </c>
      <c r="C937">
        <v>32.450000000000003</v>
      </c>
    </row>
    <row r="938" spans="1:3" x14ac:dyDescent="0.25">
      <c r="A938" s="2">
        <v>45502</v>
      </c>
      <c r="B938">
        <v>68.08</v>
      </c>
      <c r="C938">
        <v>33.975000000000001</v>
      </c>
    </row>
    <row r="939" spans="1:3" x14ac:dyDescent="0.25">
      <c r="A939" s="2">
        <v>45503</v>
      </c>
      <c r="B939">
        <v>68.05</v>
      </c>
      <c r="C939">
        <v>34.520000000000003</v>
      </c>
    </row>
    <row r="940" spans="1:3" x14ac:dyDescent="0.25">
      <c r="A940" s="2">
        <v>45504</v>
      </c>
      <c r="B940">
        <v>68.61</v>
      </c>
      <c r="C940">
        <v>35.024999999999999</v>
      </c>
    </row>
    <row r="941" spans="1:3" x14ac:dyDescent="0.25">
      <c r="A941" s="2">
        <v>45505</v>
      </c>
      <c r="B941">
        <v>70.569999999999993</v>
      </c>
      <c r="C941">
        <v>36.9</v>
      </c>
    </row>
    <row r="942" spans="1:3" x14ac:dyDescent="0.25">
      <c r="A942" s="2">
        <v>45506</v>
      </c>
      <c r="B942">
        <v>69.98</v>
      </c>
      <c r="C942">
        <v>37</v>
      </c>
    </row>
    <row r="943" spans="1:3" x14ac:dyDescent="0.25">
      <c r="A943" s="2">
        <v>45509</v>
      </c>
      <c r="B943">
        <v>68.180000000000007</v>
      </c>
      <c r="C943">
        <v>35.85</v>
      </c>
    </row>
    <row r="944" spans="1:3" x14ac:dyDescent="0.25">
      <c r="A944" s="2">
        <v>45510</v>
      </c>
      <c r="B944">
        <v>69.38</v>
      </c>
      <c r="C944">
        <v>36.75</v>
      </c>
    </row>
    <row r="945" spans="1:3" x14ac:dyDescent="0.25">
      <c r="A945" s="2">
        <v>45511</v>
      </c>
      <c r="B945">
        <v>69.98</v>
      </c>
      <c r="C945">
        <v>38.549999999999997</v>
      </c>
    </row>
    <row r="946" spans="1:3" x14ac:dyDescent="0.25">
      <c r="A946" s="2">
        <v>45512</v>
      </c>
      <c r="B946">
        <v>70.47</v>
      </c>
      <c r="C946">
        <v>40.200000000000003</v>
      </c>
    </row>
    <row r="947" spans="1:3" x14ac:dyDescent="0.25">
      <c r="A947" s="2">
        <v>45513</v>
      </c>
      <c r="B947">
        <v>69.55</v>
      </c>
      <c r="C947">
        <v>40.130000000000003</v>
      </c>
    </row>
    <row r="948" spans="1:3" x14ac:dyDescent="0.25">
      <c r="A948" s="2">
        <v>45516</v>
      </c>
      <c r="B948">
        <v>72.02</v>
      </c>
      <c r="C948">
        <v>39.799999999999997</v>
      </c>
    </row>
    <row r="949" spans="1:3" x14ac:dyDescent="0.25">
      <c r="A949" s="2">
        <v>45517</v>
      </c>
      <c r="B949">
        <v>70.66</v>
      </c>
      <c r="C949">
        <v>39.365000000000002</v>
      </c>
    </row>
    <row r="950" spans="1:3" x14ac:dyDescent="0.25">
      <c r="A950" s="2">
        <v>45518</v>
      </c>
      <c r="B950">
        <v>71.239999999999995</v>
      </c>
      <c r="C950">
        <v>38.965000000000003</v>
      </c>
    </row>
    <row r="951" spans="1:3" x14ac:dyDescent="0.25">
      <c r="A951" s="2">
        <v>45519</v>
      </c>
      <c r="B951">
        <v>71.459999999999994</v>
      </c>
      <c r="C951">
        <v>39.65</v>
      </c>
    </row>
    <row r="952" spans="1:3" x14ac:dyDescent="0.25">
      <c r="A952" s="2">
        <v>45520</v>
      </c>
      <c r="B952">
        <v>71.87</v>
      </c>
      <c r="C952">
        <v>39.524999999999999</v>
      </c>
    </row>
    <row r="953" spans="1:3" x14ac:dyDescent="0.25">
      <c r="A953" s="2">
        <v>45523</v>
      </c>
      <c r="B953">
        <v>72.489999999999995</v>
      </c>
      <c r="C953">
        <v>39.549999999999997</v>
      </c>
    </row>
    <row r="954" spans="1:3" x14ac:dyDescent="0.25">
      <c r="A954" s="2">
        <v>45524</v>
      </c>
      <c r="B954">
        <v>72.430000000000007</v>
      </c>
      <c r="C954">
        <v>38.200000000000003</v>
      </c>
    </row>
    <row r="955" spans="1:3" x14ac:dyDescent="0.25">
      <c r="A955" s="2">
        <v>45525</v>
      </c>
      <c r="B955">
        <v>71.510000000000005</v>
      </c>
      <c r="C955">
        <v>37.159999999999997</v>
      </c>
    </row>
    <row r="956" spans="1:3" x14ac:dyDescent="0.25">
      <c r="A956" s="2">
        <v>45526</v>
      </c>
      <c r="B956">
        <v>70.94</v>
      </c>
      <c r="C956">
        <v>36.825000000000003</v>
      </c>
    </row>
    <row r="957" spans="1:3" x14ac:dyDescent="0.25">
      <c r="A957" s="2">
        <v>45527</v>
      </c>
      <c r="B957">
        <v>70.510000000000005</v>
      </c>
      <c r="C957">
        <v>36.700000000000003</v>
      </c>
    </row>
    <row r="958" spans="1:3" x14ac:dyDescent="0.25">
      <c r="A958" s="2">
        <v>45530</v>
      </c>
      <c r="B958">
        <v>69.89</v>
      </c>
      <c r="C958">
        <v>37.700000000000003</v>
      </c>
    </row>
    <row r="959" spans="1:3" x14ac:dyDescent="0.25">
      <c r="A959" s="2">
        <v>45531</v>
      </c>
      <c r="B959">
        <v>70.87</v>
      </c>
      <c r="C959">
        <v>38.65</v>
      </c>
    </row>
    <row r="960" spans="1:3" x14ac:dyDescent="0.25">
      <c r="A960" s="2">
        <v>45532</v>
      </c>
      <c r="B960">
        <v>70.17</v>
      </c>
      <c r="C960">
        <v>38.4</v>
      </c>
    </row>
    <row r="961" spans="1:3" x14ac:dyDescent="0.25">
      <c r="A961" s="2">
        <v>45533</v>
      </c>
      <c r="B961">
        <v>70.47</v>
      </c>
      <c r="C961">
        <v>38.979999999999997</v>
      </c>
    </row>
    <row r="962" spans="1:3" x14ac:dyDescent="0.25">
      <c r="A962" s="2">
        <v>45534</v>
      </c>
      <c r="B962">
        <v>69.7</v>
      </c>
      <c r="C962">
        <v>39.25</v>
      </c>
    </row>
    <row r="963" spans="1:3" x14ac:dyDescent="0.25">
      <c r="A963" s="2">
        <v>45537</v>
      </c>
      <c r="B963">
        <v>69.81</v>
      </c>
      <c r="C963">
        <v>38.58</v>
      </c>
    </row>
    <row r="964" spans="1:3" x14ac:dyDescent="0.25">
      <c r="A964" s="2">
        <v>45538</v>
      </c>
      <c r="B964">
        <v>67.56</v>
      </c>
      <c r="C964">
        <v>37.26</v>
      </c>
    </row>
    <row r="965" spans="1:3" x14ac:dyDescent="0.25">
      <c r="A965" s="2">
        <v>45539</v>
      </c>
      <c r="B965">
        <v>66.41</v>
      </c>
      <c r="C965">
        <v>35.65</v>
      </c>
    </row>
    <row r="966" spans="1:3" x14ac:dyDescent="0.25">
      <c r="A966" s="2">
        <v>45540</v>
      </c>
      <c r="B966">
        <v>65.64</v>
      </c>
      <c r="C966">
        <v>36.049999999999997</v>
      </c>
    </row>
    <row r="967" spans="1:3" x14ac:dyDescent="0.25">
      <c r="A967" s="2">
        <v>45541</v>
      </c>
      <c r="B967">
        <v>65.930000000000007</v>
      </c>
      <c r="C967">
        <v>36.35</v>
      </c>
    </row>
    <row r="968" spans="1:3" x14ac:dyDescent="0.25">
      <c r="A968" s="2">
        <v>45544</v>
      </c>
      <c r="B968">
        <v>65.95</v>
      </c>
      <c r="C968">
        <v>37.26</v>
      </c>
    </row>
    <row r="969" spans="1:3" x14ac:dyDescent="0.25">
      <c r="A969" s="2">
        <v>45545</v>
      </c>
      <c r="B969">
        <v>64.37</v>
      </c>
      <c r="C969">
        <v>35.520000000000003</v>
      </c>
    </row>
    <row r="970" spans="1:3" x14ac:dyDescent="0.25">
      <c r="A970" s="2">
        <v>45546</v>
      </c>
      <c r="B970">
        <v>65.849999999999994</v>
      </c>
      <c r="C970">
        <v>36.125</v>
      </c>
    </row>
    <row r="971" spans="1:3" x14ac:dyDescent="0.25">
      <c r="A971" s="2">
        <v>45547</v>
      </c>
      <c r="B971">
        <v>64.89</v>
      </c>
      <c r="C971">
        <v>35.31</v>
      </c>
    </row>
    <row r="972" spans="1:3" x14ac:dyDescent="0.25">
      <c r="A972" s="2">
        <v>45548</v>
      </c>
      <c r="B972">
        <v>64.430000000000007</v>
      </c>
      <c r="C972">
        <v>35.770000000000003</v>
      </c>
    </row>
    <row r="973" spans="1:3" x14ac:dyDescent="0.25">
      <c r="A973" s="2">
        <v>45551</v>
      </c>
      <c r="B973">
        <v>62.67</v>
      </c>
      <c r="C973">
        <v>34.15</v>
      </c>
    </row>
    <row r="974" spans="1:3" x14ac:dyDescent="0.25">
      <c r="A974" s="2">
        <v>45552</v>
      </c>
      <c r="B974">
        <v>63.79</v>
      </c>
      <c r="C974">
        <v>35.4</v>
      </c>
    </row>
    <row r="975" spans="1:3" x14ac:dyDescent="0.25">
      <c r="A975" s="2">
        <v>45553</v>
      </c>
      <c r="B975">
        <v>63.16</v>
      </c>
      <c r="C975">
        <v>35.575000000000003</v>
      </c>
    </row>
    <row r="976" spans="1:3" x14ac:dyDescent="0.25">
      <c r="A976" s="2">
        <v>45554</v>
      </c>
      <c r="B976">
        <v>62.28</v>
      </c>
      <c r="C976">
        <v>33.049999999999997</v>
      </c>
    </row>
    <row r="977" spans="1:3" x14ac:dyDescent="0.25">
      <c r="A977" s="2">
        <v>45555</v>
      </c>
      <c r="B977">
        <v>62.85</v>
      </c>
      <c r="C977">
        <v>34.615000000000002</v>
      </c>
    </row>
    <row r="978" spans="1:3" x14ac:dyDescent="0.25">
      <c r="A978" s="2">
        <v>45558</v>
      </c>
      <c r="B978">
        <v>63.56</v>
      </c>
      <c r="C978">
        <v>36.185000000000002</v>
      </c>
    </row>
    <row r="979" spans="1:3" x14ac:dyDescent="0.25">
      <c r="A979" s="2">
        <v>45559</v>
      </c>
      <c r="B979">
        <v>63.34</v>
      </c>
      <c r="C979">
        <v>36.024999999999999</v>
      </c>
    </row>
    <row r="980" spans="1:3" x14ac:dyDescent="0.25">
      <c r="A980" s="2">
        <v>45560</v>
      </c>
      <c r="B980">
        <v>64.709999999999994</v>
      </c>
      <c r="C980">
        <v>36.75</v>
      </c>
    </row>
    <row r="981" spans="1:3" x14ac:dyDescent="0.25">
      <c r="A981" s="2">
        <v>45561</v>
      </c>
      <c r="B981">
        <v>65.97</v>
      </c>
      <c r="C981">
        <v>36.56</v>
      </c>
    </row>
    <row r="982" spans="1:3" x14ac:dyDescent="0.25">
      <c r="A982" s="2">
        <v>45562</v>
      </c>
      <c r="B982">
        <v>65.78</v>
      </c>
      <c r="C982">
        <v>37.975000000000001</v>
      </c>
    </row>
    <row r="983" spans="1:3" x14ac:dyDescent="0.25">
      <c r="A983" s="2">
        <v>45565</v>
      </c>
      <c r="B983">
        <v>65.03</v>
      </c>
      <c r="C983">
        <v>38.35</v>
      </c>
    </row>
    <row r="984" spans="1:3" x14ac:dyDescent="0.25">
      <c r="A984" s="2">
        <v>45566</v>
      </c>
      <c r="B984">
        <v>63.61</v>
      </c>
      <c r="C984">
        <v>39.274999999999999</v>
      </c>
    </row>
    <row r="985" spans="1:3" x14ac:dyDescent="0.25">
      <c r="A985" s="2">
        <v>45567</v>
      </c>
      <c r="B985">
        <v>62.6</v>
      </c>
      <c r="C985">
        <v>38.85</v>
      </c>
    </row>
    <row r="986" spans="1:3" x14ac:dyDescent="0.25">
      <c r="A986" s="2">
        <v>45568</v>
      </c>
      <c r="B986">
        <v>62.76</v>
      </c>
      <c r="C986">
        <v>39.700000000000003</v>
      </c>
    </row>
    <row r="987" spans="1:3" x14ac:dyDescent="0.25">
      <c r="A987" s="2">
        <v>45569</v>
      </c>
      <c r="B987">
        <v>62.05</v>
      </c>
      <c r="C987">
        <v>41</v>
      </c>
    </row>
    <row r="988" spans="1:3" x14ac:dyDescent="0.25">
      <c r="A988" s="2">
        <v>45572</v>
      </c>
      <c r="B988">
        <v>61.76</v>
      </c>
      <c r="C988">
        <v>40.924999999999997</v>
      </c>
    </row>
    <row r="989" spans="1:3" x14ac:dyDescent="0.25">
      <c r="A989" s="2">
        <v>45573</v>
      </c>
      <c r="B989">
        <v>60.29</v>
      </c>
      <c r="C989">
        <v>38.6</v>
      </c>
    </row>
    <row r="990" spans="1:3" x14ac:dyDescent="0.25">
      <c r="A990" s="2">
        <v>45574</v>
      </c>
      <c r="B990">
        <v>62.01</v>
      </c>
      <c r="C990">
        <v>38.549999999999997</v>
      </c>
    </row>
    <row r="991" spans="1:3" x14ac:dyDescent="0.25">
      <c r="A991" s="2">
        <v>45575</v>
      </c>
      <c r="B991">
        <v>65</v>
      </c>
      <c r="C991">
        <v>40.049999999999997</v>
      </c>
    </row>
    <row r="992" spans="1:3" x14ac:dyDescent="0.25">
      <c r="A992" s="2">
        <v>45576</v>
      </c>
      <c r="B992">
        <v>64.62</v>
      </c>
      <c r="C992">
        <v>39.65</v>
      </c>
    </row>
    <row r="993" spans="1:3" x14ac:dyDescent="0.25">
      <c r="A993" s="2">
        <v>45579</v>
      </c>
      <c r="B993">
        <v>65.97</v>
      </c>
      <c r="C993">
        <v>40.4</v>
      </c>
    </row>
    <row r="994" spans="1:3" x14ac:dyDescent="0.25">
      <c r="A994" s="2">
        <v>45580</v>
      </c>
      <c r="B994">
        <v>65.09</v>
      </c>
      <c r="C994">
        <v>39.950000000000003</v>
      </c>
    </row>
    <row r="995" spans="1:3" x14ac:dyDescent="0.25">
      <c r="A995" s="2">
        <v>45581</v>
      </c>
      <c r="B995">
        <v>63.03</v>
      </c>
      <c r="C995">
        <v>39.5</v>
      </c>
    </row>
    <row r="996" spans="1:3" x14ac:dyDescent="0.25">
      <c r="A996" s="2">
        <v>45582</v>
      </c>
      <c r="B996">
        <v>62.98</v>
      </c>
      <c r="C996">
        <v>39.6</v>
      </c>
    </row>
    <row r="997" spans="1:3" x14ac:dyDescent="0.25">
      <c r="A997" s="2">
        <v>45583</v>
      </c>
      <c r="B997">
        <v>62.28</v>
      </c>
      <c r="C997">
        <v>39.299999999999997</v>
      </c>
    </row>
    <row r="998" spans="1:3" x14ac:dyDescent="0.25">
      <c r="A998" s="2">
        <v>45586</v>
      </c>
      <c r="B998">
        <v>61.76</v>
      </c>
      <c r="C998">
        <v>39.950000000000003</v>
      </c>
    </row>
    <row r="999" spans="1:3" x14ac:dyDescent="0.25">
      <c r="A999" s="2">
        <v>45587</v>
      </c>
      <c r="B999">
        <v>62.25</v>
      </c>
      <c r="C999">
        <v>40.98</v>
      </c>
    </row>
    <row r="1000" spans="1:3" x14ac:dyDescent="0.25">
      <c r="A1000" s="2">
        <v>45588</v>
      </c>
      <c r="B1000">
        <v>64.89</v>
      </c>
      <c r="C1000">
        <v>41.36</v>
      </c>
    </row>
    <row r="1001" spans="1:3" x14ac:dyDescent="0.25">
      <c r="A1001" s="2">
        <v>45589</v>
      </c>
      <c r="B1001">
        <v>66.63</v>
      </c>
      <c r="C1001">
        <v>42.25</v>
      </c>
    </row>
    <row r="1002" spans="1:3" x14ac:dyDescent="0.25">
      <c r="A1002" s="2">
        <v>45590</v>
      </c>
      <c r="B1002">
        <v>66.97</v>
      </c>
      <c r="C1002">
        <v>43.55</v>
      </c>
    </row>
    <row r="1003" spans="1:3" x14ac:dyDescent="0.25">
      <c r="A1003" s="2">
        <v>45593</v>
      </c>
      <c r="B1003">
        <v>66.400000000000006</v>
      </c>
      <c r="C1003">
        <v>42.4</v>
      </c>
    </row>
    <row r="1004" spans="1:3" x14ac:dyDescent="0.25">
      <c r="A1004" s="2">
        <v>45594</v>
      </c>
      <c r="B1004">
        <v>67.28</v>
      </c>
      <c r="C1004">
        <v>42.25</v>
      </c>
    </row>
    <row r="1005" spans="1:3" x14ac:dyDescent="0.25">
      <c r="A1005" s="2">
        <v>45595</v>
      </c>
      <c r="B1005">
        <v>65.47</v>
      </c>
      <c r="C1005">
        <v>41.22</v>
      </c>
    </row>
    <row r="1006" spans="1:3" x14ac:dyDescent="0.25">
      <c r="A1006" s="2">
        <v>45596</v>
      </c>
      <c r="B1006">
        <v>64.58</v>
      </c>
      <c r="C1006">
        <v>38.4</v>
      </c>
    </row>
    <row r="1007" spans="1:3" x14ac:dyDescent="0.25">
      <c r="A1007" s="2">
        <v>45597</v>
      </c>
      <c r="B1007">
        <v>63.87</v>
      </c>
      <c r="C1007">
        <v>38.9</v>
      </c>
    </row>
    <row r="1008" spans="1:3" x14ac:dyDescent="0.25">
      <c r="A1008" s="2">
        <v>45600</v>
      </c>
      <c r="B1008">
        <v>65.22</v>
      </c>
      <c r="C1008">
        <v>40.475000000000001</v>
      </c>
    </row>
    <row r="1009" spans="1:3" x14ac:dyDescent="0.25">
      <c r="A1009" s="2">
        <v>45601</v>
      </c>
      <c r="B1009">
        <v>64.3</v>
      </c>
      <c r="C1009">
        <v>40.4</v>
      </c>
    </row>
    <row r="1010" spans="1:3" x14ac:dyDescent="0.25">
      <c r="A1010" s="2">
        <v>45602</v>
      </c>
      <c r="B1010">
        <v>63.76</v>
      </c>
      <c r="C1010">
        <v>40.6</v>
      </c>
    </row>
    <row r="1011" spans="1:3" x14ac:dyDescent="0.25">
      <c r="A1011" s="2">
        <v>45603</v>
      </c>
      <c r="B1011">
        <v>66.040000000000006</v>
      </c>
      <c r="C1011">
        <v>41.6</v>
      </c>
    </row>
    <row r="1012" spans="1:3" x14ac:dyDescent="0.25">
      <c r="A1012" s="2">
        <v>45604</v>
      </c>
      <c r="B1012">
        <v>68.02</v>
      </c>
      <c r="C1012">
        <v>42.1</v>
      </c>
    </row>
    <row r="1013" spans="1:3" x14ac:dyDescent="0.25">
      <c r="A1013" s="2">
        <v>45607</v>
      </c>
      <c r="B1013">
        <v>67.569999999999993</v>
      </c>
      <c r="C1013">
        <v>43.9</v>
      </c>
    </row>
    <row r="1014" spans="1:3" x14ac:dyDescent="0.25">
      <c r="A1014" s="2">
        <v>45608</v>
      </c>
      <c r="B1014">
        <v>67.53</v>
      </c>
      <c r="C1014">
        <v>43.55</v>
      </c>
    </row>
    <row r="1015" spans="1:3" x14ac:dyDescent="0.25">
      <c r="A1015" s="2">
        <v>45609</v>
      </c>
      <c r="B1015">
        <v>66.31</v>
      </c>
      <c r="C1015">
        <v>43.85</v>
      </c>
    </row>
    <row r="1016" spans="1:3" x14ac:dyDescent="0.25">
      <c r="A1016" s="2">
        <v>45610</v>
      </c>
      <c r="B1016">
        <v>68.27</v>
      </c>
      <c r="C1016">
        <v>46.35</v>
      </c>
    </row>
    <row r="1017" spans="1:3" x14ac:dyDescent="0.25">
      <c r="A1017" s="2">
        <v>45611</v>
      </c>
      <c r="B1017">
        <v>68.010000000000005</v>
      </c>
      <c r="C1017">
        <v>45.75</v>
      </c>
    </row>
    <row r="1018" spans="1:3" x14ac:dyDescent="0.25">
      <c r="A1018" s="2">
        <v>45614</v>
      </c>
      <c r="B1018">
        <v>69.510000000000005</v>
      </c>
      <c r="C1018">
        <v>47.1</v>
      </c>
    </row>
    <row r="1019" spans="1:3" x14ac:dyDescent="0.25">
      <c r="A1019" s="2">
        <v>45615</v>
      </c>
      <c r="B1019">
        <v>68.13</v>
      </c>
      <c r="C1019">
        <v>46.01</v>
      </c>
    </row>
    <row r="1020" spans="1:3" x14ac:dyDescent="0.25">
      <c r="A1020" s="2">
        <v>45616</v>
      </c>
      <c r="B1020">
        <v>68.38</v>
      </c>
      <c r="C1020">
        <v>46.68</v>
      </c>
    </row>
    <row r="1021" spans="1:3" x14ac:dyDescent="0.25">
      <c r="A1021" s="2">
        <v>45617</v>
      </c>
      <c r="B1021">
        <v>69.989999999999995</v>
      </c>
      <c r="C1021">
        <v>48.6</v>
      </c>
    </row>
    <row r="1022" spans="1:3" x14ac:dyDescent="0.25">
      <c r="A1022" s="2">
        <v>45618</v>
      </c>
      <c r="B1022">
        <v>69.27</v>
      </c>
      <c r="C1022">
        <v>46.85</v>
      </c>
    </row>
    <row r="1023" spans="1:3" x14ac:dyDescent="0.25">
      <c r="A1023" s="2">
        <v>45621</v>
      </c>
      <c r="B1023">
        <v>69.86</v>
      </c>
      <c r="C1023">
        <v>48</v>
      </c>
    </row>
    <row r="1024" spans="1:3" x14ac:dyDescent="0.25">
      <c r="A1024" s="2">
        <v>45622</v>
      </c>
      <c r="B1024">
        <v>69.23</v>
      </c>
      <c r="C1024">
        <v>46.6</v>
      </c>
    </row>
    <row r="1025" spans="1:3" x14ac:dyDescent="0.25">
      <c r="A1025" s="2">
        <v>45623</v>
      </c>
      <c r="B1025">
        <v>68.47</v>
      </c>
      <c r="C1025">
        <v>46.5</v>
      </c>
    </row>
    <row r="1026" spans="1:3" x14ac:dyDescent="0.25">
      <c r="A1026" s="2">
        <v>45624</v>
      </c>
      <c r="B1026">
        <v>67.63</v>
      </c>
      <c r="C1026">
        <v>46.28</v>
      </c>
    </row>
    <row r="1027" spans="1:3" x14ac:dyDescent="0.25">
      <c r="A1027" s="2">
        <v>45625</v>
      </c>
      <c r="B1027">
        <v>68.400000000000006</v>
      </c>
      <c r="C1027">
        <v>47.3</v>
      </c>
    </row>
    <row r="1028" spans="1:3" x14ac:dyDescent="0.25">
      <c r="A1028" s="2">
        <v>45628</v>
      </c>
      <c r="B1028">
        <v>68.83</v>
      </c>
      <c r="C1028">
        <v>48.45</v>
      </c>
    </row>
    <row r="1029" spans="1:3" x14ac:dyDescent="0.25">
      <c r="A1029" s="2">
        <v>45629</v>
      </c>
      <c r="B1029">
        <v>68.489999999999995</v>
      </c>
      <c r="C1029">
        <v>48.45</v>
      </c>
    </row>
    <row r="1030" spans="1:3" x14ac:dyDescent="0.25">
      <c r="A1030" s="2">
        <v>45630</v>
      </c>
      <c r="B1030">
        <v>67.86</v>
      </c>
      <c r="C1030">
        <v>47.25</v>
      </c>
    </row>
    <row r="1031" spans="1:3" x14ac:dyDescent="0.25">
      <c r="A1031" s="2">
        <v>45631</v>
      </c>
      <c r="B1031">
        <v>67.34</v>
      </c>
      <c r="C1031">
        <v>46.55</v>
      </c>
    </row>
    <row r="1032" spans="1:3" x14ac:dyDescent="0.25">
      <c r="A1032" s="2">
        <v>45632</v>
      </c>
      <c r="B1032">
        <v>68.31</v>
      </c>
      <c r="C1032">
        <v>46.45</v>
      </c>
    </row>
    <row r="1033" spans="1:3" x14ac:dyDescent="0.25">
      <c r="A1033" s="2">
        <v>45635</v>
      </c>
      <c r="B1033">
        <v>66.37</v>
      </c>
      <c r="C1033">
        <v>45.01</v>
      </c>
    </row>
    <row r="1034" spans="1:3" x14ac:dyDescent="0.25">
      <c r="A1034" s="2">
        <v>45636</v>
      </c>
      <c r="B1034">
        <v>68.180000000000007</v>
      </c>
      <c r="C1034">
        <v>45.69</v>
      </c>
    </row>
    <row r="1035" spans="1:3" x14ac:dyDescent="0.25">
      <c r="A1035" s="2">
        <v>45637</v>
      </c>
      <c r="B1035">
        <v>68.63</v>
      </c>
      <c r="C1035">
        <v>44.685000000000002</v>
      </c>
    </row>
    <row r="1036" spans="1:3" x14ac:dyDescent="0.25">
      <c r="A1036" s="2">
        <v>45638</v>
      </c>
      <c r="B1036">
        <v>66.099999999999994</v>
      </c>
      <c r="C1036">
        <v>42.55</v>
      </c>
    </row>
    <row r="1037" spans="1:3" x14ac:dyDescent="0.25">
      <c r="A1037" s="2">
        <v>45639</v>
      </c>
      <c r="B1037">
        <v>64.430000000000007</v>
      </c>
      <c r="C1037">
        <v>41.14</v>
      </c>
    </row>
    <row r="1038" spans="1:3" x14ac:dyDescent="0.25">
      <c r="A1038" s="2">
        <v>45642</v>
      </c>
      <c r="B1038">
        <v>63.32</v>
      </c>
      <c r="C1038">
        <v>39.770000000000003</v>
      </c>
    </row>
    <row r="1039" spans="1:3" x14ac:dyDescent="0.25">
      <c r="A1039" s="2">
        <v>45643</v>
      </c>
      <c r="B1039">
        <v>62.96</v>
      </c>
      <c r="C1039">
        <v>41.92</v>
      </c>
    </row>
    <row r="1040" spans="1:3" x14ac:dyDescent="0.25">
      <c r="A1040" s="2">
        <v>45644</v>
      </c>
      <c r="B1040">
        <v>63.6</v>
      </c>
      <c r="C1040">
        <v>41</v>
      </c>
    </row>
    <row r="1041" spans="1:3" x14ac:dyDescent="0.25">
      <c r="A1041" s="2">
        <v>45645</v>
      </c>
      <c r="B1041">
        <v>66.36</v>
      </c>
      <c r="C1041">
        <v>43.54</v>
      </c>
    </row>
    <row r="1042" spans="1:3" x14ac:dyDescent="0.25">
      <c r="A1042" s="2">
        <v>45646</v>
      </c>
      <c r="B1042">
        <v>66.849999999999994</v>
      </c>
      <c r="C1042">
        <v>43.895000000000003</v>
      </c>
    </row>
    <row r="1043" spans="1:3" x14ac:dyDescent="0.25">
      <c r="A1043" s="2">
        <v>45649</v>
      </c>
      <c r="B1043">
        <v>68.290000000000006</v>
      </c>
      <c r="C1043">
        <v>45.674999999999997</v>
      </c>
    </row>
    <row r="1044" spans="1:3" x14ac:dyDescent="0.25">
      <c r="A1044" s="2">
        <v>45650</v>
      </c>
      <c r="B1044">
        <v>68.08</v>
      </c>
      <c r="C1044">
        <v>45.85</v>
      </c>
    </row>
    <row r="1045" spans="1:3" x14ac:dyDescent="0.25">
      <c r="A1045" s="2">
        <v>45651</v>
      </c>
      <c r="B1045">
        <v>68.08</v>
      </c>
      <c r="C1045">
        <v>45.85</v>
      </c>
    </row>
    <row r="1046" spans="1:3" x14ac:dyDescent="0.25">
      <c r="A1046" s="2">
        <v>45652</v>
      </c>
      <c r="B1046">
        <v>68.08</v>
      </c>
      <c r="C1046">
        <v>45.85</v>
      </c>
    </row>
    <row r="1047" spans="1:3" x14ac:dyDescent="0.25">
      <c r="A1047" s="2">
        <v>45653</v>
      </c>
      <c r="B1047">
        <v>70.150000000000006</v>
      </c>
      <c r="C1047">
        <v>47.6</v>
      </c>
    </row>
    <row r="1048" spans="1:3" x14ac:dyDescent="0.25">
      <c r="A1048" s="2">
        <v>45656</v>
      </c>
      <c r="B1048">
        <v>70.58</v>
      </c>
      <c r="C1048">
        <v>47.725000000000001</v>
      </c>
    </row>
    <row r="1049" spans="1:3" x14ac:dyDescent="0.25">
      <c r="A1049" s="2">
        <v>45657</v>
      </c>
      <c r="B1049">
        <v>71.569999999999993</v>
      </c>
      <c r="C1049">
        <v>50</v>
      </c>
    </row>
    <row r="1050" spans="1:3" x14ac:dyDescent="0.25">
      <c r="A1050" s="2">
        <v>45658</v>
      </c>
      <c r="B1050">
        <v>71.569999999999993</v>
      </c>
      <c r="C1050">
        <v>50</v>
      </c>
    </row>
    <row r="1051" spans="1:3" x14ac:dyDescent="0.25">
      <c r="A1051" s="2">
        <v>45659</v>
      </c>
      <c r="B1051">
        <v>73.739999999999995</v>
      </c>
      <c r="C1051">
        <v>49.8</v>
      </c>
    </row>
    <row r="1052" spans="1:3" x14ac:dyDescent="0.25">
      <c r="A1052" s="2">
        <v>45660</v>
      </c>
      <c r="B1052">
        <v>74.45</v>
      </c>
      <c r="C1052">
        <v>49.55</v>
      </c>
    </row>
    <row r="1053" spans="1:3" x14ac:dyDescent="0.25">
      <c r="A1053" s="2">
        <v>45663</v>
      </c>
      <c r="B1053">
        <v>72.87</v>
      </c>
      <c r="C1053">
        <v>47.1</v>
      </c>
    </row>
    <row r="1054" spans="1:3" x14ac:dyDescent="0.25">
      <c r="A1054" s="2">
        <v>45664</v>
      </c>
      <c r="B1054">
        <v>72.56</v>
      </c>
      <c r="C1054">
        <v>47.875</v>
      </c>
    </row>
    <row r="1055" spans="1:3" x14ac:dyDescent="0.25">
      <c r="A1055" s="2">
        <v>45665</v>
      </c>
      <c r="B1055">
        <v>70.7</v>
      </c>
      <c r="C1055">
        <v>45.26</v>
      </c>
    </row>
    <row r="1056" spans="1:3" x14ac:dyDescent="0.25">
      <c r="A1056" s="2">
        <v>45666</v>
      </c>
      <c r="B1056">
        <v>71.98</v>
      </c>
      <c r="C1056">
        <v>45.22</v>
      </c>
    </row>
    <row r="1057" spans="1:3" x14ac:dyDescent="0.25">
      <c r="A1057" s="2">
        <v>45667</v>
      </c>
      <c r="B1057">
        <v>73.34</v>
      </c>
      <c r="C1057">
        <v>45.4</v>
      </c>
    </row>
    <row r="1058" spans="1:3" x14ac:dyDescent="0.25">
      <c r="A1058" s="2">
        <v>45670</v>
      </c>
      <c r="B1058">
        <v>75.34</v>
      </c>
      <c r="C1058">
        <v>48.45</v>
      </c>
    </row>
    <row r="1059" spans="1:3" x14ac:dyDescent="0.25">
      <c r="A1059" s="2">
        <v>45671</v>
      </c>
      <c r="B1059">
        <v>75.36</v>
      </c>
      <c r="C1059">
        <v>47.23</v>
      </c>
    </row>
    <row r="1060" spans="1:3" x14ac:dyDescent="0.25">
      <c r="A1060" s="2">
        <v>45672</v>
      </c>
      <c r="B1060">
        <v>76.34</v>
      </c>
      <c r="C1060">
        <v>47.1</v>
      </c>
    </row>
    <row r="1061" spans="1:3" x14ac:dyDescent="0.25">
      <c r="A1061" s="2">
        <v>45673</v>
      </c>
      <c r="B1061">
        <v>76.69</v>
      </c>
      <c r="C1061">
        <v>46.45</v>
      </c>
    </row>
    <row r="1062" spans="1:3" x14ac:dyDescent="0.25">
      <c r="A1062" s="2">
        <v>45674</v>
      </c>
      <c r="B1062">
        <v>77.599999999999994</v>
      </c>
      <c r="C1062">
        <v>46.75</v>
      </c>
    </row>
    <row r="1063" spans="1:3" x14ac:dyDescent="0.25">
      <c r="A1063" s="2">
        <v>45677</v>
      </c>
      <c r="B1063">
        <v>78.319999999999993</v>
      </c>
      <c r="C1063">
        <v>47.6</v>
      </c>
    </row>
    <row r="1064" spans="1:3" x14ac:dyDescent="0.25">
      <c r="A1064" s="2">
        <v>45678</v>
      </c>
      <c r="B1064">
        <v>78.599999999999994</v>
      </c>
      <c r="C1064">
        <v>49.83</v>
      </c>
    </row>
    <row r="1065" spans="1:3" x14ac:dyDescent="0.25">
      <c r="A1065" s="2">
        <v>45679</v>
      </c>
      <c r="B1065">
        <v>77.290000000000006</v>
      </c>
      <c r="C1065">
        <v>48.774999999999999</v>
      </c>
    </row>
    <row r="1066" spans="1:3" x14ac:dyDescent="0.25">
      <c r="A1066" s="2">
        <v>45680</v>
      </c>
      <c r="B1066">
        <v>79.06</v>
      </c>
      <c r="C1066">
        <v>49.024999999999999</v>
      </c>
    </row>
    <row r="1067" spans="1:3" x14ac:dyDescent="0.25">
      <c r="A1067" s="2">
        <v>45681</v>
      </c>
      <c r="B1067">
        <v>79.95</v>
      </c>
      <c r="C1067">
        <v>49.85</v>
      </c>
    </row>
    <row r="1068" spans="1:3" x14ac:dyDescent="0.25">
      <c r="A1068" s="2">
        <v>45684</v>
      </c>
      <c r="B1068">
        <v>77.650000000000006</v>
      </c>
      <c r="C1068">
        <v>47.96</v>
      </c>
    </row>
    <row r="1069" spans="1:3" x14ac:dyDescent="0.25">
      <c r="A1069" s="2">
        <v>45685</v>
      </c>
      <c r="B1069">
        <v>78.55</v>
      </c>
      <c r="C1069">
        <v>48.46</v>
      </c>
    </row>
    <row r="1070" spans="1:3" x14ac:dyDescent="0.25">
      <c r="A1070" s="2">
        <v>45686</v>
      </c>
      <c r="B1070">
        <v>81.180000000000007</v>
      </c>
      <c r="C1070">
        <v>51.45</v>
      </c>
    </row>
    <row r="1071" spans="1:3" x14ac:dyDescent="0.25">
      <c r="A1071" s="2">
        <v>45687</v>
      </c>
      <c r="B1071">
        <v>80.91</v>
      </c>
      <c r="C1071">
        <v>51.5</v>
      </c>
    </row>
    <row r="1072" spans="1:3" x14ac:dyDescent="0.25">
      <c r="A1072" s="2">
        <v>45688</v>
      </c>
      <c r="B1072">
        <v>82.19</v>
      </c>
      <c r="C1072">
        <v>53.9</v>
      </c>
    </row>
    <row r="1073" spans="1:3" x14ac:dyDescent="0.25">
      <c r="A1073" s="2">
        <v>45691</v>
      </c>
      <c r="B1073">
        <v>79.3</v>
      </c>
      <c r="C1073">
        <v>53.87</v>
      </c>
    </row>
    <row r="1074" spans="1:3" x14ac:dyDescent="0.25">
      <c r="A1074" s="2">
        <v>45692</v>
      </c>
      <c r="B1074">
        <v>79.23</v>
      </c>
      <c r="C1074">
        <v>52.274999999999999</v>
      </c>
    </row>
    <row r="1075" spans="1:3" x14ac:dyDescent="0.25">
      <c r="A1075" s="2">
        <v>45693</v>
      </c>
      <c r="B1075">
        <v>79.489999999999995</v>
      </c>
      <c r="C1075">
        <v>53.45</v>
      </c>
    </row>
    <row r="1076" spans="1:3" x14ac:dyDescent="0.25">
      <c r="A1076" s="2">
        <v>45694</v>
      </c>
      <c r="B1076">
        <v>80.3</v>
      </c>
      <c r="C1076">
        <v>54.3</v>
      </c>
    </row>
    <row r="1077" spans="1:3" x14ac:dyDescent="0.25">
      <c r="A1077" s="2">
        <v>45695</v>
      </c>
      <c r="B1077">
        <v>80.650000000000006</v>
      </c>
      <c r="C1077">
        <v>55.95</v>
      </c>
    </row>
    <row r="1078" spans="1:3" x14ac:dyDescent="0.25">
      <c r="A1078" s="2">
        <v>45698</v>
      </c>
      <c r="B1078">
        <v>81.290000000000006</v>
      </c>
      <c r="C1078">
        <v>58.375</v>
      </c>
    </row>
    <row r="1079" spans="1:3" x14ac:dyDescent="0.25">
      <c r="A1079" s="2">
        <v>45699</v>
      </c>
      <c r="B1079">
        <v>80.92</v>
      </c>
      <c r="C1079">
        <v>56.4</v>
      </c>
    </row>
    <row r="1080" spans="1:3" x14ac:dyDescent="0.25">
      <c r="A1080" s="2">
        <v>45700</v>
      </c>
      <c r="B1080">
        <v>78.64</v>
      </c>
      <c r="C1080">
        <v>53.05</v>
      </c>
    </row>
    <row r="1081" spans="1:3" x14ac:dyDescent="0.25">
      <c r="A1081" s="2">
        <v>45701</v>
      </c>
      <c r="B1081">
        <v>76.44</v>
      </c>
      <c r="C1081">
        <v>51.05</v>
      </c>
    </row>
    <row r="1082" spans="1:3" x14ac:dyDescent="0.25">
      <c r="A1082" s="2">
        <v>45702</v>
      </c>
      <c r="B1082">
        <v>78.12</v>
      </c>
      <c r="C1082">
        <v>50.61</v>
      </c>
    </row>
    <row r="1083" spans="1:3" x14ac:dyDescent="0.25">
      <c r="A1083" s="2">
        <v>45705</v>
      </c>
      <c r="B1083">
        <v>75.61</v>
      </c>
      <c r="C1083">
        <v>47.8</v>
      </c>
    </row>
    <row r="1084" spans="1:3" x14ac:dyDescent="0.25">
      <c r="A1084" s="2">
        <v>45706</v>
      </c>
      <c r="B1084">
        <v>74.16</v>
      </c>
      <c r="C1084">
        <v>49.6</v>
      </c>
    </row>
    <row r="1085" spans="1:3" x14ac:dyDescent="0.25">
      <c r="A1085" s="2">
        <v>45707</v>
      </c>
      <c r="B1085">
        <v>72.47</v>
      </c>
      <c r="C1085">
        <v>47.1</v>
      </c>
    </row>
    <row r="1086" spans="1:3" x14ac:dyDescent="0.25">
      <c r="A1086" s="2">
        <v>45708</v>
      </c>
      <c r="B1086">
        <v>71.13</v>
      </c>
      <c r="C1086">
        <v>47.484999999999999</v>
      </c>
    </row>
    <row r="1087" spans="1:3" x14ac:dyDescent="0.25">
      <c r="A1087" s="2">
        <v>45709</v>
      </c>
      <c r="B1087">
        <v>72.37</v>
      </c>
      <c r="C1087">
        <v>46.06</v>
      </c>
    </row>
    <row r="1088" spans="1:3" x14ac:dyDescent="0.25">
      <c r="A1088" s="2">
        <v>45712</v>
      </c>
      <c r="B1088">
        <v>72.14</v>
      </c>
      <c r="C1088">
        <v>47.2</v>
      </c>
    </row>
    <row r="1089" spans="1:3" x14ac:dyDescent="0.25">
      <c r="A1089" s="2">
        <v>45713</v>
      </c>
      <c r="B1089">
        <v>70.260000000000005</v>
      </c>
      <c r="C1089">
        <v>43.9</v>
      </c>
    </row>
    <row r="1090" spans="1:3" x14ac:dyDescent="0.25">
      <c r="A1090" s="2">
        <v>45714</v>
      </c>
      <c r="B1090">
        <v>69.56</v>
      </c>
      <c r="C1090">
        <v>41.4</v>
      </c>
    </row>
    <row r="1091" spans="1:3" x14ac:dyDescent="0.25">
      <c r="A1091" s="2">
        <v>45715</v>
      </c>
      <c r="B1091">
        <v>71.319999999999993</v>
      </c>
      <c r="C1091">
        <v>45.15</v>
      </c>
    </row>
    <row r="1092" spans="1:3" x14ac:dyDescent="0.25">
      <c r="A1092" s="2">
        <v>45716</v>
      </c>
      <c r="B1092">
        <v>69.56</v>
      </c>
      <c r="C1092">
        <v>44.4</v>
      </c>
    </row>
    <row r="1093" spans="1:3" x14ac:dyDescent="0.25">
      <c r="A1093" s="2">
        <v>45719</v>
      </c>
      <c r="B1093">
        <v>70.12</v>
      </c>
      <c r="C1093">
        <v>45.2</v>
      </c>
    </row>
    <row r="1094" spans="1:3" x14ac:dyDescent="0.25">
      <c r="A1094" s="2">
        <v>45720</v>
      </c>
      <c r="B1094">
        <v>67.13</v>
      </c>
      <c r="C1094">
        <v>42.8</v>
      </c>
    </row>
    <row r="1095" spans="1:3" x14ac:dyDescent="0.25">
      <c r="A1095" s="2">
        <v>45721</v>
      </c>
      <c r="B1095">
        <v>67.400000000000006</v>
      </c>
      <c r="C1095">
        <v>41.024999999999999</v>
      </c>
    </row>
    <row r="1096" spans="1:3" x14ac:dyDescent="0.25">
      <c r="A1096" s="2">
        <v>45722</v>
      </c>
      <c r="B1096">
        <v>65.930000000000007</v>
      </c>
      <c r="C1096">
        <v>37.85</v>
      </c>
    </row>
    <row r="1097" spans="1:3" x14ac:dyDescent="0.25">
      <c r="A1097" s="2">
        <v>45723</v>
      </c>
      <c r="B1097">
        <v>67.209999999999994</v>
      </c>
      <c r="C1097">
        <v>38.79</v>
      </c>
    </row>
    <row r="1098" spans="1:3" x14ac:dyDescent="0.25">
      <c r="A1098" s="2">
        <v>45726</v>
      </c>
      <c r="B1098">
        <v>67.569999999999993</v>
      </c>
      <c r="C1098">
        <v>41.075000000000003</v>
      </c>
    </row>
    <row r="1099" spans="1:3" x14ac:dyDescent="0.25">
      <c r="A1099" s="2">
        <v>45727</v>
      </c>
      <c r="B1099">
        <v>66.849999999999994</v>
      </c>
      <c r="C1099">
        <v>43.48</v>
      </c>
    </row>
    <row r="1100" spans="1:3" x14ac:dyDescent="0.25">
      <c r="A1100" s="2">
        <v>45728</v>
      </c>
      <c r="B1100">
        <v>68.209999999999994</v>
      </c>
      <c r="C1100">
        <v>41.85</v>
      </c>
    </row>
    <row r="1101" spans="1:3" x14ac:dyDescent="0.25">
      <c r="A1101" s="2">
        <v>45729</v>
      </c>
      <c r="B1101">
        <v>69.17</v>
      </c>
      <c r="C1101">
        <v>40.67</v>
      </c>
    </row>
    <row r="1102" spans="1:3" x14ac:dyDescent="0.25">
      <c r="A1102" s="2">
        <v>45730</v>
      </c>
      <c r="B1102">
        <v>69.56</v>
      </c>
      <c r="C1102">
        <v>42.225000000000001</v>
      </c>
    </row>
    <row r="1103" spans="1:3" x14ac:dyDescent="0.25">
      <c r="A1103" s="2">
        <v>45733</v>
      </c>
      <c r="B1103">
        <v>68.69</v>
      </c>
      <c r="C1103">
        <v>41.3</v>
      </c>
    </row>
    <row r="1104" spans="1:3" x14ac:dyDescent="0.25">
      <c r="A1104" s="2">
        <v>45734</v>
      </c>
      <c r="B1104">
        <v>69.88</v>
      </c>
      <c r="C1104">
        <v>40.549999999999997</v>
      </c>
    </row>
    <row r="1105" spans="1:3" x14ac:dyDescent="0.25">
      <c r="A1105" s="2">
        <v>45735</v>
      </c>
      <c r="B1105">
        <v>71.959999999999994</v>
      </c>
      <c r="C1105">
        <v>43.98</v>
      </c>
    </row>
    <row r="1106" spans="1:3" x14ac:dyDescent="0.25">
      <c r="A1106" s="2">
        <v>45736</v>
      </c>
      <c r="B1106">
        <v>71.540000000000006</v>
      </c>
      <c r="C1106">
        <v>42.9</v>
      </c>
    </row>
    <row r="1107" spans="1:3" x14ac:dyDescent="0.25">
      <c r="A1107" s="2">
        <v>45737</v>
      </c>
      <c r="B1107">
        <v>70.010000000000005</v>
      </c>
      <c r="C1107">
        <v>42.62</v>
      </c>
    </row>
    <row r="1108" spans="1:3" x14ac:dyDescent="0.25">
      <c r="A1108" s="2">
        <v>45740</v>
      </c>
      <c r="B1108">
        <v>70.08</v>
      </c>
      <c r="C1108">
        <v>42.3</v>
      </c>
    </row>
    <row r="1109" spans="1:3" x14ac:dyDescent="0.25">
      <c r="A1109" s="2">
        <v>45741</v>
      </c>
      <c r="B1109">
        <v>69.02</v>
      </c>
      <c r="C1109">
        <v>41.15</v>
      </c>
    </row>
    <row r="1110" spans="1:3" x14ac:dyDescent="0.25">
      <c r="A1110" s="2">
        <v>45742</v>
      </c>
      <c r="B1110">
        <v>69.400000000000006</v>
      </c>
      <c r="C1110">
        <v>40.75</v>
      </c>
    </row>
    <row r="1111" spans="1:3" x14ac:dyDescent="0.25">
      <c r="A1111" s="2">
        <v>45743</v>
      </c>
      <c r="B1111">
        <v>67.180000000000007</v>
      </c>
      <c r="C1111">
        <v>41</v>
      </c>
    </row>
    <row r="1112" spans="1:3" x14ac:dyDescent="0.25">
      <c r="A1112" s="2">
        <v>45744</v>
      </c>
      <c r="B1112">
        <v>67.45</v>
      </c>
      <c r="C1112">
        <v>40.4</v>
      </c>
    </row>
    <row r="1113" spans="1:3" x14ac:dyDescent="0.25">
      <c r="A1113" s="2">
        <v>45747</v>
      </c>
      <c r="B1113">
        <v>66.66</v>
      </c>
      <c r="C1113">
        <v>40.51</v>
      </c>
    </row>
    <row r="1114" spans="1:3" x14ac:dyDescent="0.25">
      <c r="A1114" s="2">
        <v>45748</v>
      </c>
      <c r="B1114">
        <v>68.98</v>
      </c>
      <c r="C1114">
        <v>42.67</v>
      </c>
    </row>
    <row r="1115" spans="1:3" x14ac:dyDescent="0.25">
      <c r="A1115" s="2">
        <v>45749</v>
      </c>
      <c r="B1115">
        <v>67.69</v>
      </c>
      <c r="C1115">
        <v>40.93</v>
      </c>
    </row>
    <row r="1116" spans="1:3" x14ac:dyDescent="0.25">
      <c r="A1116" s="2">
        <v>45750</v>
      </c>
      <c r="B1116">
        <v>65.25</v>
      </c>
      <c r="C1116">
        <v>39.479999999999997</v>
      </c>
    </row>
    <row r="1117" spans="1:3" x14ac:dyDescent="0.25">
      <c r="A1117" s="2">
        <v>45751</v>
      </c>
      <c r="B1117">
        <v>63.08</v>
      </c>
      <c r="C1117">
        <v>36.549999999999997</v>
      </c>
    </row>
    <row r="1118" spans="1:3" x14ac:dyDescent="0.25">
      <c r="A1118" s="2">
        <v>45754</v>
      </c>
      <c r="B1118">
        <v>62.12</v>
      </c>
      <c r="C1118">
        <v>35.700000000000003</v>
      </c>
    </row>
    <row r="1119" spans="1:3" x14ac:dyDescent="0.25">
      <c r="A1119" s="2">
        <v>45755</v>
      </c>
      <c r="B1119">
        <v>61.3</v>
      </c>
      <c r="C1119">
        <v>35.619999999999997</v>
      </c>
    </row>
    <row r="1120" spans="1:3" x14ac:dyDescent="0.25">
      <c r="A1120" s="2">
        <v>45756</v>
      </c>
      <c r="B1120">
        <v>60.23</v>
      </c>
      <c r="C1120">
        <v>33.475000000000001</v>
      </c>
    </row>
    <row r="1121" spans="1:3" x14ac:dyDescent="0.25">
      <c r="A1121" s="2">
        <v>45757</v>
      </c>
      <c r="B1121">
        <v>61.38</v>
      </c>
      <c r="C1121">
        <v>33.414999999999999</v>
      </c>
    </row>
    <row r="1122" spans="1:3" x14ac:dyDescent="0.25">
      <c r="A1122" s="2">
        <v>45758</v>
      </c>
      <c r="B1122">
        <v>64.08</v>
      </c>
      <c r="C1122">
        <v>33.6</v>
      </c>
    </row>
    <row r="1123" spans="1:3" x14ac:dyDescent="0.25">
      <c r="A1123" s="2">
        <v>45761</v>
      </c>
      <c r="B1123">
        <v>65.739999999999995</v>
      </c>
      <c r="C1123">
        <v>34.625</v>
      </c>
    </row>
    <row r="1124" spans="1:3" x14ac:dyDescent="0.25">
      <c r="A1124" s="2">
        <v>45762</v>
      </c>
      <c r="B1124">
        <v>65.42</v>
      </c>
      <c r="C1124">
        <v>34.274999999999999</v>
      </c>
    </row>
    <row r="1125" spans="1:3" x14ac:dyDescent="0.25">
      <c r="A1125" s="2">
        <v>45763</v>
      </c>
      <c r="B1125">
        <v>66.180000000000007</v>
      </c>
      <c r="C1125">
        <v>35.5</v>
      </c>
    </row>
    <row r="1126" spans="1:3" x14ac:dyDescent="0.25">
      <c r="A1126" s="2">
        <v>45764</v>
      </c>
      <c r="B1126">
        <v>65.12</v>
      </c>
      <c r="C1126">
        <v>35.575000000000003</v>
      </c>
    </row>
    <row r="1127" spans="1:3" x14ac:dyDescent="0.25">
      <c r="A1127" s="2">
        <v>45765</v>
      </c>
      <c r="B1127">
        <v>65.12</v>
      </c>
      <c r="C1127">
        <v>35.575000000000003</v>
      </c>
    </row>
    <row r="1128" spans="1:3" x14ac:dyDescent="0.25">
      <c r="A1128" s="2">
        <v>45768</v>
      </c>
      <c r="B1128">
        <v>65.12</v>
      </c>
      <c r="C1128">
        <v>35.575000000000003</v>
      </c>
    </row>
    <row r="1129" spans="1:3" x14ac:dyDescent="0.25">
      <c r="A1129" s="2">
        <v>45769</v>
      </c>
      <c r="B1129">
        <v>63.66</v>
      </c>
      <c r="C1129">
        <v>34.18</v>
      </c>
    </row>
    <row r="1130" spans="1:3" x14ac:dyDescent="0.25">
      <c r="A1130" s="2">
        <v>45770</v>
      </c>
      <c r="B1130">
        <v>66.150000000000006</v>
      </c>
      <c r="C1130">
        <v>34.1</v>
      </c>
    </row>
    <row r="1131" spans="1:3" x14ac:dyDescent="0.25">
      <c r="A1131" s="2">
        <v>45771</v>
      </c>
      <c r="B1131">
        <v>65.58</v>
      </c>
      <c r="C1131">
        <v>33.615000000000002</v>
      </c>
    </row>
    <row r="1132" spans="1:3" x14ac:dyDescent="0.25">
      <c r="A1132" s="2">
        <v>45772</v>
      </c>
      <c r="B1132">
        <v>65.69</v>
      </c>
      <c r="C1132">
        <v>32.08</v>
      </c>
    </row>
    <row r="1133" spans="1:3" x14ac:dyDescent="0.25">
      <c r="A1133" s="2">
        <v>45775</v>
      </c>
      <c r="B1133">
        <v>64.58</v>
      </c>
      <c r="C1133">
        <v>31.844999999999999</v>
      </c>
    </row>
    <row r="1134" spans="1:3" x14ac:dyDescent="0.25">
      <c r="A1134" s="2">
        <v>45776</v>
      </c>
      <c r="B1134">
        <v>64.11</v>
      </c>
      <c r="C1134">
        <v>31.625</v>
      </c>
    </row>
    <row r="1135" spans="1:3" x14ac:dyDescent="0.25">
      <c r="A1135" s="2">
        <v>45777</v>
      </c>
      <c r="B1135">
        <v>65.819999999999993</v>
      </c>
      <c r="C1135">
        <v>32.08</v>
      </c>
    </row>
    <row r="1136" spans="1:3" x14ac:dyDescent="0.25">
      <c r="A1136" s="2">
        <v>45778</v>
      </c>
      <c r="B1136">
        <v>66.28</v>
      </c>
      <c r="C1136">
        <v>32.08</v>
      </c>
    </row>
    <row r="1137" spans="1:3" x14ac:dyDescent="0.25">
      <c r="A1137" s="2">
        <v>45779</v>
      </c>
      <c r="B1137">
        <v>68</v>
      </c>
      <c r="C1137">
        <v>33.049999999999997</v>
      </c>
    </row>
    <row r="1138" spans="1:3" x14ac:dyDescent="0.25">
      <c r="A1138" s="2">
        <v>45782</v>
      </c>
      <c r="B1138">
        <v>66.73</v>
      </c>
      <c r="C1138">
        <v>33</v>
      </c>
    </row>
    <row r="1139" spans="1:3" x14ac:dyDescent="0.25">
      <c r="A1139" s="2">
        <v>45783</v>
      </c>
      <c r="B1139">
        <v>68.489999999999995</v>
      </c>
      <c r="C1139">
        <v>34.75</v>
      </c>
    </row>
    <row r="1140" spans="1:3" x14ac:dyDescent="0.25">
      <c r="A1140" s="2">
        <v>45784</v>
      </c>
      <c r="B1140">
        <v>70.27</v>
      </c>
      <c r="C1140">
        <v>34.33</v>
      </c>
    </row>
    <row r="1141" spans="1:3" x14ac:dyDescent="0.25">
      <c r="A1141" s="2">
        <v>45785</v>
      </c>
      <c r="B1141">
        <v>69.930000000000007</v>
      </c>
      <c r="C1141">
        <v>35.625</v>
      </c>
    </row>
    <row r="1142" spans="1:3" x14ac:dyDescent="0.25">
      <c r="A1142" s="2">
        <v>45786</v>
      </c>
      <c r="B1142">
        <v>69.599999999999994</v>
      </c>
      <c r="C1142">
        <v>34.75</v>
      </c>
    </row>
    <row r="1143" spans="1:3" x14ac:dyDescent="0.25">
      <c r="A1143" s="2">
        <v>45789</v>
      </c>
      <c r="B1143">
        <v>72.569999999999993</v>
      </c>
      <c r="C1143">
        <v>35.1</v>
      </c>
    </row>
    <row r="1144" spans="1:3" x14ac:dyDescent="0.25">
      <c r="A1144" s="2">
        <v>45790</v>
      </c>
      <c r="B1144">
        <v>72.06</v>
      </c>
      <c r="C1144">
        <v>35.75</v>
      </c>
    </row>
    <row r="1145" spans="1:3" x14ac:dyDescent="0.25">
      <c r="A1145" s="2">
        <v>45791</v>
      </c>
      <c r="B1145">
        <v>71.489999999999995</v>
      </c>
      <c r="C1145">
        <v>34.83</v>
      </c>
    </row>
    <row r="1146" spans="1:3" x14ac:dyDescent="0.25">
      <c r="A1146" s="2">
        <v>45792</v>
      </c>
      <c r="B1146">
        <v>72.58</v>
      </c>
      <c r="C1146">
        <v>35.375</v>
      </c>
    </row>
    <row r="1147" spans="1:3" x14ac:dyDescent="0.25">
      <c r="A1147" s="2">
        <v>45793</v>
      </c>
      <c r="B1147">
        <v>70.16</v>
      </c>
      <c r="C1147">
        <v>35.174999999999997</v>
      </c>
    </row>
    <row r="1148" spans="1:3" x14ac:dyDescent="0.25">
      <c r="A1148" s="2">
        <v>45796</v>
      </c>
      <c r="B1148">
        <v>69.61</v>
      </c>
      <c r="C1148">
        <v>35.225000000000001</v>
      </c>
    </row>
    <row r="1149" spans="1:3" x14ac:dyDescent="0.25">
      <c r="A1149" s="2">
        <v>45797</v>
      </c>
      <c r="B1149">
        <v>72.34</v>
      </c>
      <c r="C1149">
        <v>37.049999999999997</v>
      </c>
    </row>
    <row r="1150" spans="1:3" x14ac:dyDescent="0.25">
      <c r="A1150" s="2">
        <v>45798</v>
      </c>
      <c r="B1150">
        <v>71.900000000000006</v>
      </c>
      <c r="C1150">
        <v>36.575000000000003</v>
      </c>
    </row>
    <row r="1151" spans="1:3" x14ac:dyDescent="0.25">
      <c r="A1151" s="2">
        <v>45799</v>
      </c>
      <c r="B1151">
        <v>71.31</v>
      </c>
      <c r="C1151">
        <v>36.340000000000003</v>
      </c>
    </row>
    <row r="1152" spans="1:3" x14ac:dyDescent="0.25">
      <c r="A1152" s="2">
        <v>45800</v>
      </c>
      <c r="B1152">
        <v>70.760000000000005</v>
      </c>
      <c r="C1152">
        <v>36.575000000000003</v>
      </c>
    </row>
    <row r="1153" spans="1:3" x14ac:dyDescent="0.25">
      <c r="A1153" s="2">
        <v>45803</v>
      </c>
      <c r="B1153">
        <v>72.23</v>
      </c>
      <c r="C1153">
        <v>37.25</v>
      </c>
    </row>
    <row r="1154" spans="1:3" x14ac:dyDescent="0.25">
      <c r="A1154" s="2">
        <v>45804</v>
      </c>
      <c r="B1154">
        <v>70.95</v>
      </c>
      <c r="C1154">
        <v>36.700000000000003</v>
      </c>
    </row>
    <row r="1155" spans="1:3" x14ac:dyDescent="0.25">
      <c r="A1155" s="2">
        <v>45805</v>
      </c>
      <c r="B1155">
        <v>71.260000000000005</v>
      </c>
      <c r="C1155">
        <v>36.549999999999997</v>
      </c>
    </row>
    <row r="1156" spans="1:3" x14ac:dyDescent="0.25">
      <c r="A1156" s="2">
        <v>45806</v>
      </c>
      <c r="B1156">
        <v>70.150000000000006</v>
      </c>
      <c r="C1156">
        <v>35.145000000000003</v>
      </c>
    </row>
    <row r="1157" spans="1:3" x14ac:dyDescent="0.25">
      <c r="A1157" s="2">
        <v>45807</v>
      </c>
      <c r="B1157">
        <v>69.61</v>
      </c>
      <c r="C1157">
        <v>33.75</v>
      </c>
    </row>
    <row r="1158" spans="1:3" x14ac:dyDescent="0.25">
      <c r="A1158" s="2">
        <v>45810</v>
      </c>
      <c r="B1158">
        <v>70.099999999999994</v>
      </c>
      <c r="C1158">
        <v>35</v>
      </c>
    </row>
    <row r="1159" spans="1:3" x14ac:dyDescent="0.25">
      <c r="A1159" s="2">
        <v>45811</v>
      </c>
      <c r="B1159">
        <v>71.78</v>
      </c>
      <c r="C1159">
        <v>35.85</v>
      </c>
    </row>
    <row r="1160" spans="1:3" x14ac:dyDescent="0.25">
      <c r="A1160" s="2">
        <v>45812</v>
      </c>
      <c r="B1160">
        <v>71.8</v>
      </c>
      <c r="C1160">
        <v>35.65</v>
      </c>
    </row>
    <row r="1161" spans="1:3" x14ac:dyDescent="0.25">
      <c r="A1161" s="2">
        <v>45813</v>
      </c>
      <c r="B1161">
        <v>71.91</v>
      </c>
      <c r="C1161">
        <v>36.575000000000003</v>
      </c>
    </row>
    <row r="1162" spans="1:3" x14ac:dyDescent="0.25">
      <c r="A1162" s="2">
        <v>45814</v>
      </c>
      <c r="B1162">
        <v>72.67</v>
      </c>
      <c r="C1162">
        <v>36.5</v>
      </c>
    </row>
    <row r="1163" spans="1:3" x14ac:dyDescent="0.25">
      <c r="A1163" s="2">
        <v>45817</v>
      </c>
      <c r="B1163">
        <v>73.41</v>
      </c>
      <c r="C1163">
        <v>35.575000000000003</v>
      </c>
    </row>
    <row r="1164" spans="1:3" x14ac:dyDescent="0.25">
      <c r="A1164" s="2">
        <v>45818</v>
      </c>
      <c r="B1164">
        <v>71.86</v>
      </c>
      <c r="C1164">
        <v>34.78</v>
      </c>
    </row>
    <row r="1165" spans="1:3" x14ac:dyDescent="0.25">
      <c r="A1165" s="2">
        <v>45819</v>
      </c>
      <c r="B1165">
        <v>73.53</v>
      </c>
      <c r="C1165">
        <v>35.884999999999998</v>
      </c>
    </row>
    <row r="1166" spans="1:3" x14ac:dyDescent="0.25">
      <c r="A1166" s="2">
        <v>45820</v>
      </c>
      <c r="B1166">
        <v>74.56</v>
      </c>
      <c r="C1166">
        <v>36.75</v>
      </c>
    </row>
    <row r="1167" spans="1:3" x14ac:dyDescent="0.25">
      <c r="A1167" s="2">
        <v>45821</v>
      </c>
      <c r="B1167">
        <v>75.09</v>
      </c>
      <c r="C1167">
        <v>37.5</v>
      </c>
    </row>
    <row r="1168" spans="1:3" x14ac:dyDescent="0.25">
      <c r="A1168" s="2">
        <v>45824</v>
      </c>
      <c r="B1168">
        <v>74.489999999999995</v>
      </c>
      <c r="C1168">
        <v>37.75</v>
      </c>
    </row>
    <row r="1169" spans="1:3" x14ac:dyDescent="0.25">
      <c r="A1169" s="2">
        <v>45825</v>
      </c>
      <c r="B1169">
        <v>73.790000000000006</v>
      </c>
      <c r="C1169">
        <v>39</v>
      </c>
    </row>
    <row r="1170" spans="1:3" x14ac:dyDescent="0.25">
      <c r="A1170" s="2">
        <v>45826</v>
      </c>
      <c r="B1170">
        <v>73.760000000000005</v>
      </c>
      <c r="C1170">
        <v>39.024999999999999</v>
      </c>
    </row>
    <row r="1171" spans="1:3" x14ac:dyDescent="0.25">
      <c r="A1171" s="2">
        <v>45827</v>
      </c>
      <c r="B1171">
        <v>71.91</v>
      </c>
      <c r="C1171">
        <v>41.274999999999999</v>
      </c>
    </row>
    <row r="1172" spans="1:3" x14ac:dyDescent="0.25">
      <c r="A1172" s="2">
        <v>45828</v>
      </c>
      <c r="B1172">
        <v>72.14</v>
      </c>
      <c r="C1172">
        <v>40.950000000000003</v>
      </c>
    </row>
    <row r="1173" spans="1:3" x14ac:dyDescent="0.25">
      <c r="A1173" s="2">
        <v>45831</v>
      </c>
      <c r="B1173">
        <v>72.430000000000007</v>
      </c>
      <c r="C1173">
        <v>40.5</v>
      </c>
    </row>
    <row r="1174" spans="1:3" x14ac:dyDescent="0.25">
      <c r="A1174" s="2">
        <v>45832</v>
      </c>
      <c r="B1174">
        <v>72.709999999999994</v>
      </c>
      <c r="C1174">
        <v>35.299999999999997</v>
      </c>
    </row>
    <row r="1175" spans="1:3" x14ac:dyDescent="0.25">
      <c r="A1175" s="2">
        <v>45833</v>
      </c>
      <c r="B1175">
        <v>70.31</v>
      </c>
      <c r="C1175">
        <v>35.380000000000003</v>
      </c>
    </row>
    <row r="1176" spans="1:3" x14ac:dyDescent="0.25">
      <c r="A1176" s="2">
        <v>45834</v>
      </c>
      <c r="B1176">
        <v>69.59</v>
      </c>
      <c r="C1176">
        <v>33.5</v>
      </c>
    </row>
    <row r="1177" spans="1:3" x14ac:dyDescent="0.25">
      <c r="A1177" s="2">
        <v>45835</v>
      </c>
      <c r="B1177">
        <v>70.150000000000006</v>
      </c>
      <c r="C1177">
        <v>32.869999999999997</v>
      </c>
    </row>
    <row r="1178" spans="1:3" x14ac:dyDescent="0.25">
      <c r="A1178" s="2">
        <v>45838</v>
      </c>
      <c r="B1178">
        <v>68.19</v>
      </c>
      <c r="C1178">
        <v>32.1</v>
      </c>
    </row>
    <row r="1179" spans="1:3" x14ac:dyDescent="0.25">
      <c r="A1179" s="2">
        <v>45839</v>
      </c>
      <c r="B1179">
        <v>70.209999999999994</v>
      </c>
      <c r="C1179">
        <v>33.75</v>
      </c>
    </row>
    <row r="1180" spans="1:3" x14ac:dyDescent="0.25">
      <c r="A1180" s="2">
        <v>45840</v>
      </c>
      <c r="B1180">
        <v>71.53</v>
      </c>
      <c r="C1180">
        <v>33.244999999999997</v>
      </c>
    </row>
    <row r="1181" spans="1:3" x14ac:dyDescent="0.25">
      <c r="A1181" s="2">
        <v>45841</v>
      </c>
      <c r="B1181">
        <v>71.680000000000007</v>
      </c>
      <c r="C1181">
        <v>33.85</v>
      </c>
    </row>
    <row r="1182" spans="1:3" x14ac:dyDescent="0.25">
      <c r="A1182" s="2">
        <v>45842</v>
      </c>
      <c r="B1182">
        <v>71.290000000000006</v>
      </c>
      <c r="C1182">
        <v>33.4</v>
      </c>
    </row>
    <row r="1183" spans="1:3" x14ac:dyDescent="0.25">
      <c r="A1183" s="2">
        <v>45845</v>
      </c>
      <c r="B1183">
        <v>70.819999999999993</v>
      </c>
      <c r="C1183">
        <v>34.049999999999997</v>
      </c>
    </row>
    <row r="1184" spans="1:3" x14ac:dyDescent="0.25">
      <c r="A1184" s="2">
        <v>45846</v>
      </c>
      <c r="B1184">
        <v>70.05</v>
      </c>
      <c r="C1184">
        <v>34.6</v>
      </c>
    </row>
    <row r="1185" spans="1:3" x14ac:dyDescent="0.25">
      <c r="A1185" s="2">
        <v>45847</v>
      </c>
      <c r="B1185">
        <v>70.02</v>
      </c>
      <c r="C1185">
        <v>34.65</v>
      </c>
    </row>
    <row r="1186" spans="1:3" x14ac:dyDescent="0.25">
      <c r="A1186" s="2">
        <v>45848</v>
      </c>
      <c r="B1186">
        <v>70.36</v>
      </c>
      <c r="C1186">
        <v>35.1</v>
      </c>
    </row>
    <row r="1187" spans="1:3" x14ac:dyDescent="0.25">
      <c r="A1187" s="2">
        <v>45849</v>
      </c>
      <c r="B1187">
        <v>70.17</v>
      </c>
      <c r="C1187">
        <v>35.65</v>
      </c>
    </row>
    <row r="1188" spans="1:3" x14ac:dyDescent="0.25">
      <c r="A1188" s="2">
        <v>45852</v>
      </c>
      <c r="B1188">
        <v>70.040000000000006</v>
      </c>
      <c r="C1188">
        <v>35.35</v>
      </c>
    </row>
    <row r="1189" spans="1:3" x14ac:dyDescent="0.25">
      <c r="A1189" s="2">
        <v>45853</v>
      </c>
      <c r="B1189">
        <v>71.13</v>
      </c>
      <c r="C1189">
        <v>34.450000000000003</v>
      </c>
    </row>
    <row r="1190" spans="1:3" x14ac:dyDescent="0.25">
      <c r="A1190" s="2">
        <v>45854</v>
      </c>
      <c r="B1190">
        <v>70.930000000000007</v>
      </c>
      <c r="C1190">
        <v>34.75</v>
      </c>
    </row>
    <row r="1191" spans="1:3" x14ac:dyDescent="0.25">
      <c r="A1191" s="2">
        <v>45855</v>
      </c>
      <c r="B1191">
        <v>70.17</v>
      </c>
      <c r="C1191">
        <v>34.4</v>
      </c>
    </row>
    <row r="1192" spans="1:3" x14ac:dyDescent="0.25">
      <c r="A1192" s="2">
        <v>45856</v>
      </c>
      <c r="B1192">
        <v>69.510000000000005</v>
      </c>
      <c r="C1192">
        <v>33.700000000000003</v>
      </c>
    </row>
    <row r="1193" spans="1:3" x14ac:dyDescent="0.25">
      <c r="A1193" s="2">
        <v>45859</v>
      </c>
      <c r="B1193">
        <v>69.47</v>
      </c>
      <c r="C1193">
        <v>33.409999999999997</v>
      </c>
    </row>
    <row r="1194" spans="1:3" x14ac:dyDescent="0.25">
      <c r="A1194" s="2">
        <v>45860</v>
      </c>
      <c r="B1194">
        <v>68.75</v>
      </c>
      <c r="C1194">
        <v>33.325000000000003</v>
      </c>
    </row>
    <row r="1195" spans="1:3" x14ac:dyDescent="0.25">
      <c r="A1195" s="2">
        <v>45861</v>
      </c>
      <c r="B1195">
        <v>69</v>
      </c>
      <c r="C1195">
        <v>32.65</v>
      </c>
    </row>
    <row r="1196" spans="1:3" x14ac:dyDescent="0.25">
      <c r="A1196" s="2">
        <v>45862</v>
      </c>
      <c r="B1196">
        <v>70.5</v>
      </c>
      <c r="C1196">
        <v>32.25</v>
      </c>
    </row>
    <row r="1197" spans="1:3" x14ac:dyDescent="0.25">
      <c r="A1197" s="2">
        <v>45863</v>
      </c>
      <c r="B1197">
        <v>70.959999999999994</v>
      </c>
      <c r="C1197">
        <v>32.43</v>
      </c>
    </row>
    <row r="1198" spans="1:3" x14ac:dyDescent="0.25">
      <c r="A1198" s="2">
        <v>45866</v>
      </c>
      <c r="B1198">
        <v>70.27</v>
      </c>
      <c r="C1198">
        <v>33.049999999999997</v>
      </c>
    </row>
    <row r="1199" spans="1:3" x14ac:dyDescent="0.25">
      <c r="A1199" s="2">
        <v>45867</v>
      </c>
      <c r="B1199">
        <v>72.680000000000007</v>
      </c>
      <c r="C1199">
        <v>34.18</v>
      </c>
    </row>
    <row r="1200" spans="1:3" x14ac:dyDescent="0.25">
      <c r="A1200" s="2">
        <v>45868</v>
      </c>
      <c r="B1200">
        <v>72.459999999999994</v>
      </c>
      <c r="C1200">
        <v>34.4</v>
      </c>
    </row>
    <row r="1201" spans="1:3" x14ac:dyDescent="0.25">
      <c r="A1201" s="2">
        <v>45869</v>
      </c>
      <c r="B1201">
        <v>72.25</v>
      </c>
      <c r="C1201">
        <v>34.549999999999997</v>
      </c>
    </row>
    <row r="1202" spans="1:3" x14ac:dyDescent="0.25">
      <c r="A1202" s="2">
        <v>45870</v>
      </c>
      <c r="B1202">
        <v>70.66</v>
      </c>
      <c r="C1202">
        <v>33.774999999999999</v>
      </c>
    </row>
    <row r="1203" spans="1:3" x14ac:dyDescent="0.25">
      <c r="A1203" s="2">
        <v>45873</v>
      </c>
      <c r="B1203">
        <v>70.459999999999994</v>
      </c>
      <c r="C1203">
        <v>34.15</v>
      </c>
    </row>
    <row r="1204" spans="1:3" x14ac:dyDescent="0.25">
      <c r="A1204" s="2">
        <v>45874</v>
      </c>
      <c r="B1204">
        <v>71.2</v>
      </c>
      <c r="C1204">
        <v>34.35</v>
      </c>
    </row>
    <row r="1205" spans="1:3" x14ac:dyDescent="0.25">
      <c r="A1205" s="2">
        <v>45875</v>
      </c>
      <c r="B1205">
        <v>70.599999999999994</v>
      </c>
      <c r="C1205">
        <v>33.25</v>
      </c>
    </row>
    <row r="1206" spans="1:3" x14ac:dyDescent="0.25">
      <c r="A1206" s="2">
        <v>45876</v>
      </c>
      <c r="B1206">
        <v>71.38</v>
      </c>
      <c r="C1206">
        <v>33.024999999999999</v>
      </c>
    </row>
    <row r="1207" spans="1:3" x14ac:dyDescent="0.25">
      <c r="A1207" s="2">
        <v>45877</v>
      </c>
      <c r="B1207">
        <v>72.81</v>
      </c>
      <c r="C1207">
        <v>32.174999999999997</v>
      </c>
    </row>
    <row r="1208" spans="1:3" x14ac:dyDescent="0.25">
      <c r="A1208" s="2">
        <v>45880</v>
      </c>
      <c r="B1208">
        <v>71.98</v>
      </c>
      <c r="C1208">
        <v>33.125</v>
      </c>
    </row>
    <row r="1209" spans="1:3" x14ac:dyDescent="0.25">
      <c r="A1209" s="2">
        <v>45881</v>
      </c>
      <c r="B1209">
        <v>71.12</v>
      </c>
      <c r="C1209">
        <v>32.450000000000003</v>
      </c>
    </row>
    <row r="1210" spans="1:3" x14ac:dyDescent="0.25">
      <c r="A1210" s="2">
        <v>45882</v>
      </c>
      <c r="B1210">
        <v>71.349999999999994</v>
      </c>
      <c r="C1210">
        <v>32.68</v>
      </c>
    </row>
    <row r="1211" spans="1:3" x14ac:dyDescent="0.25">
      <c r="A1211" s="2">
        <v>45883</v>
      </c>
      <c r="B1211">
        <v>70.569999999999993</v>
      </c>
      <c r="C1211">
        <v>32.229999999999997</v>
      </c>
    </row>
    <row r="1212" spans="1:3" x14ac:dyDescent="0.25">
      <c r="A1212" s="2">
        <v>45884</v>
      </c>
      <c r="B1212">
        <v>70.3</v>
      </c>
      <c r="C1212">
        <v>30.88</v>
      </c>
    </row>
    <row r="1213" spans="1:3" x14ac:dyDescent="0.25">
      <c r="A1213" s="2">
        <v>45887</v>
      </c>
      <c r="B1213">
        <v>71.44</v>
      </c>
      <c r="C1213">
        <v>30.975000000000001</v>
      </c>
    </row>
    <row r="1214" spans="1:3" x14ac:dyDescent="0.25">
      <c r="A1214" s="2">
        <v>45888</v>
      </c>
      <c r="B1214">
        <v>70.790000000000006</v>
      </c>
      <c r="C1214">
        <v>31.074999999999999</v>
      </c>
    </row>
    <row r="1215" spans="1:3" x14ac:dyDescent="0.25">
      <c r="A1215" s="2">
        <v>45889</v>
      </c>
      <c r="B1215">
        <v>70.91</v>
      </c>
      <c r="C1215">
        <v>32.15</v>
      </c>
    </row>
    <row r="1216" spans="1:3" x14ac:dyDescent="0.25">
      <c r="A1216" s="2">
        <v>45890</v>
      </c>
      <c r="B1216">
        <v>72.23</v>
      </c>
      <c r="C1216">
        <v>33.244999999999997</v>
      </c>
    </row>
    <row r="1217" spans="1:3" x14ac:dyDescent="0.25">
      <c r="A1217" s="2">
        <v>45891</v>
      </c>
      <c r="B1217">
        <v>72.13</v>
      </c>
      <c r="C1217">
        <v>33.424999999999997</v>
      </c>
    </row>
    <row r="1218" spans="1:3" x14ac:dyDescent="0.25">
      <c r="A1218" s="2">
        <v>45894</v>
      </c>
      <c r="B1218">
        <v>71.81</v>
      </c>
      <c r="C1218">
        <v>33.674999999999997</v>
      </c>
    </row>
    <row r="1219" spans="1:3" x14ac:dyDescent="0.25">
      <c r="A1219" s="2">
        <v>45895</v>
      </c>
      <c r="B1219">
        <v>72.36</v>
      </c>
      <c r="C1219">
        <v>33.274999999999999</v>
      </c>
    </row>
    <row r="1220" spans="1:3" x14ac:dyDescent="0.25">
      <c r="A1220" s="2">
        <v>45896</v>
      </c>
      <c r="B1220">
        <v>71.849999999999994</v>
      </c>
      <c r="C1220">
        <v>33.375</v>
      </c>
    </row>
    <row r="1221" spans="1:3" x14ac:dyDescent="0.25">
      <c r="A1221" s="2">
        <v>45897</v>
      </c>
      <c r="B1221">
        <v>71.33</v>
      </c>
      <c r="C1221">
        <v>31.7</v>
      </c>
    </row>
    <row r="1222" spans="1:3" x14ac:dyDescent="0.25">
      <c r="A1222" s="2">
        <v>45898</v>
      </c>
      <c r="B1222">
        <v>72.599999999999994</v>
      </c>
      <c r="C1222">
        <v>31.324999999999999</v>
      </c>
    </row>
    <row r="1223" spans="1:3" x14ac:dyDescent="0.25">
      <c r="A1223" s="2">
        <v>45901</v>
      </c>
      <c r="B1223">
        <v>73.56</v>
      </c>
      <c r="C1223">
        <v>32.299999999999997</v>
      </c>
    </row>
    <row r="1224" spans="1:3" x14ac:dyDescent="0.25">
      <c r="A1224" s="2">
        <v>45902</v>
      </c>
      <c r="B1224">
        <v>73.209999999999994</v>
      </c>
      <c r="C1224">
        <v>31.9</v>
      </c>
    </row>
    <row r="1225" spans="1:3" x14ac:dyDescent="0.25">
      <c r="A1225" s="2">
        <v>45903</v>
      </c>
      <c r="B1225">
        <v>74.540000000000006</v>
      </c>
      <c r="C1225">
        <v>32.24</v>
      </c>
    </row>
    <row r="1226" spans="1:3" x14ac:dyDescent="0.25">
      <c r="A1226" s="2">
        <v>45904</v>
      </c>
      <c r="B1226">
        <v>75.03</v>
      </c>
      <c r="C1226">
        <v>32.549999999999997</v>
      </c>
    </row>
    <row r="1227" spans="1:3" x14ac:dyDescent="0.25">
      <c r="A1227" s="2">
        <v>45905</v>
      </c>
      <c r="B1227">
        <v>75.64</v>
      </c>
      <c r="C1227">
        <v>32.049999999999997</v>
      </c>
    </row>
    <row r="1228" spans="1:3" x14ac:dyDescent="0.25">
      <c r="A1228" s="2">
        <v>45908</v>
      </c>
      <c r="B1228">
        <v>76.77</v>
      </c>
      <c r="C1228">
        <v>33.1</v>
      </c>
    </row>
    <row r="1229" spans="1:3" x14ac:dyDescent="0.25">
      <c r="A1229" s="2">
        <v>45909</v>
      </c>
      <c r="B1229">
        <v>76.5</v>
      </c>
      <c r="C1229">
        <v>33.200000000000003</v>
      </c>
    </row>
    <row r="1230" spans="1:3" x14ac:dyDescent="0.25">
      <c r="A1230" s="2">
        <v>45910</v>
      </c>
      <c r="B1230">
        <v>76.7</v>
      </c>
      <c r="C1230">
        <v>33.35</v>
      </c>
    </row>
    <row r="1231" spans="1:3" x14ac:dyDescent="0.25">
      <c r="A1231" s="2">
        <v>45911</v>
      </c>
      <c r="B1231">
        <v>75.150000000000006</v>
      </c>
      <c r="C1231">
        <v>32.35</v>
      </c>
    </row>
    <row r="1232" spans="1:3" x14ac:dyDescent="0.25">
      <c r="A1232" s="2">
        <v>45912</v>
      </c>
      <c r="B1232">
        <v>75.37</v>
      </c>
      <c r="C1232">
        <v>32.674999999999997</v>
      </c>
    </row>
    <row r="1233" spans="1:3" x14ac:dyDescent="0.25">
      <c r="A1233" s="2">
        <v>45915</v>
      </c>
      <c r="B1233">
        <v>76.36</v>
      </c>
      <c r="C1233">
        <v>32.06</v>
      </c>
    </row>
    <row r="1234" spans="1:3" x14ac:dyDescent="0.25">
      <c r="A1234" s="2">
        <v>45916</v>
      </c>
      <c r="B1234">
        <v>77.11</v>
      </c>
      <c r="C1234">
        <v>32.4</v>
      </c>
    </row>
    <row r="1235" spans="1:3" x14ac:dyDescent="0.25">
      <c r="A1235" s="2">
        <v>45917</v>
      </c>
      <c r="B1235">
        <v>76.59</v>
      </c>
      <c r="C1235">
        <v>32.590000000000003</v>
      </c>
    </row>
    <row r="1236" spans="1:3" x14ac:dyDescent="0.25">
      <c r="A1236" s="2">
        <v>45918</v>
      </c>
      <c r="B1236">
        <v>77.44</v>
      </c>
      <c r="C1236">
        <v>32.85</v>
      </c>
    </row>
    <row r="1237" spans="1:3" x14ac:dyDescent="0.25">
      <c r="A1237" s="2">
        <v>45919</v>
      </c>
      <c r="B1237">
        <v>77.16</v>
      </c>
      <c r="C1237">
        <v>32.299999999999997</v>
      </c>
    </row>
    <row r="1238" spans="1:3" x14ac:dyDescent="0.25">
      <c r="A1238" s="2">
        <v>45922</v>
      </c>
      <c r="B1238">
        <v>75.819999999999993</v>
      </c>
      <c r="C1238">
        <v>31.965</v>
      </c>
    </row>
    <row r="1239" spans="1:3" x14ac:dyDescent="0.25">
      <c r="A1239" s="2">
        <v>45923</v>
      </c>
      <c r="B1239">
        <v>76.400000000000006</v>
      </c>
      <c r="C1239">
        <v>32.25</v>
      </c>
    </row>
    <row r="1240" spans="1:3" x14ac:dyDescent="0.25">
      <c r="A1240" s="2">
        <v>45924</v>
      </c>
      <c r="B1240">
        <v>75.62</v>
      </c>
      <c r="C1240">
        <v>32</v>
      </c>
    </row>
    <row r="1241" spans="1:3" x14ac:dyDescent="0.25">
      <c r="A1241" s="2">
        <v>45925</v>
      </c>
      <c r="B1241">
        <v>75.37</v>
      </c>
      <c r="C1241">
        <v>32.5</v>
      </c>
    </row>
    <row r="1242" spans="1:3" x14ac:dyDescent="0.25">
      <c r="A1242" s="2">
        <v>45926</v>
      </c>
      <c r="B1242">
        <v>75.599999999999994</v>
      </c>
      <c r="C1242">
        <v>32.619999999999997</v>
      </c>
    </row>
    <row r="1243" spans="1:3" x14ac:dyDescent="0.25">
      <c r="A1243" s="2">
        <v>45929</v>
      </c>
      <c r="B1243">
        <v>76.400000000000006</v>
      </c>
      <c r="C1243">
        <v>32</v>
      </c>
    </row>
    <row r="1244" spans="1:3" x14ac:dyDescent="0.25">
      <c r="A1244" s="2">
        <v>45930</v>
      </c>
      <c r="B1244">
        <v>75.72</v>
      </c>
      <c r="C1244">
        <v>31</v>
      </c>
    </row>
    <row r="1245" spans="1:3" x14ac:dyDescent="0.25">
      <c r="A1245" s="2">
        <v>45931</v>
      </c>
      <c r="B1245">
        <v>76.33</v>
      </c>
      <c r="C1245">
        <v>30.8</v>
      </c>
    </row>
    <row r="1246" spans="1:3" x14ac:dyDescent="0.25">
      <c r="A1246" s="2">
        <v>45932</v>
      </c>
      <c r="B1246">
        <v>77.430000000000007</v>
      </c>
      <c r="C1246">
        <v>31.16</v>
      </c>
    </row>
    <row r="1247" spans="1:3" x14ac:dyDescent="0.25">
      <c r="A1247" s="2">
        <v>45933</v>
      </c>
      <c r="B1247">
        <v>79.16</v>
      </c>
      <c r="C1247">
        <v>31.67</v>
      </c>
    </row>
    <row r="1248" spans="1:3" x14ac:dyDescent="0.25">
      <c r="A1248" s="2">
        <v>45936</v>
      </c>
      <c r="B1248">
        <v>78.75</v>
      </c>
      <c r="C1248">
        <v>33.15</v>
      </c>
    </row>
    <row r="1249" spans="1:3" x14ac:dyDescent="0.25">
      <c r="A1249" s="2">
        <v>45937</v>
      </c>
      <c r="B1249">
        <v>78.41</v>
      </c>
      <c r="C1249">
        <v>33.299999999999997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1694F-2CC7-4C25-BDC0-AC1855FCDAD5}">
  <dimension ref="A1:D1392"/>
  <sheetViews>
    <sheetView tabSelected="1" workbookViewId="0">
      <selection activeCell="K16" sqref="K16"/>
    </sheetView>
  </sheetViews>
  <sheetFormatPr defaultRowHeight="15" x14ac:dyDescent="0.25"/>
  <cols>
    <col min="1" max="1" width="10.140625" bestFit="1" customWidth="1"/>
    <col min="2" max="2" width="28.5703125" customWidth="1"/>
    <col min="3" max="3" width="16.5703125" customWidth="1"/>
    <col min="4" max="4" width="12.42578125" bestFit="1" customWidth="1"/>
  </cols>
  <sheetData>
    <row r="1" spans="1:4" x14ac:dyDescent="0.25">
      <c r="A1" t="s">
        <v>0</v>
      </c>
      <c r="B1" s="1">
        <v>44197</v>
      </c>
    </row>
    <row r="2" spans="1:4" x14ac:dyDescent="0.25">
      <c r="A2" t="s">
        <v>1</v>
      </c>
    </row>
    <row r="4" spans="1:4" x14ac:dyDescent="0.25">
      <c r="B4" t="s">
        <v>15</v>
      </c>
      <c r="C4" t="s">
        <v>2</v>
      </c>
      <c r="D4" t="s">
        <v>16</v>
      </c>
    </row>
    <row r="5" spans="1:4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</row>
    <row r="6" spans="1:4" x14ac:dyDescent="0.25">
      <c r="A6" t="s">
        <v>7</v>
      </c>
      <c r="B6" t="s">
        <v>8</v>
      </c>
      <c r="C6" t="s">
        <v>8</v>
      </c>
      <c r="D6" t="s">
        <v>8</v>
      </c>
    </row>
    <row r="7" spans="1:4" x14ac:dyDescent="0.25">
      <c r="A7" s="2">
        <f>_xll.BDH(B$4,B$6,$B1,$B2,"Dir=V","CDR=5D","Days=A","Dts=S","cols=2;rows=1233")</f>
        <v>44197</v>
      </c>
      <c r="B7">
        <v>32.590000000000003</v>
      </c>
      <c r="C7">
        <f>_xll.BDH(C$4,C$6,$B1,$B2,"Dir=V","CDR=5D","Days=A","Dts=H","cols=1;rows=1233")</f>
        <v>822.56110000000001</v>
      </c>
      <c r="D7">
        <f>_xll.BDH(D$4,D$6,$B1,$B2,"Dir=V","CDR=5D","Days=A","Dts=H","cols=1;rows=1233")</f>
        <v>557.74</v>
      </c>
    </row>
    <row r="8" spans="1:4" x14ac:dyDescent="0.25">
      <c r="A8" s="2">
        <v>44200</v>
      </c>
      <c r="B8">
        <v>33.58</v>
      </c>
      <c r="C8">
        <v>802.13350000000003</v>
      </c>
      <c r="D8">
        <v>569.36</v>
      </c>
    </row>
    <row r="9" spans="1:4" x14ac:dyDescent="0.25">
      <c r="A9" s="2">
        <v>44201</v>
      </c>
      <c r="B9">
        <v>32.869999999999997</v>
      </c>
      <c r="C9">
        <v>793.01800000000003</v>
      </c>
      <c r="D9">
        <v>562.53</v>
      </c>
    </row>
    <row r="10" spans="1:4" x14ac:dyDescent="0.25">
      <c r="A10" s="2">
        <v>44202</v>
      </c>
      <c r="B10">
        <v>33.53</v>
      </c>
      <c r="C10">
        <v>784.31939999999997</v>
      </c>
      <c r="D10">
        <v>585.85</v>
      </c>
    </row>
    <row r="11" spans="1:4" x14ac:dyDescent="0.25">
      <c r="A11" s="2">
        <v>44203</v>
      </c>
      <c r="B11">
        <v>34.659999999999997</v>
      </c>
      <c r="C11">
        <v>774.52809999999999</v>
      </c>
      <c r="D11">
        <v>586.83000000000004</v>
      </c>
    </row>
    <row r="12" spans="1:4" x14ac:dyDescent="0.25">
      <c r="A12" s="2">
        <v>44204</v>
      </c>
      <c r="B12">
        <v>34.82</v>
      </c>
      <c r="C12">
        <v>762.87699999999995</v>
      </c>
      <c r="D12">
        <v>595.72</v>
      </c>
    </row>
    <row r="13" spans="1:4" x14ac:dyDescent="0.25">
      <c r="A13" s="2">
        <v>44207</v>
      </c>
      <c r="B13">
        <v>34.43</v>
      </c>
      <c r="C13">
        <v>735.61310000000003</v>
      </c>
      <c r="D13">
        <v>590.66999999999996</v>
      </c>
    </row>
    <row r="14" spans="1:4" x14ac:dyDescent="0.25">
      <c r="A14" s="2">
        <v>44208</v>
      </c>
      <c r="B14">
        <v>34.56</v>
      </c>
      <c r="C14">
        <v>725.84810000000004</v>
      </c>
      <c r="D14">
        <v>578.27</v>
      </c>
    </row>
    <row r="15" spans="1:4" x14ac:dyDescent="0.25">
      <c r="A15" s="2">
        <v>44209</v>
      </c>
      <c r="B15">
        <v>33.549999999999997</v>
      </c>
      <c r="C15">
        <v>716.6164</v>
      </c>
      <c r="D15">
        <v>584.11</v>
      </c>
    </row>
    <row r="16" spans="1:4" x14ac:dyDescent="0.25">
      <c r="A16" s="2">
        <v>44210</v>
      </c>
      <c r="B16">
        <v>33.43</v>
      </c>
      <c r="C16">
        <v>706.65359999999998</v>
      </c>
      <c r="D16">
        <v>580.09</v>
      </c>
    </row>
    <row r="17" spans="1:4" x14ac:dyDescent="0.25">
      <c r="A17" s="2">
        <v>44211</v>
      </c>
      <c r="B17">
        <v>31.65</v>
      </c>
      <c r="C17">
        <v>695.9828</v>
      </c>
      <c r="D17">
        <v>576.62</v>
      </c>
    </row>
    <row r="18" spans="1:4" x14ac:dyDescent="0.25">
      <c r="A18" s="2">
        <v>44214</v>
      </c>
      <c r="B18">
        <v>31.54</v>
      </c>
      <c r="C18">
        <v>667.18629999999996</v>
      </c>
      <c r="D18">
        <v>571.21</v>
      </c>
    </row>
    <row r="19" spans="1:4" x14ac:dyDescent="0.25">
      <c r="A19" s="2">
        <v>44215</v>
      </c>
      <c r="B19">
        <v>33</v>
      </c>
      <c r="C19">
        <v>658.16399999999999</v>
      </c>
      <c r="D19">
        <v>570.16</v>
      </c>
    </row>
    <row r="20" spans="1:4" x14ac:dyDescent="0.25">
      <c r="A20" s="2">
        <v>44216</v>
      </c>
      <c r="B20">
        <v>32.82</v>
      </c>
      <c r="C20">
        <v>650.8646</v>
      </c>
      <c r="D20">
        <v>568.38</v>
      </c>
    </row>
    <row r="21" spans="1:4" x14ac:dyDescent="0.25">
      <c r="A21" s="2">
        <v>44217</v>
      </c>
      <c r="B21">
        <v>34.03</v>
      </c>
      <c r="C21">
        <v>644.58180000000004</v>
      </c>
      <c r="D21">
        <v>566.57000000000005</v>
      </c>
    </row>
    <row r="22" spans="1:4" x14ac:dyDescent="0.25">
      <c r="A22" s="2">
        <v>44218</v>
      </c>
      <c r="B22">
        <v>34.17</v>
      </c>
      <c r="C22">
        <v>637.86950000000002</v>
      </c>
      <c r="D22">
        <v>565.09</v>
      </c>
    </row>
    <row r="23" spans="1:4" x14ac:dyDescent="0.25">
      <c r="A23" s="2">
        <v>44221</v>
      </c>
      <c r="B23">
        <v>33.1</v>
      </c>
      <c r="C23">
        <v>616.79060000000004</v>
      </c>
      <c r="D23">
        <v>562.30999999999995</v>
      </c>
    </row>
    <row r="24" spans="1:4" x14ac:dyDescent="0.25">
      <c r="A24" s="2">
        <v>44222</v>
      </c>
      <c r="B24">
        <v>33.29</v>
      </c>
      <c r="C24">
        <v>608.17439999999999</v>
      </c>
      <c r="D24">
        <v>560.51</v>
      </c>
    </row>
    <row r="25" spans="1:4" x14ac:dyDescent="0.25">
      <c r="A25" s="2">
        <v>44223</v>
      </c>
      <c r="B25">
        <v>33.22</v>
      </c>
      <c r="C25">
        <v>599.47109999999998</v>
      </c>
      <c r="D25">
        <v>549.04</v>
      </c>
    </row>
    <row r="26" spans="1:4" x14ac:dyDescent="0.25">
      <c r="A26" s="2">
        <v>44224</v>
      </c>
      <c r="B26">
        <v>33.89</v>
      </c>
      <c r="C26">
        <v>592.2174</v>
      </c>
      <c r="D26">
        <v>554.61</v>
      </c>
    </row>
    <row r="27" spans="1:4" x14ac:dyDescent="0.25">
      <c r="A27" s="2">
        <v>44225</v>
      </c>
      <c r="B27">
        <v>32.89</v>
      </c>
      <c r="C27">
        <v>586.16840000000002</v>
      </c>
      <c r="D27">
        <v>544.35</v>
      </c>
    </row>
    <row r="28" spans="1:4" x14ac:dyDescent="0.25">
      <c r="A28" s="2">
        <v>44228</v>
      </c>
      <c r="B28">
        <v>32.81</v>
      </c>
      <c r="C28">
        <v>566.53179999999998</v>
      </c>
      <c r="D28">
        <v>549.28</v>
      </c>
    </row>
    <row r="29" spans="1:4" x14ac:dyDescent="0.25">
      <c r="A29" s="2">
        <v>44229</v>
      </c>
      <c r="B29">
        <v>34.93</v>
      </c>
      <c r="C29">
        <v>559.92430000000002</v>
      </c>
      <c r="D29">
        <v>549.76</v>
      </c>
    </row>
    <row r="30" spans="1:4" x14ac:dyDescent="0.25">
      <c r="A30" s="2">
        <v>44230</v>
      </c>
      <c r="B30">
        <v>37.39</v>
      </c>
      <c r="C30">
        <v>554.74630000000002</v>
      </c>
      <c r="D30">
        <v>560.74</v>
      </c>
    </row>
    <row r="31" spans="1:4" x14ac:dyDescent="0.25">
      <c r="A31" s="2">
        <v>44231</v>
      </c>
      <c r="B31">
        <v>37.229999999999997</v>
      </c>
      <c r="C31">
        <v>549.01350000000002</v>
      </c>
      <c r="D31">
        <v>557.92999999999995</v>
      </c>
    </row>
    <row r="32" spans="1:4" x14ac:dyDescent="0.25">
      <c r="A32" s="2">
        <v>44232</v>
      </c>
      <c r="B32">
        <v>38.15</v>
      </c>
      <c r="C32">
        <v>543.68920000000003</v>
      </c>
      <c r="D32">
        <v>556.09</v>
      </c>
    </row>
    <row r="33" spans="1:4" x14ac:dyDescent="0.25">
      <c r="A33" s="2">
        <v>44235</v>
      </c>
      <c r="B33">
        <v>38.56</v>
      </c>
      <c r="C33">
        <v>524.10969999999998</v>
      </c>
      <c r="D33">
        <v>552.86</v>
      </c>
    </row>
    <row r="34" spans="1:4" x14ac:dyDescent="0.25">
      <c r="A34" s="2">
        <v>44236</v>
      </c>
      <c r="B34">
        <v>38.21</v>
      </c>
      <c r="C34">
        <v>514.19650000000001</v>
      </c>
      <c r="D34">
        <v>542.27</v>
      </c>
    </row>
    <row r="35" spans="1:4" x14ac:dyDescent="0.25">
      <c r="A35" s="2">
        <v>44237</v>
      </c>
      <c r="B35">
        <v>39.28</v>
      </c>
      <c r="C35">
        <v>504.20339999999999</v>
      </c>
      <c r="D35">
        <v>542.37</v>
      </c>
    </row>
    <row r="36" spans="1:4" x14ac:dyDescent="0.25">
      <c r="A36" s="2">
        <v>44238</v>
      </c>
      <c r="B36">
        <v>38.71</v>
      </c>
      <c r="C36">
        <v>494.15410000000003</v>
      </c>
      <c r="D36">
        <v>546.6</v>
      </c>
    </row>
    <row r="37" spans="1:4" x14ac:dyDescent="0.25">
      <c r="A37" s="2">
        <v>44239</v>
      </c>
      <c r="B37">
        <v>39.97</v>
      </c>
      <c r="C37">
        <v>483.98719999999997</v>
      </c>
      <c r="D37">
        <v>543.49</v>
      </c>
    </row>
    <row r="38" spans="1:4" x14ac:dyDescent="0.25">
      <c r="A38" s="2">
        <v>44242</v>
      </c>
      <c r="B38">
        <v>39.47</v>
      </c>
      <c r="C38">
        <v>457.24470000000002</v>
      </c>
      <c r="D38">
        <v>544.42999999999995</v>
      </c>
    </row>
    <row r="39" spans="1:4" x14ac:dyDescent="0.25">
      <c r="A39" s="2">
        <v>44243</v>
      </c>
      <c r="B39">
        <v>38.81</v>
      </c>
      <c r="C39">
        <v>450.39819999999997</v>
      </c>
      <c r="D39">
        <v>536.27</v>
      </c>
    </row>
    <row r="40" spans="1:4" x14ac:dyDescent="0.25">
      <c r="A40" s="2">
        <v>44244</v>
      </c>
      <c r="B40">
        <v>38.04</v>
      </c>
      <c r="C40">
        <v>445.14420000000001</v>
      </c>
      <c r="D40">
        <v>537.80999999999995</v>
      </c>
    </row>
    <row r="41" spans="1:4" x14ac:dyDescent="0.25">
      <c r="A41" s="2">
        <v>44245</v>
      </c>
      <c r="B41">
        <v>38.270000000000003</v>
      </c>
      <c r="C41">
        <v>440.17090000000002</v>
      </c>
      <c r="D41">
        <v>530.59</v>
      </c>
    </row>
    <row r="42" spans="1:4" x14ac:dyDescent="0.25">
      <c r="A42" s="2">
        <v>44246</v>
      </c>
      <c r="B42">
        <v>37.36</v>
      </c>
      <c r="C42">
        <v>435.45260000000002</v>
      </c>
      <c r="D42">
        <v>529.01</v>
      </c>
    </row>
    <row r="43" spans="1:4" x14ac:dyDescent="0.25">
      <c r="A43" s="2">
        <v>44249</v>
      </c>
      <c r="B43">
        <v>37.909999999999997</v>
      </c>
      <c r="C43">
        <v>426.29989999999998</v>
      </c>
      <c r="D43">
        <v>519.67999999999995</v>
      </c>
    </row>
    <row r="44" spans="1:4" x14ac:dyDescent="0.25">
      <c r="A44" s="2">
        <v>44250</v>
      </c>
      <c r="B44">
        <v>38.61</v>
      </c>
      <c r="C44">
        <v>423.1</v>
      </c>
      <c r="D44">
        <v>517</v>
      </c>
    </row>
    <row r="45" spans="1:4" x14ac:dyDescent="0.25">
      <c r="A45" s="2">
        <v>44251</v>
      </c>
      <c r="B45">
        <v>39.090000000000003</v>
      </c>
      <c r="C45">
        <v>421.03629999999998</v>
      </c>
      <c r="D45">
        <v>516.80999999999995</v>
      </c>
    </row>
    <row r="46" spans="1:4" x14ac:dyDescent="0.25">
      <c r="A46" s="2">
        <v>44252</v>
      </c>
      <c r="B46">
        <v>38.200000000000003</v>
      </c>
      <c r="C46">
        <v>418.40109999999999</v>
      </c>
      <c r="D46">
        <v>512.32000000000005</v>
      </c>
    </row>
    <row r="47" spans="1:4" x14ac:dyDescent="0.25">
      <c r="A47" s="2">
        <v>44253</v>
      </c>
      <c r="B47">
        <v>37.229999999999997</v>
      </c>
      <c r="C47">
        <v>415.48910000000001</v>
      </c>
      <c r="D47">
        <v>511.47</v>
      </c>
    </row>
    <row r="48" spans="1:4" x14ac:dyDescent="0.25">
      <c r="A48" s="2">
        <v>44256</v>
      </c>
      <c r="B48">
        <v>37.07</v>
      </c>
      <c r="C48">
        <v>406.65480000000002</v>
      </c>
      <c r="D48">
        <v>516.79</v>
      </c>
    </row>
    <row r="49" spans="1:4" x14ac:dyDescent="0.25">
      <c r="A49" s="2">
        <v>44257</v>
      </c>
      <c r="B49">
        <v>38.29</v>
      </c>
      <c r="C49">
        <v>403.22039999999998</v>
      </c>
      <c r="D49">
        <v>512.13</v>
      </c>
    </row>
    <row r="50" spans="1:4" x14ac:dyDescent="0.25">
      <c r="A50" s="2">
        <v>44258</v>
      </c>
      <c r="B50">
        <v>37.409999999999997</v>
      </c>
      <c r="C50">
        <v>399.3546</v>
      </c>
      <c r="D50">
        <v>497.4</v>
      </c>
    </row>
    <row r="51" spans="1:4" x14ac:dyDescent="0.25">
      <c r="A51" s="2">
        <v>44259</v>
      </c>
      <c r="B51">
        <v>38.1</v>
      </c>
      <c r="C51">
        <v>395.13929999999999</v>
      </c>
      <c r="D51">
        <v>507.36</v>
      </c>
    </row>
    <row r="52" spans="1:4" x14ac:dyDescent="0.25">
      <c r="A52" s="2">
        <v>44260</v>
      </c>
      <c r="B52">
        <v>38.96</v>
      </c>
      <c r="C52">
        <v>390.58330000000001</v>
      </c>
      <c r="D52">
        <v>503.87</v>
      </c>
    </row>
    <row r="53" spans="1:4" x14ac:dyDescent="0.25">
      <c r="A53" s="2">
        <v>44263</v>
      </c>
      <c r="B53">
        <v>39.07</v>
      </c>
      <c r="C53">
        <v>378.38159999999999</v>
      </c>
      <c r="D53">
        <v>513.37</v>
      </c>
    </row>
    <row r="54" spans="1:4" x14ac:dyDescent="0.25">
      <c r="A54" s="2">
        <v>44264</v>
      </c>
      <c r="B54">
        <v>40.58</v>
      </c>
      <c r="C54">
        <v>373.37020000000001</v>
      </c>
      <c r="D54">
        <v>523.11</v>
      </c>
    </row>
    <row r="55" spans="1:4" x14ac:dyDescent="0.25">
      <c r="A55" s="2">
        <v>44265</v>
      </c>
      <c r="B55">
        <v>41.47</v>
      </c>
      <c r="C55">
        <v>369.7328</v>
      </c>
      <c r="D55">
        <v>527.54</v>
      </c>
    </row>
    <row r="56" spans="1:4" x14ac:dyDescent="0.25">
      <c r="A56" s="2">
        <v>44266</v>
      </c>
      <c r="B56">
        <v>41.85</v>
      </c>
      <c r="C56">
        <v>367.51060000000001</v>
      </c>
      <c r="D56">
        <v>537.15</v>
      </c>
    </row>
    <row r="57" spans="1:4" x14ac:dyDescent="0.25">
      <c r="A57" s="2">
        <v>44267</v>
      </c>
      <c r="B57">
        <v>42.77</v>
      </c>
      <c r="C57">
        <v>365.73450000000003</v>
      </c>
      <c r="D57">
        <v>532.70000000000005</v>
      </c>
    </row>
    <row r="58" spans="1:4" x14ac:dyDescent="0.25">
      <c r="A58" s="2">
        <v>44270</v>
      </c>
      <c r="B58">
        <v>42.29</v>
      </c>
      <c r="C58">
        <v>360.68209999999999</v>
      </c>
      <c r="D58">
        <v>533.58000000000004</v>
      </c>
    </row>
    <row r="59" spans="1:4" x14ac:dyDescent="0.25">
      <c r="A59" s="2">
        <v>44271</v>
      </c>
      <c r="B59">
        <v>41.47</v>
      </c>
      <c r="C59">
        <v>357.65179999999998</v>
      </c>
      <c r="D59">
        <v>538.82000000000005</v>
      </c>
    </row>
    <row r="60" spans="1:4" x14ac:dyDescent="0.25">
      <c r="A60" s="2">
        <v>44272</v>
      </c>
      <c r="B60">
        <v>42.86</v>
      </c>
      <c r="C60">
        <v>354.30270000000002</v>
      </c>
      <c r="D60">
        <v>530.17999999999995</v>
      </c>
    </row>
    <row r="61" spans="1:4" x14ac:dyDescent="0.25">
      <c r="A61" s="2">
        <v>44273</v>
      </c>
      <c r="B61">
        <v>42.28</v>
      </c>
      <c r="C61">
        <v>350.2534</v>
      </c>
      <c r="D61">
        <v>527.70000000000005</v>
      </c>
    </row>
    <row r="62" spans="1:4" x14ac:dyDescent="0.25">
      <c r="A62" s="2">
        <v>44274</v>
      </c>
      <c r="B62">
        <v>41.84</v>
      </c>
      <c r="C62">
        <v>346.61349999999999</v>
      </c>
      <c r="D62">
        <v>536.91</v>
      </c>
    </row>
    <row r="63" spans="1:4" x14ac:dyDescent="0.25">
      <c r="A63" s="2">
        <v>44277</v>
      </c>
      <c r="B63">
        <v>42.72</v>
      </c>
      <c r="C63">
        <v>338.90370000000001</v>
      </c>
      <c r="D63">
        <v>538.15</v>
      </c>
    </row>
    <row r="64" spans="1:4" x14ac:dyDescent="0.25">
      <c r="A64" s="2">
        <v>44278</v>
      </c>
      <c r="B64">
        <v>41.35</v>
      </c>
      <c r="C64">
        <v>336.20929999999998</v>
      </c>
      <c r="D64">
        <v>546.12</v>
      </c>
    </row>
    <row r="65" spans="1:4" x14ac:dyDescent="0.25">
      <c r="A65" s="2">
        <v>44279</v>
      </c>
      <c r="B65">
        <v>41.53</v>
      </c>
      <c r="C65">
        <v>334.35329999999999</v>
      </c>
      <c r="D65">
        <v>542.41</v>
      </c>
    </row>
    <row r="66" spans="1:4" x14ac:dyDescent="0.25">
      <c r="A66" s="2">
        <v>44280</v>
      </c>
      <c r="B66">
        <v>40.29</v>
      </c>
      <c r="C66">
        <v>333.17230000000001</v>
      </c>
      <c r="D66">
        <v>543.89</v>
      </c>
    </row>
    <row r="67" spans="1:4" x14ac:dyDescent="0.25">
      <c r="A67" s="2">
        <v>44281</v>
      </c>
      <c r="B67">
        <v>41.66</v>
      </c>
      <c r="C67">
        <v>333.39519999999999</v>
      </c>
      <c r="D67">
        <v>546.66</v>
      </c>
    </row>
    <row r="68" spans="1:4" x14ac:dyDescent="0.25">
      <c r="A68" s="2">
        <v>44284</v>
      </c>
      <c r="B68">
        <v>41.78</v>
      </c>
      <c r="C68">
        <v>334.17790000000002</v>
      </c>
      <c r="D68">
        <v>549.95000000000005</v>
      </c>
    </row>
    <row r="69" spans="1:4" x14ac:dyDescent="0.25">
      <c r="A69" s="2">
        <v>44285</v>
      </c>
      <c r="B69">
        <v>41.98</v>
      </c>
      <c r="C69">
        <v>336.97590000000002</v>
      </c>
      <c r="D69">
        <v>544.80999999999995</v>
      </c>
    </row>
    <row r="70" spans="1:4" x14ac:dyDescent="0.25">
      <c r="A70" s="2">
        <v>44286</v>
      </c>
      <c r="B70">
        <v>42.48</v>
      </c>
      <c r="C70">
        <v>336.8879</v>
      </c>
      <c r="D70">
        <v>550.08000000000004</v>
      </c>
    </row>
    <row r="71" spans="1:4" x14ac:dyDescent="0.25">
      <c r="A71" s="2">
        <v>44287</v>
      </c>
      <c r="B71">
        <v>42.4</v>
      </c>
      <c r="C71">
        <v>341.97379999999998</v>
      </c>
      <c r="D71">
        <v>550.71</v>
      </c>
    </row>
    <row r="72" spans="1:4" x14ac:dyDescent="0.25">
      <c r="A72" s="2">
        <v>44288</v>
      </c>
      <c r="B72">
        <v>42.4</v>
      </c>
      <c r="C72">
        <v>343.98770000000002</v>
      </c>
      <c r="D72">
        <v>550.71</v>
      </c>
    </row>
    <row r="73" spans="1:4" x14ac:dyDescent="0.25">
      <c r="A73" s="2">
        <v>44291</v>
      </c>
      <c r="B73">
        <v>42.4</v>
      </c>
      <c r="C73">
        <v>349.3313</v>
      </c>
      <c r="D73">
        <v>550.71</v>
      </c>
    </row>
    <row r="74" spans="1:4" x14ac:dyDescent="0.25">
      <c r="A74" s="2">
        <v>44292</v>
      </c>
      <c r="B74">
        <v>44.17</v>
      </c>
      <c r="C74">
        <v>347.43340000000001</v>
      </c>
      <c r="D74">
        <v>557</v>
      </c>
    </row>
    <row r="75" spans="1:4" x14ac:dyDescent="0.25">
      <c r="A75" s="2">
        <v>44293</v>
      </c>
      <c r="B75">
        <v>43.79</v>
      </c>
      <c r="C75">
        <v>344.30529999999999</v>
      </c>
      <c r="D75">
        <v>558.03</v>
      </c>
    </row>
    <row r="76" spans="1:4" x14ac:dyDescent="0.25">
      <c r="A76" s="2">
        <v>44294</v>
      </c>
      <c r="B76">
        <v>43.41</v>
      </c>
      <c r="C76">
        <v>341.90960000000001</v>
      </c>
      <c r="D76">
        <v>566.04999999999995</v>
      </c>
    </row>
    <row r="77" spans="1:4" x14ac:dyDescent="0.25">
      <c r="A77" s="2">
        <v>44295</v>
      </c>
      <c r="B77">
        <v>43.58</v>
      </c>
      <c r="C77">
        <v>339.94189999999998</v>
      </c>
      <c r="D77">
        <v>563.70000000000005</v>
      </c>
    </row>
    <row r="78" spans="1:4" x14ac:dyDescent="0.25">
      <c r="A78" s="2">
        <v>44298</v>
      </c>
      <c r="B78">
        <v>44.42</v>
      </c>
      <c r="C78">
        <v>336.7713</v>
      </c>
      <c r="D78">
        <v>562.53</v>
      </c>
    </row>
    <row r="79" spans="1:4" x14ac:dyDescent="0.25">
      <c r="A79" s="2">
        <v>44299</v>
      </c>
      <c r="B79">
        <v>43.79</v>
      </c>
      <c r="C79">
        <v>333.45659999999998</v>
      </c>
      <c r="D79">
        <v>562.16</v>
      </c>
    </row>
    <row r="80" spans="1:4" x14ac:dyDescent="0.25">
      <c r="A80" s="2">
        <v>44300</v>
      </c>
      <c r="B80">
        <v>43.76</v>
      </c>
      <c r="C80">
        <v>330.351</v>
      </c>
      <c r="D80">
        <v>557.58000000000004</v>
      </c>
    </row>
    <row r="81" spans="1:4" x14ac:dyDescent="0.25">
      <c r="A81" s="2">
        <v>44301</v>
      </c>
      <c r="B81">
        <v>44.1</v>
      </c>
      <c r="C81">
        <v>327.67829999999998</v>
      </c>
      <c r="D81">
        <v>559.65</v>
      </c>
    </row>
    <row r="82" spans="1:4" x14ac:dyDescent="0.25">
      <c r="A82" s="2">
        <v>44302</v>
      </c>
      <c r="B82">
        <v>44.35</v>
      </c>
      <c r="C82">
        <v>326.13150000000002</v>
      </c>
      <c r="D82">
        <v>561.11</v>
      </c>
    </row>
    <row r="83" spans="1:4" x14ac:dyDescent="0.25">
      <c r="A83" s="2">
        <v>44305</v>
      </c>
      <c r="B83">
        <v>44.28</v>
      </c>
      <c r="C83">
        <v>325.88580000000002</v>
      </c>
      <c r="D83">
        <v>560.11</v>
      </c>
    </row>
    <row r="84" spans="1:4" x14ac:dyDescent="0.25">
      <c r="A84" s="2">
        <v>44306</v>
      </c>
      <c r="B84">
        <v>44.82</v>
      </c>
      <c r="C84">
        <v>325.84500000000003</v>
      </c>
      <c r="D84">
        <v>551.70000000000005</v>
      </c>
    </row>
    <row r="85" spans="1:4" x14ac:dyDescent="0.25">
      <c r="A85" s="2">
        <v>44307</v>
      </c>
      <c r="B85">
        <v>45.83</v>
      </c>
      <c r="C85">
        <v>326.5376</v>
      </c>
      <c r="D85">
        <v>548.85</v>
      </c>
    </row>
    <row r="86" spans="1:4" x14ac:dyDescent="0.25">
      <c r="A86" s="2">
        <v>44308</v>
      </c>
      <c r="B86">
        <v>47.02</v>
      </c>
      <c r="C86">
        <v>327.27159999999998</v>
      </c>
      <c r="D86">
        <v>563.5</v>
      </c>
    </row>
    <row r="87" spans="1:4" x14ac:dyDescent="0.25">
      <c r="A87" s="2">
        <v>44309</v>
      </c>
      <c r="B87">
        <v>46.88</v>
      </c>
      <c r="C87">
        <v>328.20549999999997</v>
      </c>
      <c r="D87">
        <v>563.64</v>
      </c>
    </row>
    <row r="88" spans="1:4" x14ac:dyDescent="0.25">
      <c r="A88" s="2">
        <v>44312</v>
      </c>
      <c r="B88">
        <v>47.13</v>
      </c>
      <c r="C88">
        <v>334.51010000000002</v>
      </c>
      <c r="D88">
        <v>560.26</v>
      </c>
    </row>
    <row r="89" spans="1:4" x14ac:dyDescent="0.25">
      <c r="A89" s="2">
        <v>44313</v>
      </c>
      <c r="B89">
        <v>47.21</v>
      </c>
      <c r="C89">
        <v>335.33780000000002</v>
      </c>
      <c r="D89">
        <v>557.02</v>
      </c>
    </row>
    <row r="90" spans="1:4" x14ac:dyDescent="0.25">
      <c r="A90" s="2">
        <v>44314</v>
      </c>
      <c r="B90">
        <v>47.7</v>
      </c>
      <c r="C90">
        <v>336.4221</v>
      </c>
      <c r="D90">
        <v>552.29999999999995</v>
      </c>
    </row>
    <row r="91" spans="1:4" x14ac:dyDescent="0.25">
      <c r="A91" s="2">
        <v>44315</v>
      </c>
      <c r="B91">
        <v>47.93</v>
      </c>
      <c r="C91">
        <v>337.44850000000002</v>
      </c>
      <c r="D91">
        <v>544.97</v>
      </c>
    </row>
    <row r="92" spans="1:4" x14ac:dyDescent="0.25">
      <c r="A92" s="2">
        <v>44316</v>
      </c>
      <c r="B92">
        <v>48.75</v>
      </c>
      <c r="C92">
        <v>335.3723</v>
      </c>
      <c r="D92">
        <v>541.86</v>
      </c>
    </row>
    <row r="93" spans="1:4" x14ac:dyDescent="0.25">
      <c r="A93" s="2">
        <v>44319</v>
      </c>
      <c r="B93">
        <v>49.33</v>
      </c>
      <c r="C93">
        <v>341.21539999999999</v>
      </c>
      <c r="D93">
        <v>548.17999999999995</v>
      </c>
    </row>
    <row r="94" spans="1:4" x14ac:dyDescent="0.25">
      <c r="A94" s="2">
        <v>44320</v>
      </c>
      <c r="B94">
        <v>48.52</v>
      </c>
      <c r="C94">
        <v>342.55590000000001</v>
      </c>
      <c r="D94">
        <v>537.36</v>
      </c>
    </row>
    <row r="95" spans="1:4" x14ac:dyDescent="0.25">
      <c r="A95" s="2">
        <v>44321</v>
      </c>
      <c r="B95">
        <v>49.35</v>
      </c>
      <c r="C95">
        <v>342.87990000000002</v>
      </c>
      <c r="D95">
        <v>542.22</v>
      </c>
    </row>
    <row r="96" spans="1:4" x14ac:dyDescent="0.25">
      <c r="A96" s="2">
        <v>44322</v>
      </c>
      <c r="B96">
        <v>49.84</v>
      </c>
      <c r="C96">
        <v>342.85649999999998</v>
      </c>
      <c r="D96">
        <v>539.08000000000004</v>
      </c>
    </row>
    <row r="97" spans="1:4" x14ac:dyDescent="0.25">
      <c r="A97" s="2">
        <v>44323</v>
      </c>
      <c r="B97">
        <v>50.35</v>
      </c>
      <c r="C97">
        <v>343.3877</v>
      </c>
      <c r="D97">
        <v>546.49</v>
      </c>
    </row>
    <row r="98" spans="1:4" x14ac:dyDescent="0.25">
      <c r="A98" s="2">
        <v>44326</v>
      </c>
      <c r="B98">
        <v>52.12</v>
      </c>
      <c r="C98">
        <v>355.14049999999997</v>
      </c>
      <c r="D98">
        <v>543.79999999999995</v>
      </c>
    </row>
    <row r="99" spans="1:4" x14ac:dyDescent="0.25">
      <c r="A99" s="2">
        <v>44327</v>
      </c>
      <c r="B99">
        <v>52.92</v>
      </c>
      <c r="C99">
        <v>358.61919999999998</v>
      </c>
      <c r="D99">
        <v>530.91999999999996</v>
      </c>
    </row>
    <row r="100" spans="1:4" x14ac:dyDescent="0.25">
      <c r="A100" s="2">
        <v>44328</v>
      </c>
      <c r="B100">
        <v>55.17</v>
      </c>
      <c r="C100">
        <v>361.80549999999999</v>
      </c>
      <c r="D100">
        <v>529.25</v>
      </c>
    </row>
    <row r="101" spans="1:4" x14ac:dyDescent="0.25">
      <c r="A101" s="2">
        <v>44329</v>
      </c>
      <c r="B101">
        <v>54.35</v>
      </c>
      <c r="C101">
        <v>365.52390000000003</v>
      </c>
      <c r="D101">
        <v>533.99</v>
      </c>
    </row>
    <row r="102" spans="1:4" x14ac:dyDescent="0.25">
      <c r="A102" s="2">
        <v>44330</v>
      </c>
      <c r="B102">
        <v>56.49</v>
      </c>
      <c r="C102">
        <v>368.9597</v>
      </c>
      <c r="D102">
        <v>542.02</v>
      </c>
    </row>
    <row r="103" spans="1:4" x14ac:dyDescent="0.25">
      <c r="A103" s="2">
        <v>44333</v>
      </c>
      <c r="B103">
        <v>56.17</v>
      </c>
      <c r="C103">
        <v>378.80220000000003</v>
      </c>
      <c r="D103">
        <v>541.34</v>
      </c>
    </row>
    <row r="104" spans="1:4" x14ac:dyDescent="0.25">
      <c r="A104" s="2">
        <v>44334</v>
      </c>
      <c r="B104">
        <v>52.92</v>
      </c>
      <c r="C104">
        <v>380.38400000000001</v>
      </c>
      <c r="D104">
        <v>544.29</v>
      </c>
    </row>
    <row r="105" spans="1:4" x14ac:dyDescent="0.25">
      <c r="A105" s="2">
        <v>44335</v>
      </c>
      <c r="B105">
        <v>49.57</v>
      </c>
      <c r="C105">
        <v>382.18520000000001</v>
      </c>
      <c r="D105">
        <v>538.74</v>
      </c>
    </row>
    <row r="106" spans="1:4" x14ac:dyDescent="0.25">
      <c r="A106" s="2">
        <v>44336</v>
      </c>
      <c r="B106">
        <v>52.59</v>
      </c>
      <c r="C106">
        <v>385.04919999999998</v>
      </c>
      <c r="D106">
        <v>547.70000000000005</v>
      </c>
    </row>
    <row r="107" spans="1:4" x14ac:dyDescent="0.25">
      <c r="A107" s="2">
        <v>44337</v>
      </c>
      <c r="B107">
        <v>51.66</v>
      </c>
      <c r="C107">
        <v>388.52879999999999</v>
      </c>
      <c r="D107">
        <v>552.70000000000005</v>
      </c>
    </row>
    <row r="108" spans="1:4" x14ac:dyDescent="0.25">
      <c r="A108" s="2">
        <v>44340</v>
      </c>
      <c r="B108">
        <v>52.69</v>
      </c>
      <c r="C108">
        <v>400.20299999999997</v>
      </c>
      <c r="D108">
        <v>550.54999999999995</v>
      </c>
    </row>
    <row r="109" spans="1:4" x14ac:dyDescent="0.25">
      <c r="A109" s="2">
        <v>44341</v>
      </c>
      <c r="B109">
        <v>53.24</v>
      </c>
      <c r="C109">
        <v>402.82040000000001</v>
      </c>
      <c r="D109">
        <v>552.27</v>
      </c>
    </row>
    <row r="110" spans="1:4" x14ac:dyDescent="0.25">
      <c r="A110" s="2">
        <v>44342</v>
      </c>
      <c r="B110">
        <v>53.59</v>
      </c>
      <c r="C110">
        <v>404.95650000000001</v>
      </c>
      <c r="D110">
        <v>551.96</v>
      </c>
    </row>
    <row r="111" spans="1:4" x14ac:dyDescent="0.25">
      <c r="A111" s="2">
        <v>44343</v>
      </c>
      <c r="B111">
        <v>51.76</v>
      </c>
      <c r="C111">
        <v>406.7525</v>
      </c>
      <c r="D111">
        <v>547.39</v>
      </c>
    </row>
    <row r="112" spans="1:4" x14ac:dyDescent="0.25">
      <c r="A112" s="2">
        <v>44344</v>
      </c>
      <c r="B112">
        <v>50.95</v>
      </c>
      <c r="C112">
        <v>409.54399999999998</v>
      </c>
      <c r="D112">
        <v>550.05999999999995</v>
      </c>
    </row>
    <row r="113" spans="1:4" x14ac:dyDescent="0.25">
      <c r="A113" s="2">
        <v>44347</v>
      </c>
      <c r="B113">
        <v>51.62</v>
      </c>
      <c r="C113">
        <v>421.46519999999998</v>
      </c>
      <c r="D113">
        <v>541.62</v>
      </c>
    </row>
    <row r="114" spans="1:4" x14ac:dyDescent="0.25">
      <c r="A114" s="2">
        <v>44348</v>
      </c>
      <c r="B114">
        <v>52.32</v>
      </c>
      <c r="C114">
        <v>425.5788</v>
      </c>
      <c r="D114">
        <v>541.48</v>
      </c>
    </row>
    <row r="115" spans="1:4" x14ac:dyDescent="0.25">
      <c r="A115" s="2">
        <v>44349</v>
      </c>
      <c r="B115">
        <v>51.32</v>
      </c>
      <c r="C115">
        <v>430.19189999999998</v>
      </c>
      <c r="D115">
        <v>533.85</v>
      </c>
    </row>
    <row r="116" spans="1:4" x14ac:dyDescent="0.25">
      <c r="A116" s="2">
        <v>44350</v>
      </c>
      <c r="B116">
        <v>50.17</v>
      </c>
      <c r="C116">
        <v>434.68830000000003</v>
      </c>
      <c r="D116">
        <v>528.89</v>
      </c>
    </row>
    <row r="117" spans="1:4" x14ac:dyDescent="0.25">
      <c r="A117" s="2">
        <v>44351</v>
      </c>
      <c r="B117">
        <v>49.9</v>
      </c>
      <c r="C117">
        <v>439.05599999999998</v>
      </c>
      <c r="D117">
        <v>530.52</v>
      </c>
    </row>
    <row r="118" spans="1:4" x14ac:dyDescent="0.25">
      <c r="A118" s="2">
        <v>44354</v>
      </c>
      <c r="B118">
        <v>51.39</v>
      </c>
      <c r="C118">
        <v>452.20729999999998</v>
      </c>
      <c r="D118">
        <v>533.09</v>
      </c>
    </row>
    <row r="119" spans="1:4" x14ac:dyDescent="0.25">
      <c r="A119" s="2">
        <v>44355</v>
      </c>
      <c r="B119">
        <v>52.09</v>
      </c>
      <c r="C119">
        <v>455.64499999999998</v>
      </c>
      <c r="D119">
        <v>535.39</v>
      </c>
    </row>
    <row r="120" spans="1:4" x14ac:dyDescent="0.25">
      <c r="A120" s="2">
        <v>44356</v>
      </c>
      <c r="B120">
        <v>53.43</v>
      </c>
      <c r="C120">
        <v>458.19490000000002</v>
      </c>
      <c r="D120">
        <v>534.04999999999995</v>
      </c>
    </row>
    <row r="121" spans="1:4" x14ac:dyDescent="0.25">
      <c r="A121" s="2">
        <v>44357</v>
      </c>
      <c r="B121">
        <v>53.7</v>
      </c>
      <c r="C121">
        <v>461.41950000000003</v>
      </c>
      <c r="D121">
        <v>529.55999999999995</v>
      </c>
    </row>
    <row r="122" spans="1:4" x14ac:dyDescent="0.25">
      <c r="A122" s="2">
        <v>44358</v>
      </c>
      <c r="B122">
        <v>52.59</v>
      </c>
      <c r="C122">
        <v>464.93889999999999</v>
      </c>
      <c r="D122">
        <v>534.29</v>
      </c>
    </row>
    <row r="123" spans="1:4" x14ac:dyDescent="0.25">
      <c r="A123" s="2">
        <v>44361</v>
      </c>
      <c r="B123">
        <v>52.81</v>
      </c>
      <c r="C123">
        <v>478.80990000000003</v>
      </c>
      <c r="D123">
        <v>542.22</v>
      </c>
    </row>
    <row r="124" spans="1:4" x14ac:dyDescent="0.25">
      <c r="A124" s="2">
        <v>44362</v>
      </c>
      <c r="B124">
        <v>51.31</v>
      </c>
      <c r="C124">
        <v>482.0453</v>
      </c>
      <c r="D124">
        <v>541.14</v>
      </c>
    </row>
    <row r="125" spans="1:4" x14ac:dyDescent="0.25">
      <c r="A125" s="2">
        <v>44363</v>
      </c>
      <c r="B125">
        <v>51.25</v>
      </c>
      <c r="C125">
        <v>485.14359999999999</v>
      </c>
      <c r="D125">
        <v>549.03</v>
      </c>
    </row>
    <row r="126" spans="1:4" x14ac:dyDescent="0.25">
      <c r="A126" s="2">
        <v>44364</v>
      </c>
      <c r="B126">
        <v>50.82</v>
      </c>
      <c r="C126">
        <v>488.20670000000001</v>
      </c>
      <c r="D126">
        <v>542.5</v>
      </c>
    </row>
    <row r="127" spans="1:4" x14ac:dyDescent="0.25">
      <c r="A127" s="2">
        <v>44365</v>
      </c>
      <c r="B127">
        <v>51.81</v>
      </c>
      <c r="C127">
        <v>492.00170000000003</v>
      </c>
      <c r="D127">
        <v>536.77</v>
      </c>
    </row>
    <row r="128" spans="1:4" x14ac:dyDescent="0.25">
      <c r="A128" s="2">
        <v>44368</v>
      </c>
      <c r="B128">
        <v>52.33</v>
      </c>
      <c r="C128">
        <v>504.11750000000001</v>
      </c>
      <c r="D128">
        <v>538.48</v>
      </c>
    </row>
    <row r="129" spans="1:4" x14ac:dyDescent="0.25">
      <c r="A129" s="2">
        <v>44369</v>
      </c>
      <c r="B129">
        <v>53.31</v>
      </c>
      <c r="C129">
        <v>506.31060000000002</v>
      </c>
      <c r="D129">
        <v>536.98</v>
      </c>
    </row>
    <row r="130" spans="1:4" x14ac:dyDescent="0.25">
      <c r="A130" s="2">
        <v>44370</v>
      </c>
      <c r="B130">
        <v>54.57</v>
      </c>
      <c r="C130">
        <v>508.52730000000003</v>
      </c>
      <c r="D130">
        <v>527.04999999999995</v>
      </c>
    </row>
    <row r="131" spans="1:4" x14ac:dyDescent="0.25">
      <c r="A131" s="2">
        <v>44371</v>
      </c>
      <c r="B131">
        <v>54.99</v>
      </c>
      <c r="C131">
        <v>510.92520000000002</v>
      </c>
      <c r="D131">
        <v>531.24</v>
      </c>
    </row>
    <row r="132" spans="1:4" x14ac:dyDescent="0.25">
      <c r="A132" s="2">
        <v>44372</v>
      </c>
      <c r="B132">
        <v>54.95</v>
      </c>
      <c r="C132">
        <v>513.78689999999995</v>
      </c>
      <c r="D132">
        <v>529.37</v>
      </c>
    </row>
    <row r="133" spans="1:4" x14ac:dyDescent="0.25">
      <c r="A133" s="2">
        <v>44375</v>
      </c>
      <c r="B133">
        <v>55.4</v>
      </c>
      <c r="C133">
        <v>525.59900000000005</v>
      </c>
      <c r="D133">
        <v>530.54</v>
      </c>
    </row>
    <row r="134" spans="1:4" x14ac:dyDescent="0.25">
      <c r="A134" s="2">
        <v>44376</v>
      </c>
      <c r="B134">
        <v>55.58</v>
      </c>
      <c r="C134">
        <v>528.76880000000006</v>
      </c>
      <c r="D134">
        <v>533.13</v>
      </c>
    </row>
    <row r="135" spans="1:4" x14ac:dyDescent="0.25">
      <c r="A135" s="2">
        <v>44377</v>
      </c>
      <c r="B135">
        <v>56.31</v>
      </c>
      <c r="C135">
        <v>531.81060000000002</v>
      </c>
      <c r="D135">
        <v>522.80999999999995</v>
      </c>
    </row>
    <row r="136" spans="1:4" x14ac:dyDescent="0.25">
      <c r="A136" s="2">
        <v>44378</v>
      </c>
      <c r="B136">
        <v>57.58</v>
      </c>
      <c r="C136">
        <v>534.70079999999996</v>
      </c>
      <c r="D136">
        <v>527.59</v>
      </c>
    </row>
    <row r="137" spans="1:4" x14ac:dyDescent="0.25">
      <c r="A137" s="2">
        <v>44379</v>
      </c>
      <c r="B137">
        <v>57.29</v>
      </c>
      <c r="C137">
        <v>537.98670000000004</v>
      </c>
      <c r="D137">
        <v>530.35</v>
      </c>
    </row>
    <row r="138" spans="1:4" x14ac:dyDescent="0.25">
      <c r="A138" s="2">
        <v>44382</v>
      </c>
      <c r="B138">
        <v>57.81</v>
      </c>
      <c r="C138">
        <v>551.71990000000005</v>
      </c>
      <c r="D138">
        <v>530.65</v>
      </c>
    </row>
    <row r="139" spans="1:4" x14ac:dyDescent="0.25">
      <c r="A139" s="2">
        <v>44383</v>
      </c>
      <c r="B139">
        <v>53.96</v>
      </c>
      <c r="C139">
        <v>554.72519999999997</v>
      </c>
      <c r="D139">
        <v>534.52</v>
      </c>
    </row>
    <row r="140" spans="1:4" x14ac:dyDescent="0.25">
      <c r="A140" s="2">
        <v>44384</v>
      </c>
      <c r="B140">
        <v>52.56</v>
      </c>
      <c r="C140">
        <v>557.25250000000005</v>
      </c>
      <c r="D140">
        <v>542.84</v>
      </c>
    </row>
    <row r="141" spans="1:4" x14ac:dyDescent="0.25">
      <c r="A141" s="2">
        <v>44385</v>
      </c>
      <c r="B141">
        <v>52.29</v>
      </c>
      <c r="C141">
        <v>559.7473</v>
      </c>
      <c r="D141">
        <v>529.16999999999996</v>
      </c>
    </row>
    <row r="142" spans="1:4" x14ac:dyDescent="0.25">
      <c r="A142" s="2">
        <v>44386</v>
      </c>
      <c r="B142">
        <v>54.2</v>
      </c>
      <c r="C142">
        <v>562.98479999999995</v>
      </c>
      <c r="D142">
        <v>530.51</v>
      </c>
    </row>
    <row r="143" spans="1:4" x14ac:dyDescent="0.25">
      <c r="A143" s="2">
        <v>44389</v>
      </c>
      <c r="B143">
        <v>51.65</v>
      </c>
      <c r="C143">
        <v>575.40430000000003</v>
      </c>
      <c r="D143">
        <v>538.47</v>
      </c>
    </row>
    <row r="144" spans="1:4" x14ac:dyDescent="0.25">
      <c r="A144" s="2">
        <v>44390</v>
      </c>
      <c r="B144">
        <v>52.79</v>
      </c>
      <c r="C144">
        <v>577.21420000000001</v>
      </c>
      <c r="D144">
        <v>538.15</v>
      </c>
    </row>
    <row r="145" spans="1:4" x14ac:dyDescent="0.25">
      <c r="A145" s="2">
        <v>44391</v>
      </c>
      <c r="B145">
        <v>53.3</v>
      </c>
      <c r="C145">
        <v>579.14260000000002</v>
      </c>
      <c r="D145">
        <v>534.05999999999995</v>
      </c>
    </row>
    <row r="146" spans="1:4" x14ac:dyDescent="0.25">
      <c r="A146" s="2">
        <v>44392</v>
      </c>
      <c r="B146">
        <v>52.91</v>
      </c>
      <c r="C146">
        <v>580.92309999999998</v>
      </c>
      <c r="D146">
        <v>527.14</v>
      </c>
    </row>
    <row r="147" spans="1:4" x14ac:dyDescent="0.25">
      <c r="A147" s="2">
        <v>44393</v>
      </c>
      <c r="B147">
        <v>52.82</v>
      </c>
      <c r="C147">
        <v>583.58600000000001</v>
      </c>
      <c r="D147">
        <v>530.08000000000004</v>
      </c>
    </row>
    <row r="148" spans="1:4" x14ac:dyDescent="0.25">
      <c r="A148" s="2">
        <v>44396</v>
      </c>
      <c r="B148">
        <v>52.34</v>
      </c>
      <c r="C148">
        <v>592.77030000000002</v>
      </c>
      <c r="D148">
        <v>515.22</v>
      </c>
    </row>
    <row r="149" spans="1:4" x14ac:dyDescent="0.25">
      <c r="A149" s="2">
        <v>44397</v>
      </c>
      <c r="B149">
        <v>51.15</v>
      </c>
      <c r="C149">
        <v>594.82119999999998</v>
      </c>
      <c r="D149">
        <v>515.30999999999995</v>
      </c>
    </row>
    <row r="150" spans="1:4" x14ac:dyDescent="0.25">
      <c r="A150" s="2">
        <v>44398</v>
      </c>
      <c r="B150">
        <v>52.08</v>
      </c>
      <c r="C150">
        <v>596.75120000000004</v>
      </c>
      <c r="D150">
        <v>525.12</v>
      </c>
    </row>
    <row r="151" spans="1:4" x14ac:dyDescent="0.25">
      <c r="A151" s="2">
        <v>44399</v>
      </c>
      <c r="B151">
        <v>50.74</v>
      </c>
      <c r="C151">
        <v>598.40099999999995</v>
      </c>
      <c r="D151">
        <v>533.34</v>
      </c>
    </row>
    <row r="152" spans="1:4" x14ac:dyDescent="0.25">
      <c r="A152" s="2">
        <v>44400</v>
      </c>
      <c r="B152">
        <v>50.84</v>
      </c>
      <c r="C152">
        <v>602.4194</v>
      </c>
      <c r="D152">
        <v>536.97</v>
      </c>
    </row>
    <row r="153" spans="1:4" x14ac:dyDescent="0.25">
      <c r="A153" s="2">
        <v>44403</v>
      </c>
      <c r="B153">
        <v>53.15</v>
      </c>
      <c r="C153">
        <v>615.35140000000001</v>
      </c>
      <c r="D153">
        <v>536.12</v>
      </c>
    </row>
    <row r="154" spans="1:4" x14ac:dyDescent="0.25">
      <c r="A154" s="2">
        <v>44404</v>
      </c>
      <c r="B154">
        <v>52.85</v>
      </c>
      <c r="C154">
        <v>619.01220000000001</v>
      </c>
      <c r="D154">
        <v>531.57000000000005</v>
      </c>
    </row>
    <row r="155" spans="1:4" x14ac:dyDescent="0.25">
      <c r="A155" s="2">
        <v>44405</v>
      </c>
      <c r="B155">
        <v>53.78</v>
      </c>
      <c r="C155">
        <v>622.89329999999995</v>
      </c>
      <c r="D155">
        <v>537.46</v>
      </c>
    </row>
    <row r="156" spans="1:4" x14ac:dyDescent="0.25">
      <c r="A156" s="2">
        <v>44406</v>
      </c>
      <c r="B156">
        <v>54</v>
      </c>
      <c r="C156">
        <v>626.81330000000003</v>
      </c>
      <c r="D156">
        <v>534.07000000000005</v>
      </c>
    </row>
    <row r="157" spans="1:4" x14ac:dyDescent="0.25">
      <c r="A157" s="2">
        <v>44407</v>
      </c>
      <c r="B157">
        <v>53.28</v>
      </c>
      <c r="C157">
        <v>630.65419999999995</v>
      </c>
      <c r="D157">
        <v>523.25</v>
      </c>
    </row>
    <row r="158" spans="1:4" x14ac:dyDescent="0.25">
      <c r="A158" s="2">
        <v>44410</v>
      </c>
      <c r="B158">
        <v>54.38</v>
      </c>
      <c r="C158">
        <v>642.6653</v>
      </c>
      <c r="D158">
        <v>524.26</v>
      </c>
    </row>
    <row r="159" spans="1:4" x14ac:dyDescent="0.25">
      <c r="A159" s="2">
        <v>44411</v>
      </c>
      <c r="B159">
        <v>54.14</v>
      </c>
      <c r="C159">
        <v>646.03459999999995</v>
      </c>
      <c r="D159">
        <v>525.73</v>
      </c>
    </row>
    <row r="160" spans="1:4" x14ac:dyDescent="0.25">
      <c r="A160" s="2">
        <v>44412</v>
      </c>
      <c r="B160">
        <v>55.41</v>
      </c>
      <c r="C160">
        <v>649.28499999999997</v>
      </c>
      <c r="D160">
        <v>529.44000000000005</v>
      </c>
    </row>
    <row r="161" spans="1:4" x14ac:dyDescent="0.25">
      <c r="A161" s="2">
        <v>44413</v>
      </c>
      <c r="B161">
        <v>55.93</v>
      </c>
      <c r="C161">
        <v>652.67359999999996</v>
      </c>
      <c r="D161">
        <v>528.84</v>
      </c>
    </row>
    <row r="162" spans="1:4" x14ac:dyDescent="0.25">
      <c r="A162" s="2">
        <v>44414</v>
      </c>
      <c r="B162">
        <v>56.61</v>
      </c>
      <c r="C162">
        <v>656.80110000000002</v>
      </c>
      <c r="D162">
        <v>530.19000000000005</v>
      </c>
    </row>
    <row r="163" spans="1:4" x14ac:dyDescent="0.25">
      <c r="A163" s="2">
        <v>44417</v>
      </c>
      <c r="B163">
        <v>56.57</v>
      </c>
      <c r="C163">
        <v>668.90020000000004</v>
      </c>
      <c r="D163">
        <v>534.95000000000005</v>
      </c>
    </row>
    <row r="164" spans="1:4" x14ac:dyDescent="0.25">
      <c r="A164" s="2">
        <v>44418</v>
      </c>
      <c r="B164">
        <v>57.36</v>
      </c>
      <c r="C164">
        <v>672.52200000000005</v>
      </c>
      <c r="D164">
        <v>535.94000000000005</v>
      </c>
    </row>
    <row r="165" spans="1:4" x14ac:dyDescent="0.25">
      <c r="A165" s="2">
        <v>44419</v>
      </c>
      <c r="B165">
        <v>57.73</v>
      </c>
      <c r="C165">
        <v>675.64739999999995</v>
      </c>
      <c r="D165">
        <v>537.85</v>
      </c>
    </row>
    <row r="166" spans="1:4" x14ac:dyDescent="0.25">
      <c r="A166" s="2">
        <v>44420</v>
      </c>
      <c r="B166">
        <v>56.21</v>
      </c>
      <c r="C166">
        <v>679.02700000000004</v>
      </c>
      <c r="D166">
        <v>533.77</v>
      </c>
    </row>
    <row r="167" spans="1:4" x14ac:dyDescent="0.25">
      <c r="A167" s="2">
        <v>44421</v>
      </c>
      <c r="B167">
        <v>55.33</v>
      </c>
      <c r="C167">
        <v>682.75540000000001</v>
      </c>
      <c r="D167">
        <v>537.88</v>
      </c>
    </row>
    <row r="168" spans="1:4" x14ac:dyDescent="0.25">
      <c r="A168" s="2">
        <v>44424</v>
      </c>
      <c r="B168">
        <v>58.11</v>
      </c>
      <c r="C168">
        <v>695.41210000000001</v>
      </c>
      <c r="D168">
        <v>537.74</v>
      </c>
    </row>
    <row r="169" spans="1:4" x14ac:dyDescent="0.25">
      <c r="A169" s="2">
        <v>44425</v>
      </c>
      <c r="B169">
        <v>57.18</v>
      </c>
      <c r="C169">
        <v>698.64449999999999</v>
      </c>
      <c r="D169">
        <v>538</v>
      </c>
    </row>
    <row r="170" spans="1:4" x14ac:dyDescent="0.25">
      <c r="A170" s="2">
        <v>44426</v>
      </c>
      <c r="B170">
        <v>57.08</v>
      </c>
      <c r="C170">
        <v>702.03300000000002</v>
      </c>
      <c r="D170">
        <v>547.70000000000005</v>
      </c>
    </row>
    <row r="171" spans="1:4" x14ac:dyDescent="0.25">
      <c r="A171" s="2">
        <v>44427</v>
      </c>
      <c r="B171">
        <v>53.45</v>
      </c>
      <c r="C171">
        <v>705.47479999999996</v>
      </c>
      <c r="D171">
        <v>553.41</v>
      </c>
    </row>
    <row r="172" spans="1:4" x14ac:dyDescent="0.25">
      <c r="A172" s="2">
        <v>44428</v>
      </c>
      <c r="B172">
        <v>54.33</v>
      </c>
      <c r="C172">
        <v>709.29909999999995</v>
      </c>
      <c r="D172">
        <v>559.19000000000005</v>
      </c>
    </row>
    <row r="173" spans="1:4" x14ac:dyDescent="0.25">
      <c r="A173" s="2">
        <v>44431</v>
      </c>
      <c r="B173">
        <v>55.3</v>
      </c>
      <c r="C173">
        <v>721.24400000000003</v>
      </c>
      <c r="D173">
        <v>554.71</v>
      </c>
    </row>
    <row r="174" spans="1:4" x14ac:dyDescent="0.25">
      <c r="A174" s="2">
        <v>44432</v>
      </c>
      <c r="B174">
        <v>56.6</v>
      </c>
      <c r="C174">
        <v>724.95590000000004</v>
      </c>
      <c r="D174">
        <v>553.4</v>
      </c>
    </row>
    <row r="175" spans="1:4" x14ac:dyDescent="0.25">
      <c r="A175" s="2">
        <v>44433</v>
      </c>
      <c r="B175">
        <v>56.5</v>
      </c>
      <c r="C175">
        <v>728.48059999999998</v>
      </c>
      <c r="D175">
        <v>549.19000000000005</v>
      </c>
    </row>
    <row r="176" spans="1:4" x14ac:dyDescent="0.25">
      <c r="A176" s="2">
        <v>44434</v>
      </c>
      <c r="B176">
        <v>56.82</v>
      </c>
      <c r="C176">
        <v>731.97699999999998</v>
      </c>
      <c r="D176">
        <v>544.07000000000005</v>
      </c>
    </row>
    <row r="177" spans="1:4" x14ac:dyDescent="0.25">
      <c r="A177" s="2">
        <v>44435</v>
      </c>
      <c r="B177">
        <v>58.96</v>
      </c>
      <c r="C177">
        <v>735.83339999999998</v>
      </c>
      <c r="D177">
        <v>542.16999999999996</v>
      </c>
    </row>
    <row r="178" spans="1:4" x14ac:dyDescent="0.25">
      <c r="A178" s="2">
        <v>44438</v>
      </c>
      <c r="B178">
        <v>60.72</v>
      </c>
      <c r="C178">
        <v>747.91510000000005</v>
      </c>
      <c r="D178">
        <v>544.46</v>
      </c>
    </row>
    <row r="179" spans="1:4" x14ac:dyDescent="0.25">
      <c r="A179" s="2">
        <v>44439</v>
      </c>
      <c r="B179">
        <v>60.72</v>
      </c>
      <c r="C179">
        <v>749.99779999999998</v>
      </c>
      <c r="D179">
        <v>546.14</v>
      </c>
    </row>
    <row r="180" spans="1:4" x14ac:dyDescent="0.25">
      <c r="A180" s="2">
        <v>44440</v>
      </c>
      <c r="B180">
        <v>60.07</v>
      </c>
      <c r="C180">
        <v>755.0009</v>
      </c>
      <c r="D180">
        <v>551.82000000000005</v>
      </c>
    </row>
    <row r="181" spans="1:4" x14ac:dyDescent="0.25">
      <c r="A181" s="2">
        <v>44441</v>
      </c>
      <c r="B181">
        <v>61.48</v>
      </c>
      <c r="C181">
        <v>757.31359999999995</v>
      </c>
      <c r="D181">
        <v>551.79</v>
      </c>
    </row>
    <row r="182" spans="1:4" x14ac:dyDescent="0.25">
      <c r="A182" s="2">
        <v>44442</v>
      </c>
      <c r="B182">
        <v>61.28</v>
      </c>
      <c r="C182">
        <v>759.84100000000001</v>
      </c>
      <c r="D182">
        <v>549.23</v>
      </c>
    </row>
    <row r="183" spans="1:4" x14ac:dyDescent="0.25">
      <c r="A183" s="2">
        <v>44445</v>
      </c>
      <c r="B183">
        <v>62.27</v>
      </c>
      <c r="C183">
        <v>769.35490000000004</v>
      </c>
      <c r="D183">
        <v>546.44000000000005</v>
      </c>
    </row>
    <row r="184" spans="1:4" x14ac:dyDescent="0.25">
      <c r="A184" s="2">
        <v>44446</v>
      </c>
      <c r="B184">
        <v>61.95</v>
      </c>
      <c r="C184">
        <v>771.29039999999998</v>
      </c>
      <c r="D184">
        <v>540.99</v>
      </c>
    </row>
    <row r="185" spans="1:4" x14ac:dyDescent="0.25">
      <c r="A185" s="2">
        <v>44447</v>
      </c>
      <c r="B185">
        <v>62.41</v>
      </c>
      <c r="C185">
        <v>773.63030000000003</v>
      </c>
      <c r="D185">
        <v>538.33000000000004</v>
      </c>
    </row>
    <row r="186" spans="1:4" x14ac:dyDescent="0.25">
      <c r="A186" s="2">
        <v>44448</v>
      </c>
      <c r="B186">
        <v>62.69</v>
      </c>
      <c r="C186">
        <v>776.03719999999998</v>
      </c>
      <c r="D186">
        <v>536.66</v>
      </c>
    </row>
    <row r="187" spans="1:4" x14ac:dyDescent="0.25">
      <c r="A187" s="2">
        <v>44449</v>
      </c>
      <c r="B187">
        <v>60.86</v>
      </c>
      <c r="C187">
        <v>778.32579999999996</v>
      </c>
      <c r="D187">
        <v>528.74</v>
      </c>
    </row>
    <row r="188" spans="1:4" x14ac:dyDescent="0.25">
      <c r="A188" s="2">
        <v>44452</v>
      </c>
      <c r="B188">
        <v>61.01</v>
      </c>
      <c r="C188">
        <v>786.71990000000005</v>
      </c>
      <c r="D188">
        <v>537.76</v>
      </c>
    </row>
    <row r="189" spans="1:4" x14ac:dyDescent="0.25">
      <c r="A189" s="2">
        <v>44453</v>
      </c>
      <c r="B189">
        <v>59.8</v>
      </c>
      <c r="C189">
        <v>788.23689999999999</v>
      </c>
      <c r="D189">
        <v>535.85</v>
      </c>
    </row>
    <row r="190" spans="1:4" x14ac:dyDescent="0.25">
      <c r="A190" s="2">
        <v>44454</v>
      </c>
      <c r="B190">
        <v>59.8</v>
      </c>
      <c r="C190">
        <v>789.48419999999999</v>
      </c>
      <c r="D190">
        <v>514.77</v>
      </c>
    </row>
    <row r="191" spans="1:4" x14ac:dyDescent="0.25">
      <c r="A191" s="2">
        <v>44455</v>
      </c>
      <c r="B191">
        <v>59.26</v>
      </c>
      <c r="C191">
        <v>790.83789999999999</v>
      </c>
      <c r="D191">
        <v>513.4</v>
      </c>
    </row>
    <row r="192" spans="1:4" x14ac:dyDescent="0.25">
      <c r="A192" s="2">
        <v>44456</v>
      </c>
      <c r="B192">
        <v>59.43</v>
      </c>
      <c r="C192">
        <v>793.11419999999998</v>
      </c>
      <c r="D192">
        <v>508.52</v>
      </c>
    </row>
    <row r="193" spans="1:4" x14ac:dyDescent="0.25">
      <c r="A193" s="2">
        <v>44459</v>
      </c>
      <c r="B193">
        <v>60.63</v>
      </c>
      <c r="C193">
        <v>801.78539999999998</v>
      </c>
      <c r="D193">
        <v>504.33</v>
      </c>
    </row>
    <row r="194" spans="1:4" x14ac:dyDescent="0.25">
      <c r="A194" s="2">
        <v>44460</v>
      </c>
      <c r="B194">
        <v>60.11</v>
      </c>
      <c r="C194">
        <v>803.58870000000002</v>
      </c>
      <c r="D194">
        <v>509.58</v>
      </c>
    </row>
    <row r="195" spans="1:4" x14ac:dyDescent="0.25">
      <c r="A195" s="2">
        <v>44461</v>
      </c>
      <c r="B195">
        <v>60.54</v>
      </c>
      <c r="C195">
        <v>805.30650000000003</v>
      </c>
      <c r="D195">
        <v>510.37</v>
      </c>
    </row>
    <row r="196" spans="1:4" x14ac:dyDescent="0.25">
      <c r="A196" s="2">
        <v>44462</v>
      </c>
      <c r="B196">
        <v>60.48</v>
      </c>
      <c r="C196">
        <v>807.83180000000004</v>
      </c>
      <c r="D196">
        <v>515.36</v>
      </c>
    </row>
    <row r="197" spans="1:4" x14ac:dyDescent="0.25">
      <c r="A197" s="2">
        <v>44463</v>
      </c>
      <c r="B197">
        <v>62.88</v>
      </c>
      <c r="C197">
        <v>810.54229999999995</v>
      </c>
      <c r="D197">
        <v>509.19</v>
      </c>
    </row>
    <row r="198" spans="1:4" x14ac:dyDescent="0.25">
      <c r="A198" s="2">
        <v>44466</v>
      </c>
      <c r="B198">
        <v>64.31</v>
      </c>
      <c r="C198">
        <v>821.74360000000001</v>
      </c>
      <c r="D198">
        <v>508.45</v>
      </c>
    </row>
    <row r="199" spans="1:4" x14ac:dyDescent="0.25">
      <c r="A199" s="2">
        <v>44467</v>
      </c>
      <c r="B199">
        <v>61.92</v>
      </c>
      <c r="C199">
        <v>824.28110000000004</v>
      </c>
      <c r="D199">
        <v>499.33</v>
      </c>
    </row>
    <row r="200" spans="1:4" x14ac:dyDescent="0.25">
      <c r="A200" s="2">
        <v>44468</v>
      </c>
      <c r="B200">
        <v>62.88</v>
      </c>
      <c r="C200">
        <v>826.98410000000001</v>
      </c>
      <c r="D200">
        <v>497.92</v>
      </c>
    </row>
    <row r="201" spans="1:4" x14ac:dyDescent="0.25">
      <c r="A201" s="2">
        <v>44469</v>
      </c>
      <c r="B201">
        <v>61.74</v>
      </c>
      <c r="C201">
        <v>829.75440000000003</v>
      </c>
      <c r="D201">
        <v>489.03</v>
      </c>
    </row>
    <row r="202" spans="1:4" x14ac:dyDescent="0.25">
      <c r="A202" s="2">
        <v>44470</v>
      </c>
      <c r="B202">
        <v>62.04</v>
      </c>
      <c r="C202">
        <v>832.18539999999996</v>
      </c>
      <c r="D202">
        <v>494.7</v>
      </c>
    </row>
    <row r="203" spans="1:4" x14ac:dyDescent="0.25">
      <c r="A203" s="2">
        <v>44473</v>
      </c>
      <c r="B203">
        <v>63.4</v>
      </c>
      <c r="C203">
        <v>840.06230000000005</v>
      </c>
      <c r="D203">
        <v>493.15</v>
      </c>
    </row>
    <row r="204" spans="1:4" x14ac:dyDescent="0.25">
      <c r="A204" s="2">
        <v>44474</v>
      </c>
      <c r="B204">
        <v>64.72</v>
      </c>
      <c r="C204">
        <v>842.47180000000003</v>
      </c>
      <c r="D204">
        <v>497.79</v>
      </c>
    </row>
    <row r="205" spans="1:4" x14ac:dyDescent="0.25">
      <c r="A205" s="2">
        <v>44475</v>
      </c>
      <c r="B205">
        <v>59.12</v>
      </c>
      <c r="C205">
        <v>843.66470000000004</v>
      </c>
      <c r="D205">
        <v>495.12</v>
      </c>
    </row>
    <row r="206" spans="1:4" x14ac:dyDescent="0.25">
      <c r="A206" s="2">
        <v>44476</v>
      </c>
      <c r="B206">
        <v>60.37</v>
      </c>
      <c r="C206">
        <v>844.27689999999996</v>
      </c>
      <c r="D206">
        <v>507.21</v>
      </c>
    </row>
    <row r="207" spans="1:4" x14ac:dyDescent="0.25">
      <c r="A207" s="2">
        <v>44477</v>
      </c>
      <c r="B207">
        <v>58.33</v>
      </c>
      <c r="C207">
        <v>845.45600000000002</v>
      </c>
      <c r="D207">
        <v>505.93</v>
      </c>
    </row>
    <row r="208" spans="1:4" x14ac:dyDescent="0.25">
      <c r="A208" s="2">
        <v>44480</v>
      </c>
      <c r="B208">
        <v>59.15</v>
      </c>
      <c r="C208">
        <v>854.65060000000005</v>
      </c>
      <c r="D208">
        <v>500.02</v>
      </c>
    </row>
    <row r="209" spans="1:4" x14ac:dyDescent="0.25">
      <c r="A209" s="2">
        <v>44481</v>
      </c>
      <c r="B209">
        <v>58.93</v>
      </c>
      <c r="C209">
        <v>855.18619999999999</v>
      </c>
      <c r="D209">
        <v>506.35</v>
      </c>
    </row>
    <row r="210" spans="1:4" x14ac:dyDescent="0.25">
      <c r="A210" s="2">
        <v>44482</v>
      </c>
      <c r="B210">
        <v>59.07</v>
      </c>
      <c r="C210">
        <v>854.49220000000003</v>
      </c>
      <c r="D210">
        <v>513.28</v>
      </c>
    </row>
    <row r="211" spans="1:4" x14ac:dyDescent="0.25">
      <c r="A211" s="2">
        <v>44483</v>
      </c>
      <c r="B211">
        <v>61.44</v>
      </c>
      <c r="C211">
        <v>854.35540000000003</v>
      </c>
      <c r="D211">
        <v>516.82000000000005</v>
      </c>
    </row>
    <row r="212" spans="1:4" x14ac:dyDescent="0.25">
      <c r="A212" s="2">
        <v>44484</v>
      </c>
      <c r="B212">
        <v>59.44</v>
      </c>
      <c r="C212">
        <v>854.38570000000004</v>
      </c>
      <c r="D212">
        <v>514.85</v>
      </c>
    </row>
    <row r="213" spans="1:4" x14ac:dyDescent="0.25">
      <c r="A213" s="2">
        <v>44487</v>
      </c>
      <c r="B213">
        <v>58.56</v>
      </c>
      <c r="C213">
        <v>856.17340000000002</v>
      </c>
      <c r="D213">
        <v>513.30999999999995</v>
      </c>
    </row>
    <row r="214" spans="1:4" x14ac:dyDescent="0.25">
      <c r="A214" s="2">
        <v>44488</v>
      </c>
      <c r="B214">
        <v>54.55</v>
      </c>
      <c r="C214">
        <v>856.80430000000001</v>
      </c>
      <c r="D214">
        <v>521.91999999999996</v>
      </c>
    </row>
    <row r="215" spans="1:4" x14ac:dyDescent="0.25">
      <c r="A215" s="2">
        <v>44489</v>
      </c>
      <c r="B215">
        <v>57.78</v>
      </c>
      <c r="C215">
        <v>858.15660000000003</v>
      </c>
      <c r="D215">
        <v>532.80999999999995</v>
      </c>
    </row>
    <row r="216" spans="1:4" x14ac:dyDescent="0.25">
      <c r="A216" s="2">
        <v>44490</v>
      </c>
      <c r="B216">
        <v>57.98</v>
      </c>
      <c r="C216">
        <v>858.32029999999997</v>
      </c>
      <c r="D216">
        <v>530.22</v>
      </c>
    </row>
    <row r="217" spans="1:4" x14ac:dyDescent="0.25">
      <c r="A217" s="2">
        <v>44491</v>
      </c>
      <c r="B217">
        <v>58.27</v>
      </c>
      <c r="C217">
        <v>857.6105</v>
      </c>
      <c r="D217">
        <v>530.48</v>
      </c>
    </row>
    <row r="218" spans="1:4" x14ac:dyDescent="0.25">
      <c r="A218" s="2">
        <v>44494</v>
      </c>
      <c r="B218">
        <v>58.99</v>
      </c>
      <c r="C218">
        <v>856.20180000000005</v>
      </c>
      <c r="D218">
        <v>526.66</v>
      </c>
    </row>
    <row r="219" spans="1:4" x14ac:dyDescent="0.25">
      <c r="A219" s="2">
        <v>44495</v>
      </c>
      <c r="B219">
        <v>59.81</v>
      </c>
      <c r="C219">
        <v>855.24860000000001</v>
      </c>
      <c r="D219">
        <v>532.32000000000005</v>
      </c>
    </row>
    <row r="220" spans="1:4" x14ac:dyDescent="0.25">
      <c r="A220" s="2">
        <v>44496</v>
      </c>
      <c r="B220">
        <v>59.9</v>
      </c>
      <c r="C220">
        <v>855.53890000000001</v>
      </c>
      <c r="D220">
        <v>538.32000000000005</v>
      </c>
    </row>
    <row r="221" spans="1:4" x14ac:dyDescent="0.25">
      <c r="A221" s="2">
        <v>44497</v>
      </c>
      <c r="B221">
        <v>58.57</v>
      </c>
      <c r="C221">
        <v>855.10440000000006</v>
      </c>
      <c r="D221">
        <v>542.95000000000005</v>
      </c>
    </row>
    <row r="222" spans="1:4" x14ac:dyDescent="0.25">
      <c r="A222" s="2">
        <v>44498</v>
      </c>
      <c r="B222">
        <v>58.71</v>
      </c>
      <c r="C222">
        <v>854.92939999999999</v>
      </c>
      <c r="D222">
        <v>536.84</v>
      </c>
    </row>
    <row r="223" spans="1:4" x14ac:dyDescent="0.25">
      <c r="A223" s="2">
        <v>44501</v>
      </c>
      <c r="B223">
        <v>56.94</v>
      </c>
      <c r="C223">
        <v>856.04669999999999</v>
      </c>
      <c r="D223">
        <v>542.63</v>
      </c>
    </row>
    <row r="224" spans="1:4" x14ac:dyDescent="0.25">
      <c r="A224" s="2">
        <v>44502</v>
      </c>
      <c r="B224">
        <v>59.46</v>
      </c>
      <c r="C224">
        <v>853.22069999999997</v>
      </c>
      <c r="D224">
        <v>541.19000000000005</v>
      </c>
    </row>
    <row r="225" spans="1:4" x14ac:dyDescent="0.25">
      <c r="A225" s="2">
        <v>44503</v>
      </c>
      <c r="B225">
        <v>59.82</v>
      </c>
      <c r="C225">
        <v>849.71140000000003</v>
      </c>
      <c r="D225">
        <v>534.76</v>
      </c>
    </row>
    <row r="226" spans="1:4" x14ac:dyDescent="0.25">
      <c r="A226" s="2">
        <v>44504</v>
      </c>
      <c r="B226">
        <v>59.86</v>
      </c>
      <c r="C226">
        <v>846.85490000000004</v>
      </c>
      <c r="D226">
        <v>535.83000000000004</v>
      </c>
    </row>
    <row r="227" spans="1:4" x14ac:dyDescent="0.25">
      <c r="A227" s="2">
        <v>44505</v>
      </c>
      <c r="B227">
        <v>59.39</v>
      </c>
      <c r="C227">
        <v>844.18820000000005</v>
      </c>
      <c r="D227">
        <v>535.19000000000005</v>
      </c>
    </row>
    <row r="228" spans="1:4" x14ac:dyDescent="0.25">
      <c r="A228" s="2">
        <v>44508</v>
      </c>
      <c r="B228">
        <v>60.63</v>
      </c>
      <c r="C228">
        <v>839.38869999999997</v>
      </c>
      <c r="D228">
        <v>532.16</v>
      </c>
    </row>
    <row r="229" spans="1:4" x14ac:dyDescent="0.25">
      <c r="A229" s="2">
        <v>44509</v>
      </c>
      <c r="B229">
        <v>60.41</v>
      </c>
      <c r="C229">
        <v>836.10320000000002</v>
      </c>
      <c r="D229">
        <v>528.16999999999996</v>
      </c>
    </row>
    <row r="230" spans="1:4" x14ac:dyDescent="0.25">
      <c r="A230" s="2">
        <v>44510</v>
      </c>
      <c r="B230">
        <v>63.16</v>
      </c>
      <c r="C230">
        <v>832.89549999999997</v>
      </c>
      <c r="D230">
        <v>532.03</v>
      </c>
    </row>
    <row r="231" spans="1:4" x14ac:dyDescent="0.25">
      <c r="A231" s="2">
        <v>44511</v>
      </c>
      <c r="B231">
        <v>63.7</v>
      </c>
      <c r="C231">
        <v>829.60040000000004</v>
      </c>
      <c r="D231">
        <v>530.52</v>
      </c>
    </row>
    <row r="232" spans="1:4" x14ac:dyDescent="0.25">
      <c r="A232" s="2">
        <v>44512</v>
      </c>
      <c r="B232">
        <v>63.27</v>
      </c>
      <c r="C232">
        <v>825.98260000000005</v>
      </c>
      <c r="D232">
        <v>529.54</v>
      </c>
    </row>
    <row r="233" spans="1:4" x14ac:dyDescent="0.25">
      <c r="A233" s="2">
        <v>44515</v>
      </c>
      <c r="B233">
        <v>65.930000000000007</v>
      </c>
      <c r="C233">
        <v>819.27440000000001</v>
      </c>
      <c r="D233">
        <v>533.07000000000005</v>
      </c>
    </row>
    <row r="234" spans="1:4" x14ac:dyDescent="0.25">
      <c r="A234" s="2">
        <v>44516</v>
      </c>
      <c r="B234">
        <v>67.55</v>
      </c>
      <c r="C234">
        <v>815.08780000000002</v>
      </c>
      <c r="D234">
        <v>532.16999999999996</v>
      </c>
    </row>
    <row r="235" spans="1:4" x14ac:dyDescent="0.25">
      <c r="A235" s="2">
        <v>44517</v>
      </c>
      <c r="B235">
        <v>67.16</v>
      </c>
      <c r="C235">
        <v>811.46619999999996</v>
      </c>
      <c r="D235">
        <v>530.49</v>
      </c>
    </row>
    <row r="236" spans="1:4" x14ac:dyDescent="0.25">
      <c r="A236" s="2">
        <v>44518</v>
      </c>
      <c r="B236">
        <v>69.099999999999994</v>
      </c>
      <c r="C236">
        <v>808.25549999999998</v>
      </c>
      <c r="D236">
        <v>527.20000000000005</v>
      </c>
    </row>
    <row r="237" spans="1:4" x14ac:dyDescent="0.25">
      <c r="A237" s="2">
        <v>44519</v>
      </c>
      <c r="B237">
        <v>69.36</v>
      </c>
      <c r="C237">
        <v>806.0258</v>
      </c>
      <c r="D237">
        <v>523.12</v>
      </c>
    </row>
    <row r="238" spans="1:4" x14ac:dyDescent="0.25">
      <c r="A238" s="2">
        <v>44522</v>
      </c>
      <c r="B238">
        <v>69.91</v>
      </c>
      <c r="C238">
        <v>798.01110000000006</v>
      </c>
      <c r="D238">
        <v>521.77</v>
      </c>
    </row>
    <row r="239" spans="1:4" x14ac:dyDescent="0.25">
      <c r="A239" s="2">
        <v>44523</v>
      </c>
      <c r="B239">
        <v>69.17</v>
      </c>
      <c r="C239">
        <v>793.0059</v>
      </c>
      <c r="D239">
        <v>519.38</v>
      </c>
    </row>
    <row r="240" spans="1:4" x14ac:dyDescent="0.25">
      <c r="A240" s="2">
        <v>44524</v>
      </c>
      <c r="B240">
        <v>72.91</v>
      </c>
      <c r="C240">
        <v>786.36869999999999</v>
      </c>
      <c r="D240">
        <v>524.79</v>
      </c>
    </row>
    <row r="241" spans="1:4" x14ac:dyDescent="0.25">
      <c r="A241" s="2">
        <v>44525</v>
      </c>
      <c r="B241">
        <v>74.459999999999994</v>
      </c>
      <c r="C241">
        <v>780.51279999999997</v>
      </c>
      <c r="D241">
        <v>533.23</v>
      </c>
    </row>
    <row r="242" spans="1:4" x14ac:dyDescent="0.25">
      <c r="A242" s="2">
        <v>44526</v>
      </c>
      <c r="B242">
        <v>72.78</v>
      </c>
      <c r="C242">
        <v>774.8329</v>
      </c>
      <c r="D242">
        <v>518.01</v>
      </c>
    </row>
    <row r="243" spans="1:4" x14ac:dyDescent="0.25">
      <c r="A243" s="2">
        <v>44529</v>
      </c>
      <c r="B243">
        <v>74.209999999999994</v>
      </c>
      <c r="C243">
        <v>758.88990000000001</v>
      </c>
      <c r="D243">
        <v>517.58000000000004</v>
      </c>
    </row>
    <row r="244" spans="1:4" x14ac:dyDescent="0.25">
      <c r="A244" s="2">
        <v>44530</v>
      </c>
      <c r="B244">
        <v>75.37</v>
      </c>
      <c r="C244">
        <v>752.8098</v>
      </c>
      <c r="D244">
        <v>515.89</v>
      </c>
    </row>
    <row r="245" spans="1:4" x14ac:dyDescent="0.25">
      <c r="A245" s="2">
        <v>44531</v>
      </c>
      <c r="B245">
        <v>76.81</v>
      </c>
      <c r="C245">
        <v>746.48979999999995</v>
      </c>
      <c r="D245">
        <v>521.52</v>
      </c>
    </row>
    <row r="246" spans="1:4" x14ac:dyDescent="0.25">
      <c r="A246" s="2">
        <v>44532</v>
      </c>
      <c r="B246">
        <v>79.86</v>
      </c>
      <c r="C246">
        <v>740.28060000000005</v>
      </c>
      <c r="D246">
        <v>507.57</v>
      </c>
    </row>
    <row r="247" spans="1:4" x14ac:dyDescent="0.25">
      <c r="A247" s="2">
        <v>44533</v>
      </c>
      <c r="B247">
        <v>78.25</v>
      </c>
      <c r="C247">
        <v>733.6078</v>
      </c>
      <c r="D247">
        <v>506.07</v>
      </c>
    </row>
    <row r="248" spans="1:4" x14ac:dyDescent="0.25">
      <c r="A248" s="2">
        <v>44536</v>
      </c>
      <c r="B248">
        <v>81.25</v>
      </c>
      <c r="C248">
        <v>716.65679999999998</v>
      </c>
      <c r="D248">
        <v>517.66999999999996</v>
      </c>
    </row>
    <row r="249" spans="1:4" x14ac:dyDescent="0.25">
      <c r="A249" s="2">
        <v>44537</v>
      </c>
      <c r="B249">
        <v>84.91</v>
      </c>
      <c r="C249">
        <v>709.9452</v>
      </c>
      <c r="D249">
        <v>524.36</v>
      </c>
    </row>
    <row r="250" spans="1:4" x14ac:dyDescent="0.25">
      <c r="A250" s="2">
        <v>44538</v>
      </c>
      <c r="B250">
        <v>88.88</v>
      </c>
      <c r="C250">
        <v>703.24670000000003</v>
      </c>
      <c r="D250">
        <v>521</v>
      </c>
    </row>
    <row r="251" spans="1:4" x14ac:dyDescent="0.25">
      <c r="A251" s="2">
        <v>44539</v>
      </c>
      <c r="B251">
        <v>80.2</v>
      </c>
      <c r="C251">
        <v>696.20719999999994</v>
      </c>
      <c r="D251">
        <v>520.45000000000005</v>
      </c>
    </row>
    <row r="252" spans="1:4" x14ac:dyDescent="0.25">
      <c r="A252" s="2">
        <v>44540</v>
      </c>
      <c r="B252">
        <v>83.73</v>
      </c>
      <c r="C252">
        <v>689.4674</v>
      </c>
      <c r="D252">
        <v>515.61</v>
      </c>
    </row>
    <row r="253" spans="1:4" x14ac:dyDescent="0.25">
      <c r="A253" s="2">
        <v>44543</v>
      </c>
      <c r="B253">
        <v>82.12</v>
      </c>
      <c r="C253">
        <v>673.76670000000001</v>
      </c>
      <c r="D253">
        <v>514.07000000000005</v>
      </c>
    </row>
    <row r="254" spans="1:4" x14ac:dyDescent="0.25">
      <c r="A254" s="2">
        <v>44544</v>
      </c>
      <c r="B254">
        <v>79.48</v>
      </c>
      <c r="C254">
        <v>668.27629999999999</v>
      </c>
      <c r="D254">
        <v>510.18</v>
      </c>
    </row>
    <row r="255" spans="1:4" x14ac:dyDescent="0.25">
      <c r="A255" s="2">
        <v>44545</v>
      </c>
      <c r="B255">
        <v>80.5</v>
      </c>
      <c r="C255">
        <v>663.03579999999999</v>
      </c>
      <c r="D255">
        <v>514.78</v>
      </c>
    </row>
    <row r="256" spans="1:4" x14ac:dyDescent="0.25">
      <c r="A256" s="2">
        <v>44546</v>
      </c>
      <c r="B256">
        <v>84.77</v>
      </c>
      <c r="C256">
        <v>657.73170000000005</v>
      </c>
      <c r="D256">
        <v>515.45000000000005</v>
      </c>
    </row>
    <row r="257" spans="1:4" x14ac:dyDescent="0.25">
      <c r="A257" s="2">
        <v>44547</v>
      </c>
      <c r="B257">
        <v>73.28</v>
      </c>
      <c r="C257">
        <v>652.38480000000004</v>
      </c>
      <c r="D257">
        <v>514.23</v>
      </c>
    </row>
    <row r="258" spans="1:4" x14ac:dyDescent="0.25">
      <c r="A258" s="2">
        <v>44550</v>
      </c>
      <c r="B258">
        <v>79.38</v>
      </c>
      <c r="C258">
        <v>635.57680000000005</v>
      </c>
      <c r="D258">
        <v>511.95</v>
      </c>
    </row>
    <row r="259" spans="1:4" x14ac:dyDescent="0.25">
      <c r="A259" s="2">
        <v>44551</v>
      </c>
      <c r="B259">
        <v>80.489999999999995</v>
      </c>
      <c r="C259">
        <v>627.09559999999999</v>
      </c>
      <c r="D259">
        <v>521.92999999999995</v>
      </c>
    </row>
    <row r="260" spans="1:4" x14ac:dyDescent="0.25">
      <c r="A260" s="2">
        <v>44552</v>
      </c>
      <c r="B260">
        <v>76.37</v>
      </c>
      <c r="C260">
        <v>617.93889999999999</v>
      </c>
      <c r="D260">
        <v>524</v>
      </c>
    </row>
    <row r="261" spans="1:4" x14ac:dyDescent="0.25">
      <c r="A261" s="2">
        <v>44553</v>
      </c>
      <c r="B261">
        <v>74.040000000000006</v>
      </c>
      <c r="C261">
        <v>611.17970000000003</v>
      </c>
      <c r="D261">
        <v>526.70000000000005</v>
      </c>
    </row>
    <row r="262" spans="1:4" x14ac:dyDescent="0.25">
      <c r="A262" s="2">
        <v>44554</v>
      </c>
      <c r="B262">
        <v>75.91</v>
      </c>
      <c r="C262">
        <v>607.3587</v>
      </c>
      <c r="D262">
        <v>526.64</v>
      </c>
    </row>
    <row r="263" spans="1:4" x14ac:dyDescent="0.25">
      <c r="A263" s="2">
        <v>44557</v>
      </c>
      <c r="B263">
        <v>76.55</v>
      </c>
      <c r="C263">
        <v>597.30259999999998</v>
      </c>
      <c r="D263">
        <v>524.32000000000005</v>
      </c>
    </row>
    <row r="264" spans="1:4" x14ac:dyDescent="0.25">
      <c r="A264" s="2">
        <v>44558</v>
      </c>
      <c r="B264">
        <v>78.86</v>
      </c>
      <c r="C264">
        <v>594.67909999999995</v>
      </c>
      <c r="D264">
        <v>531.16</v>
      </c>
    </row>
    <row r="265" spans="1:4" x14ac:dyDescent="0.25">
      <c r="A265" s="2">
        <v>44559</v>
      </c>
      <c r="B265">
        <v>79.97</v>
      </c>
      <c r="C265">
        <v>593.52660000000003</v>
      </c>
      <c r="D265">
        <v>531.65</v>
      </c>
    </row>
    <row r="266" spans="1:4" x14ac:dyDescent="0.25">
      <c r="A266" s="2">
        <v>44560</v>
      </c>
      <c r="B266">
        <v>79.77</v>
      </c>
      <c r="C266">
        <v>593.2269</v>
      </c>
      <c r="D266">
        <v>533.19000000000005</v>
      </c>
    </row>
    <row r="267" spans="1:4" x14ac:dyDescent="0.25">
      <c r="A267" s="2">
        <v>44561</v>
      </c>
      <c r="B267">
        <v>80.22</v>
      </c>
      <c r="C267">
        <v>594.67129999999997</v>
      </c>
      <c r="D267">
        <v>533.02</v>
      </c>
    </row>
    <row r="268" spans="1:4" x14ac:dyDescent="0.25">
      <c r="A268" s="2">
        <v>44564</v>
      </c>
      <c r="B268">
        <v>83.63</v>
      </c>
      <c r="C268">
        <v>595.53369999999995</v>
      </c>
      <c r="D268">
        <v>537.75</v>
      </c>
    </row>
    <row r="269" spans="1:4" x14ac:dyDescent="0.25">
      <c r="A269" s="2">
        <v>44565</v>
      </c>
      <c r="B269">
        <v>84.55</v>
      </c>
      <c r="C269">
        <v>592.73389999999995</v>
      </c>
      <c r="D269">
        <v>534.88</v>
      </c>
    </row>
    <row r="270" spans="1:4" x14ac:dyDescent="0.25">
      <c r="A270" s="2">
        <v>44566</v>
      </c>
      <c r="B270">
        <v>87.24</v>
      </c>
      <c r="C270">
        <v>588.46879999999999</v>
      </c>
      <c r="D270">
        <v>527.77</v>
      </c>
    </row>
    <row r="271" spans="1:4" x14ac:dyDescent="0.25">
      <c r="A271" s="2">
        <v>44567</v>
      </c>
      <c r="B271">
        <v>86.4</v>
      </c>
      <c r="C271">
        <v>584.14369999999997</v>
      </c>
      <c r="D271">
        <v>517.29</v>
      </c>
    </row>
    <row r="272" spans="1:4" x14ac:dyDescent="0.25">
      <c r="A272" s="2">
        <v>44568</v>
      </c>
      <c r="B272">
        <v>85.09</v>
      </c>
      <c r="C272">
        <v>578.38300000000004</v>
      </c>
      <c r="D272">
        <v>513.28</v>
      </c>
    </row>
    <row r="273" spans="1:4" x14ac:dyDescent="0.25">
      <c r="A273" s="2">
        <v>44571</v>
      </c>
      <c r="B273">
        <v>79.8</v>
      </c>
      <c r="C273">
        <v>560.76769999999999</v>
      </c>
      <c r="D273">
        <v>509.76</v>
      </c>
    </row>
    <row r="274" spans="1:4" x14ac:dyDescent="0.25">
      <c r="A274" s="2">
        <v>44572</v>
      </c>
      <c r="B274">
        <v>81.03</v>
      </c>
      <c r="C274">
        <v>552.72180000000003</v>
      </c>
      <c r="D274">
        <v>509.87</v>
      </c>
    </row>
    <row r="275" spans="1:4" x14ac:dyDescent="0.25">
      <c r="A275" s="2">
        <v>44573</v>
      </c>
      <c r="B275">
        <v>79.75</v>
      </c>
      <c r="C275">
        <v>557.24940000000004</v>
      </c>
      <c r="D275">
        <v>509.78</v>
      </c>
    </row>
    <row r="276" spans="1:4" x14ac:dyDescent="0.25">
      <c r="A276" s="2">
        <v>44574</v>
      </c>
      <c r="B276">
        <v>80.3</v>
      </c>
      <c r="C276">
        <v>536.75599999999997</v>
      </c>
      <c r="D276">
        <v>511.1</v>
      </c>
    </row>
    <row r="277" spans="1:4" x14ac:dyDescent="0.25">
      <c r="A277" s="2">
        <v>44575</v>
      </c>
      <c r="B277">
        <v>81.819999999999993</v>
      </c>
      <c r="C277">
        <v>528.96489999999994</v>
      </c>
      <c r="D277">
        <v>503.78</v>
      </c>
    </row>
    <row r="278" spans="1:4" x14ac:dyDescent="0.25">
      <c r="A278" s="2">
        <v>44578</v>
      </c>
      <c r="B278">
        <v>80.319999999999993</v>
      </c>
      <c r="C278">
        <v>510.1644</v>
      </c>
      <c r="D278">
        <v>506.83</v>
      </c>
    </row>
    <row r="279" spans="1:4" x14ac:dyDescent="0.25">
      <c r="A279" s="2">
        <v>44579</v>
      </c>
      <c r="B279">
        <v>82.38</v>
      </c>
      <c r="C279">
        <v>502.4794</v>
      </c>
      <c r="D279">
        <v>503.2</v>
      </c>
    </row>
    <row r="280" spans="1:4" x14ac:dyDescent="0.25">
      <c r="A280" s="2">
        <v>44580</v>
      </c>
      <c r="B280">
        <v>81.819999999999993</v>
      </c>
      <c r="C280">
        <v>495.5693</v>
      </c>
      <c r="D280">
        <v>503.05</v>
      </c>
    </row>
    <row r="281" spans="1:4" x14ac:dyDescent="0.25">
      <c r="A281" s="2">
        <v>44581</v>
      </c>
      <c r="B281">
        <v>85.32</v>
      </c>
      <c r="C281">
        <v>488.35329999999999</v>
      </c>
      <c r="D281">
        <v>514.19000000000005</v>
      </c>
    </row>
    <row r="282" spans="1:4" x14ac:dyDescent="0.25">
      <c r="A282" s="2">
        <v>44582</v>
      </c>
      <c r="B282">
        <v>84.17</v>
      </c>
      <c r="C282">
        <v>480.70080000000002</v>
      </c>
      <c r="D282">
        <v>505.71</v>
      </c>
    </row>
    <row r="283" spans="1:4" x14ac:dyDescent="0.25">
      <c r="A283" s="2">
        <v>44585</v>
      </c>
      <c r="B283">
        <v>83.72</v>
      </c>
      <c r="C283">
        <v>460.43369999999999</v>
      </c>
      <c r="D283">
        <v>492.39</v>
      </c>
    </row>
    <row r="284" spans="1:4" x14ac:dyDescent="0.25">
      <c r="A284" s="2">
        <v>44586</v>
      </c>
      <c r="B284">
        <v>87.15</v>
      </c>
      <c r="C284">
        <v>452.41469999999998</v>
      </c>
      <c r="D284">
        <v>490.69</v>
      </c>
    </row>
    <row r="285" spans="1:4" x14ac:dyDescent="0.25">
      <c r="A285" s="2">
        <v>44587</v>
      </c>
      <c r="B285">
        <v>88.36</v>
      </c>
      <c r="C285">
        <v>444.88420000000002</v>
      </c>
      <c r="D285">
        <v>497.63</v>
      </c>
    </row>
    <row r="286" spans="1:4" x14ac:dyDescent="0.25">
      <c r="A286" s="2">
        <v>44588</v>
      </c>
      <c r="B286">
        <v>89.46</v>
      </c>
      <c r="C286">
        <v>438.351</v>
      </c>
      <c r="D286">
        <v>504.09</v>
      </c>
    </row>
    <row r="287" spans="1:4" x14ac:dyDescent="0.25">
      <c r="A287" s="2">
        <v>44589</v>
      </c>
      <c r="B287">
        <v>88.9</v>
      </c>
      <c r="C287">
        <v>432.13659999999999</v>
      </c>
      <c r="D287">
        <v>498.99</v>
      </c>
    </row>
    <row r="288" spans="1:4" x14ac:dyDescent="0.25">
      <c r="A288" s="2">
        <v>44592</v>
      </c>
      <c r="B288">
        <v>88.89</v>
      </c>
      <c r="C288">
        <v>418.12950000000001</v>
      </c>
      <c r="D288">
        <v>502.34</v>
      </c>
    </row>
    <row r="289" spans="1:4" x14ac:dyDescent="0.25">
      <c r="A289" s="2">
        <v>44593</v>
      </c>
      <c r="B289">
        <v>89.18</v>
      </c>
      <c r="C289">
        <v>413.18579999999997</v>
      </c>
      <c r="D289">
        <v>504.22</v>
      </c>
    </row>
    <row r="290" spans="1:4" x14ac:dyDescent="0.25">
      <c r="A290" s="2">
        <v>44594</v>
      </c>
      <c r="B290">
        <v>93.76</v>
      </c>
      <c r="C290">
        <v>408.33170000000001</v>
      </c>
      <c r="D290">
        <v>506.88</v>
      </c>
    </row>
    <row r="291" spans="1:4" x14ac:dyDescent="0.25">
      <c r="A291" s="2">
        <v>44595</v>
      </c>
      <c r="B291">
        <v>94.38</v>
      </c>
      <c r="C291">
        <v>403.73739999999998</v>
      </c>
      <c r="D291">
        <v>498.82</v>
      </c>
    </row>
    <row r="292" spans="1:4" x14ac:dyDescent="0.25">
      <c r="A292" s="2">
        <v>44596</v>
      </c>
      <c r="B292">
        <v>96.03</v>
      </c>
      <c r="C292">
        <v>399.96260000000001</v>
      </c>
      <c r="D292">
        <v>488.82</v>
      </c>
    </row>
    <row r="293" spans="1:4" x14ac:dyDescent="0.25">
      <c r="A293" s="2">
        <v>44599</v>
      </c>
      <c r="B293">
        <v>96.28</v>
      </c>
      <c r="C293">
        <v>390.40269999999998</v>
      </c>
      <c r="D293">
        <v>481.52</v>
      </c>
    </row>
    <row r="294" spans="1:4" x14ac:dyDescent="0.25">
      <c r="A294" s="2">
        <v>44600</v>
      </c>
      <c r="B294">
        <v>96.48</v>
      </c>
      <c r="C294">
        <v>386.31819999999999</v>
      </c>
      <c r="D294">
        <v>476.54</v>
      </c>
    </row>
    <row r="295" spans="1:4" x14ac:dyDescent="0.25">
      <c r="A295" s="2">
        <v>44601</v>
      </c>
      <c r="B295">
        <v>90.4</v>
      </c>
      <c r="C295">
        <v>382.42930000000001</v>
      </c>
      <c r="D295">
        <v>486.22</v>
      </c>
    </row>
    <row r="296" spans="1:4" x14ac:dyDescent="0.25">
      <c r="A296" s="2">
        <v>44602</v>
      </c>
      <c r="B296">
        <v>90.41</v>
      </c>
      <c r="C296">
        <v>377.8229</v>
      </c>
      <c r="D296">
        <v>483.3</v>
      </c>
    </row>
    <row r="297" spans="1:4" x14ac:dyDescent="0.25">
      <c r="A297" s="2">
        <v>44603</v>
      </c>
      <c r="B297">
        <v>92.5</v>
      </c>
      <c r="C297">
        <v>373.15989999999999</v>
      </c>
      <c r="D297">
        <v>478.84</v>
      </c>
    </row>
    <row r="298" spans="1:4" x14ac:dyDescent="0.25">
      <c r="A298" s="2">
        <v>44606</v>
      </c>
      <c r="B298">
        <v>91.33</v>
      </c>
      <c r="C298">
        <v>362.48259999999999</v>
      </c>
      <c r="D298">
        <v>468.83</v>
      </c>
    </row>
    <row r="299" spans="1:4" x14ac:dyDescent="0.25">
      <c r="A299" s="2">
        <v>44607</v>
      </c>
      <c r="B299">
        <v>90.71</v>
      </c>
      <c r="C299">
        <v>358.3811</v>
      </c>
      <c r="D299">
        <v>478.42</v>
      </c>
    </row>
    <row r="300" spans="1:4" x14ac:dyDescent="0.25">
      <c r="A300" s="2">
        <v>44608</v>
      </c>
      <c r="B300">
        <v>89.38</v>
      </c>
      <c r="C300">
        <v>355.08929999999998</v>
      </c>
      <c r="D300">
        <v>480.23</v>
      </c>
    </row>
    <row r="301" spans="1:4" x14ac:dyDescent="0.25">
      <c r="A301" s="2">
        <v>44609</v>
      </c>
      <c r="B301">
        <v>85.98</v>
      </c>
      <c r="C301">
        <v>352.4803</v>
      </c>
      <c r="D301">
        <v>481.24</v>
      </c>
    </row>
    <row r="302" spans="1:4" x14ac:dyDescent="0.25">
      <c r="A302" s="2">
        <v>44610</v>
      </c>
      <c r="B302">
        <v>89.05</v>
      </c>
      <c r="C302">
        <v>349.79050000000001</v>
      </c>
      <c r="D302">
        <v>476.5</v>
      </c>
    </row>
    <row r="303" spans="1:4" x14ac:dyDescent="0.25">
      <c r="A303" s="2">
        <v>44613</v>
      </c>
      <c r="B303">
        <v>89.29</v>
      </c>
      <c r="C303">
        <v>341.7824</v>
      </c>
      <c r="D303">
        <v>467.47</v>
      </c>
    </row>
    <row r="304" spans="1:4" x14ac:dyDescent="0.25">
      <c r="A304" s="2">
        <v>44614</v>
      </c>
      <c r="B304">
        <v>89.39</v>
      </c>
      <c r="C304">
        <v>338.09890000000001</v>
      </c>
      <c r="D304">
        <v>468.77</v>
      </c>
    </row>
    <row r="305" spans="1:4" x14ac:dyDescent="0.25">
      <c r="A305" s="2">
        <v>44615</v>
      </c>
      <c r="B305">
        <v>94.69</v>
      </c>
      <c r="C305">
        <v>335.01749999999998</v>
      </c>
      <c r="D305">
        <v>470.14</v>
      </c>
    </row>
    <row r="306" spans="1:4" x14ac:dyDescent="0.25">
      <c r="A306" s="2">
        <v>44616</v>
      </c>
      <c r="B306">
        <v>86.66</v>
      </c>
      <c r="C306">
        <v>332.22859999999997</v>
      </c>
      <c r="D306">
        <v>475.52</v>
      </c>
    </row>
    <row r="307" spans="1:4" x14ac:dyDescent="0.25">
      <c r="A307" s="2">
        <v>44617</v>
      </c>
      <c r="B307">
        <v>87.74</v>
      </c>
      <c r="C307">
        <v>329.4828</v>
      </c>
      <c r="D307">
        <v>497.63</v>
      </c>
    </row>
    <row r="308" spans="1:4" x14ac:dyDescent="0.25">
      <c r="A308" s="2">
        <v>44620</v>
      </c>
      <c r="B308">
        <v>81.819999999999993</v>
      </c>
      <c r="C308">
        <v>321.90339999999998</v>
      </c>
      <c r="D308">
        <v>513.61</v>
      </c>
    </row>
    <row r="309" spans="1:4" x14ac:dyDescent="0.25">
      <c r="A309" s="2">
        <v>44621</v>
      </c>
      <c r="B309">
        <v>68.53</v>
      </c>
      <c r="C309">
        <v>318.03190000000001</v>
      </c>
      <c r="D309">
        <v>487.75</v>
      </c>
    </row>
    <row r="310" spans="1:4" x14ac:dyDescent="0.25">
      <c r="A310" s="2">
        <v>44622</v>
      </c>
      <c r="B310">
        <v>68.260000000000005</v>
      </c>
      <c r="C310">
        <v>314.39569999999998</v>
      </c>
      <c r="D310">
        <v>485.55</v>
      </c>
    </row>
    <row r="311" spans="1:4" x14ac:dyDescent="0.25">
      <c r="A311" s="2">
        <v>44623</v>
      </c>
      <c r="B311">
        <v>67.09</v>
      </c>
      <c r="C311">
        <v>311.02229999999997</v>
      </c>
      <c r="D311">
        <v>467.59</v>
      </c>
    </row>
    <row r="312" spans="1:4" x14ac:dyDescent="0.25">
      <c r="A312" s="2">
        <v>44624</v>
      </c>
      <c r="B312">
        <v>64.790000000000006</v>
      </c>
      <c r="C312">
        <v>308.0376</v>
      </c>
      <c r="D312">
        <v>463.4</v>
      </c>
    </row>
    <row r="313" spans="1:4" x14ac:dyDescent="0.25">
      <c r="A313" s="2">
        <v>44627</v>
      </c>
      <c r="B313">
        <v>57.93</v>
      </c>
      <c r="C313">
        <v>299.49650000000003</v>
      </c>
      <c r="D313">
        <v>470.85</v>
      </c>
    </row>
    <row r="314" spans="1:4" x14ac:dyDescent="0.25">
      <c r="A314" s="2">
        <v>44628</v>
      </c>
      <c r="B314">
        <v>68.12</v>
      </c>
      <c r="C314">
        <v>295.97910000000002</v>
      </c>
      <c r="D314">
        <v>482.25</v>
      </c>
    </row>
    <row r="315" spans="1:4" x14ac:dyDescent="0.25">
      <c r="A315" s="2">
        <v>44629</v>
      </c>
      <c r="B315">
        <v>72.78</v>
      </c>
      <c r="C315">
        <v>293.21420000000001</v>
      </c>
      <c r="D315">
        <v>498.86</v>
      </c>
    </row>
    <row r="316" spans="1:4" x14ac:dyDescent="0.25">
      <c r="A316" s="2">
        <v>44630</v>
      </c>
      <c r="B316">
        <v>76.03</v>
      </c>
      <c r="C316">
        <v>292.18090000000001</v>
      </c>
      <c r="D316">
        <v>489.13</v>
      </c>
    </row>
    <row r="317" spans="1:4" x14ac:dyDescent="0.25">
      <c r="A317" s="2">
        <v>44631</v>
      </c>
      <c r="B317">
        <v>76.39</v>
      </c>
      <c r="C317">
        <v>290.96019999999999</v>
      </c>
      <c r="D317">
        <v>493.23</v>
      </c>
    </row>
    <row r="318" spans="1:4" x14ac:dyDescent="0.25">
      <c r="A318" s="2">
        <v>44634</v>
      </c>
      <c r="B318">
        <v>77.89</v>
      </c>
      <c r="C318">
        <v>288.82010000000002</v>
      </c>
      <c r="D318">
        <v>491.77</v>
      </c>
    </row>
    <row r="319" spans="1:4" x14ac:dyDescent="0.25">
      <c r="A319" s="2">
        <v>44635</v>
      </c>
      <c r="B319">
        <v>77.040000000000006</v>
      </c>
      <c r="C319">
        <v>287.0342</v>
      </c>
      <c r="D319">
        <v>492.47</v>
      </c>
    </row>
    <row r="320" spans="1:4" x14ac:dyDescent="0.25">
      <c r="A320" s="2">
        <v>44636</v>
      </c>
      <c r="B320">
        <v>77.77</v>
      </c>
      <c r="C320">
        <v>285.92160000000001</v>
      </c>
      <c r="D320">
        <v>488.59</v>
      </c>
    </row>
    <row r="321" spans="1:4" x14ac:dyDescent="0.25">
      <c r="A321" s="2">
        <v>44637</v>
      </c>
      <c r="B321">
        <v>79.53</v>
      </c>
      <c r="C321">
        <v>284.99220000000003</v>
      </c>
      <c r="D321">
        <v>492.22</v>
      </c>
    </row>
    <row r="322" spans="1:4" x14ac:dyDescent="0.25">
      <c r="A322" s="2">
        <v>44638</v>
      </c>
      <c r="B322">
        <v>78.52</v>
      </c>
      <c r="C322">
        <v>284.3845</v>
      </c>
      <c r="D322">
        <v>494.18</v>
      </c>
    </row>
    <row r="323" spans="1:4" x14ac:dyDescent="0.25">
      <c r="A323" s="2">
        <v>44641</v>
      </c>
      <c r="B323">
        <v>78.010000000000005</v>
      </c>
      <c r="C323">
        <v>284.88479999999998</v>
      </c>
      <c r="D323">
        <v>492.22</v>
      </c>
    </row>
    <row r="324" spans="1:4" x14ac:dyDescent="0.25">
      <c r="A324" s="2">
        <v>44642</v>
      </c>
      <c r="B324">
        <v>80.290000000000006</v>
      </c>
      <c r="C324">
        <v>284.85789999999997</v>
      </c>
      <c r="D324">
        <v>495.95</v>
      </c>
    </row>
    <row r="325" spans="1:4" x14ac:dyDescent="0.25">
      <c r="A325" s="2">
        <v>44643</v>
      </c>
      <c r="B325">
        <v>76.25</v>
      </c>
      <c r="C325">
        <v>285.27319999999997</v>
      </c>
      <c r="D325">
        <v>483.18</v>
      </c>
    </row>
    <row r="326" spans="1:4" x14ac:dyDescent="0.25">
      <c r="A326" s="2">
        <v>44644</v>
      </c>
      <c r="B326">
        <v>77.94</v>
      </c>
      <c r="C326">
        <v>286.61559999999997</v>
      </c>
      <c r="D326">
        <v>484.6</v>
      </c>
    </row>
    <row r="327" spans="1:4" x14ac:dyDescent="0.25">
      <c r="A327" s="2">
        <v>44645</v>
      </c>
      <c r="B327">
        <v>78.31</v>
      </c>
      <c r="C327">
        <v>287.93419999999998</v>
      </c>
      <c r="D327">
        <v>487.86</v>
      </c>
    </row>
    <row r="328" spans="1:4" x14ac:dyDescent="0.25">
      <c r="A328" s="2">
        <v>44648</v>
      </c>
      <c r="B328">
        <v>80.540000000000006</v>
      </c>
      <c r="C328">
        <v>294.02460000000002</v>
      </c>
      <c r="D328">
        <v>494.55</v>
      </c>
    </row>
    <row r="329" spans="1:4" x14ac:dyDescent="0.25">
      <c r="A329" s="2">
        <v>44649</v>
      </c>
      <c r="B329">
        <v>81.540000000000006</v>
      </c>
      <c r="C329">
        <v>295.10500000000002</v>
      </c>
      <c r="D329">
        <v>499.03</v>
      </c>
    </row>
    <row r="330" spans="1:4" x14ac:dyDescent="0.25">
      <c r="A330" s="2">
        <v>44650</v>
      </c>
      <c r="B330">
        <v>78.12</v>
      </c>
      <c r="C330">
        <v>295.4033</v>
      </c>
      <c r="D330">
        <v>505.47</v>
      </c>
    </row>
    <row r="331" spans="1:4" x14ac:dyDescent="0.25">
      <c r="A331" s="2">
        <v>44651</v>
      </c>
      <c r="B331">
        <v>76.319999999999993</v>
      </c>
      <c r="C331">
        <v>291.28179999999998</v>
      </c>
      <c r="D331">
        <v>508.29</v>
      </c>
    </row>
    <row r="332" spans="1:4" x14ac:dyDescent="0.25">
      <c r="A332" s="2">
        <v>44652</v>
      </c>
      <c r="B332">
        <v>78.349999999999994</v>
      </c>
      <c r="C332">
        <v>295.4873</v>
      </c>
      <c r="D332">
        <v>507.83</v>
      </c>
    </row>
    <row r="333" spans="1:4" x14ac:dyDescent="0.25">
      <c r="A333" s="2">
        <v>44655</v>
      </c>
      <c r="B333">
        <v>78.34</v>
      </c>
      <c r="C333">
        <v>291.06150000000002</v>
      </c>
      <c r="D333">
        <v>510.27</v>
      </c>
    </row>
    <row r="334" spans="1:4" x14ac:dyDescent="0.25">
      <c r="A334" s="2">
        <v>44656</v>
      </c>
      <c r="B334">
        <v>77.89</v>
      </c>
      <c r="C334">
        <v>290.26060000000001</v>
      </c>
      <c r="D334">
        <v>525.91999999999996</v>
      </c>
    </row>
    <row r="335" spans="1:4" x14ac:dyDescent="0.25">
      <c r="A335" s="2">
        <v>44657</v>
      </c>
      <c r="B335">
        <v>77.02</v>
      </c>
      <c r="C335">
        <v>291.6223</v>
      </c>
      <c r="D335">
        <v>528.25</v>
      </c>
    </row>
    <row r="336" spans="1:4" x14ac:dyDescent="0.25">
      <c r="A336" s="2">
        <v>44658</v>
      </c>
      <c r="B336">
        <v>79.78</v>
      </c>
      <c r="C336">
        <v>293.26</v>
      </c>
      <c r="D336">
        <v>523.6</v>
      </c>
    </row>
    <row r="337" spans="1:4" x14ac:dyDescent="0.25">
      <c r="A337" s="2">
        <v>44659</v>
      </c>
      <c r="B337">
        <v>79.930000000000007</v>
      </c>
      <c r="C337">
        <v>294.93509999999998</v>
      </c>
      <c r="D337">
        <v>533.23</v>
      </c>
    </row>
    <row r="338" spans="1:4" x14ac:dyDescent="0.25">
      <c r="A338" s="2">
        <v>44662</v>
      </c>
      <c r="B338">
        <v>77.790000000000006</v>
      </c>
      <c r="C338">
        <v>300.61610000000002</v>
      </c>
      <c r="D338">
        <v>524.82000000000005</v>
      </c>
    </row>
    <row r="339" spans="1:4" x14ac:dyDescent="0.25">
      <c r="A339" s="2">
        <v>44663</v>
      </c>
      <c r="B339">
        <v>78.84</v>
      </c>
      <c r="C339">
        <v>303.11680000000001</v>
      </c>
      <c r="D339">
        <v>521.48</v>
      </c>
    </row>
    <row r="340" spans="1:4" x14ac:dyDescent="0.25">
      <c r="A340" s="2">
        <v>44664</v>
      </c>
      <c r="B340">
        <v>77.260000000000005</v>
      </c>
      <c r="C340">
        <v>302.64620000000002</v>
      </c>
      <c r="D340">
        <v>518.67999999999995</v>
      </c>
    </row>
    <row r="341" spans="1:4" x14ac:dyDescent="0.25">
      <c r="A341" s="2">
        <v>44665</v>
      </c>
      <c r="B341">
        <v>79.78</v>
      </c>
      <c r="C341">
        <v>309.42559999999997</v>
      </c>
      <c r="D341">
        <v>521.9</v>
      </c>
    </row>
    <row r="342" spans="1:4" x14ac:dyDescent="0.25">
      <c r="A342" s="2">
        <v>44666</v>
      </c>
      <c r="B342">
        <v>79.78</v>
      </c>
      <c r="C342">
        <v>314.16399999999999</v>
      </c>
      <c r="D342">
        <v>521.9</v>
      </c>
    </row>
    <row r="343" spans="1:4" x14ac:dyDescent="0.25">
      <c r="A343" s="2">
        <v>44669</v>
      </c>
      <c r="B343">
        <v>79.78</v>
      </c>
      <c r="C343">
        <v>328.214</v>
      </c>
      <c r="D343">
        <v>521.9</v>
      </c>
    </row>
    <row r="344" spans="1:4" x14ac:dyDescent="0.25">
      <c r="A344" s="2">
        <v>44670</v>
      </c>
      <c r="B344">
        <v>79.98</v>
      </c>
      <c r="C344">
        <v>331.32470000000001</v>
      </c>
      <c r="D344">
        <v>520.66</v>
      </c>
    </row>
    <row r="345" spans="1:4" x14ac:dyDescent="0.25">
      <c r="A345" s="2">
        <v>44671</v>
      </c>
      <c r="B345">
        <v>87.6</v>
      </c>
      <c r="C345">
        <v>334.08420000000001</v>
      </c>
      <c r="D345">
        <v>525.99</v>
      </c>
    </row>
    <row r="346" spans="1:4" x14ac:dyDescent="0.25">
      <c r="A346" s="2">
        <v>44672</v>
      </c>
      <c r="B346">
        <v>86.19</v>
      </c>
      <c r="C346">
        <v>337.17219999999998</v>
      </c>
      <c r="D346">
        <v>519.54999999999995</v>
      </c>
    </row>
    <row r="347" spans="1:4" x14ac:dyDescent="0.25">
      <c r="A347" s="2">
        <v>44673</v>
      </c>
      <c r="B347">
        <v>88.68</v>
      </c>
      <c r="C347">
        <v>340.75720000000001</v>
      </c>
      <c r="D347">
        <v>516.01</v>
      </c>
    </row>
    <row r="348" spans="1:4" x14ac:dyDescent="0.25">
      <c r="A348" s="2">
        <v>44676</v>
      </c>
      <c r="B348">
        <v>83.13</v>
      </c>
      <c r="C348">
        <v>352.84969999999998</v>
      </c>
      <c r="D348">
        <v>522.49</v>
      </c>
    </row>
    <row r="349" spans="1:4" x14ac:dyDescent="0.25">
      <c r="A349" s="2">
        <v>44677</v>
      </c>
      <c r="B349">
        <v>82.35</v>
      </c>
      <c r="C349">
        <v>355.13040000000001</v>
      </c>
      <c r="D349">
        <v>518.53</v>
      </c>
    </row>
    <row r="350" spans="1:4" x14ac:dyDescent="0.25">
      <c r="A350" s="2">
        <v>44678</v>
      </c>
      <c r="B350">
        <v>80.66</v>
      </c>
      <c r="C350">
        <v>357.25650000000002</v>
      </c>
      <c r="D350">
        <v>521.75</v>
      </c>
    </row>
    <row r="351" spans="1:4" x14ac:dyDescent="0.25">
      <c r="A351" s="2">
        <v>44679</v>
      </c>
      <c r="B351">
        <v>82.31</v>
      </c>
      <c r="C351">
        <v>360.27159999999998</v>
      </c>
      <c r="D351">
        <v>530.9</v>
      </c>
    </row>
    <row r="352" spans="1:4" x14ac:dyDescent="0.25">
      <c r="A352" s="2">
        <v>44680</v>
      </c>
      <c r="B352">
        <v>84.04</v>
      </c>
      <c r="C352">
        <v>363.59050000000002</v>
      </c>
      <c r="D352">
        <v>528.74</v>
      </c>
    </row>
    <row r="353" spans="1:4" x14ac:dyDescent="0.25">
      <c r="A353" s="2">
        <v>44683</v>
      </c>
      <c r="B353">
        <v>82.65</v>
      </c>
      <c r="C353">
        <v>376.84399999999999</v>
      </c>
      <c r="D353">
        <v>520.63</v>
      </c>
    </row>
    <row r="354" spans="1:4" x14ac:dyDescent="0.25">
      <c r="A354" s="2">
        <v>44684</v>
      </c>
      <c r="B354">
        <v>87.78</v>
      </c>
      <c r="C354">
        <v>381.26609999999999</v>
      </c>
      <c r="D354">
        <v>524.14</v>
      </c>
    </row>
    <row r="355" spans="1:4" x14ac:dyDescent="0.25">
      <c r="A355" s="2">
        <v>44685</v>
      </c>
      <c r="B355">
        <v>87.9</v>
      </c>
      <c r="C355">
        <v>385.58550000000002</v>
      </c>
      <c r="D355">
        <v>522.17999999999995</v>
      </c>
    </row>
    <row r="356" spans="1:4" x14ac:dyDescent="0.25">
      <c r="A356" s="2">
        <v>44686</v>
      </c>
      <c r="B356">
        <v>88.53</v>
      </c>
      <c r="C356">
        <v>390.07780000000002</v>
      </c>
      <c r="D356">
        <v>512.96</v>
      </c>
    </row>
    <row r="357" spans="1:4" x14ac:dyDescent="0.25">
      <c r="A357" s="2">
        <v>44687</v>
      </c>
      <c r="B357">
        <v>91.14</v>
      </c>
      <c r="C357">
        <v>394.74579999999997</v>
      </c>
      <c r="D357">
        <v>509.33</v>
      </c>
    </row>
    <row r="358" spans="1:4" x14ac:dyDescent="0.25">
      <c r="A358" s="2">
        <v>44690</v>
      </c>
      <c r="B358">
        <v>86.62</v>
      </c>
      <c r="C358">
        <v>410.89980000000003</v>
      </c>
      <c r="D358">
        <v>498.78</v>
      </c>
    </row>
    <row r="359" spans="1:4" x14ac:dyDescent="0.25">
      <c r="A359" s="2">
        <v>44691</v>
      </c>
      <c r="B359">
        <v>86.93</v>
      </c>
      <c r="C359">
        <v>415.4735</v>
      </c>
      <c r="D359">
        <v>500.85</v>
      </c>
    </row>
    <row r="360" spans="1:4" x14ac:dyDescent="0.25">
      <c r="A360" s="2">
        <v>44692</v>
      </c>
      <c r="B360">
        <v>88.45</v>
      </c>
      <c r="C360">
        <v>420.39400000000001</v>
      </c>
      <c r="D360">
        <v>512.12</v>
      </c>
    </row>
    <row r="361" spans="1:4" x14ac:dyDescent="0.25">
      <c r="A361" s="2">
        <v>44693</v>
      </c>
      <c r="B361">
        <v>87.87</v>
      </c>
      <c r="C361">
        <v>425.1515</v>
      </c>
      <c r="D361">
        <v>499.97</v>
      </c>
    </row>
    <row r="362" spans="1:4" x14ac:dyDescent="0.25">
      <c r="A362" s="2">
        <v>44694</v>
      </c>
      <c r="B362">
        <v>88.09</v>
      </c>
      <c r="C362">
        <v>430.74270000000001</v>
      </c>
      <c r="D362">
        <v>506.86</v>
      </c>
    </row>
    <row r="363" spans="1:4" x14ac:dyDescent="0.25">
      <c r="A363" s="2">
        <v>44697</v>
      </c>
      <c r="B363">
        <v>89.18</v>
      </c>
      <c r="C363">
        <v>448.05950000000001</v>
      </c>
      <c r="D363">
        <v>514.11</v>
      </c>
    </row>
    <row r="364" spans="1:4" x14ac:dyDescent="0.25">
      <c r="A364" s="2">
        <v>44698</v>
      </c>
      <c r="B364">
        <v>91.33</v>
      </c>
      <c r="C364">
        <v>452.43970000000002</v>
      </c>
      <c r="D364">
        <v>516.05999999999995</v>
      </c>
    </row>
    <row r="365" spans="1:4" x14ac:dyDescent="0.25">
      <c r="A365" s="2">
        <v>44699</v>
      </c>
      <c r="B365">
        <v>84.27</v>
      </c>
      <c r="C365">
        <v>456.80829999999997</v>
      </c>
      <c r="D365">
        <v>517.98</v>
      </c>
    </row>
    <row r="366" spans="1:4" x14ac:dyDescent="0.25">
      <c r="A366" s="2">
        <v>44700</v>
      </c>
      <c r="B366">
        <v>82.82</v>
      </c>
      <c r="C366">
        <v>461.64339999999999</v>
      </c>
      <c r="D366">
        <v>519.07000000000005</v>
      </c>
    </row>
    <row r="367" spans="1:4" x14ac:dyDescent="0.25">
      <c r="A367" s="2">
        <v>44701</v>
      </c>
      <c r="B367">
        <v>80.05</v>
      </c>
      <c r="C367">
        <v>466.77659999999997</v>
      </c>
      <c r="D367">
        <v>529.1</v>
      </c>
    </row>
    <row r="368" spans="1:4" x14ac:dyDescent="0.25">
      <c r="A368" s="2">
        <v>44704</v>
      </c>
      <c r="B368">
        <v>77.81</v>
      </c>
      <c r="C368">
        <v>483.30990000000003</v>
      </c>
      <c r="D368">
        <v>531.77</v>
      </c>
    </row>
    <row r="369" spans="1:4" x14ac:dyDescent="0.25">
      <c r="A369" s="2">
        <v>44705</v>
      </c>
      <c r="B369">
        <v>80.98</v>
      </c>
      <c r="C369">
        <v>487.95510000000002</v>
      </c>
      <c r="D369">
        <v>523.76</v>
      </c>
    </row>
    <row r="370" spans="1:4" x14ac:dyDescent="0.25">
      <c r="A370" s="2">
        <v>44706</v>
      </c>
      <c r="B370">
        <v>81.040000000000006</v>
      </c>
      <c r="C370">
        <v>492.95089999999999</v>
      </c>
      <c r="D370">
        <v>536.26</v>
      </c>
    </row>
    <row r="371" spans="1:4" x14ac:dyDescent="0.25">
      <c r="A371" s="2">
        <v>44707</v>
      </c>
      <c r="B371">
        <v>84.4</v>
      </c>
      <c r="C371">
        <v>498.25979999999998</v>
      </c>
      <c r="D371">
        <v>533.33000000000004</v>
      </c>
    </row>
    <row r="372" spans="1:4" x14ac:dyDescent="0.25">
      <c r="A372" s="2">
        <v>44708</v>
      </c>
      <c r="B372">
        <v>83.84</v>
      </c>
      <c r="C372">
        <v>503.54309999999998</v>
      </c>
      <c r="D372">
        <v>529.9</v>
      </c>
    </row>
    <row r="373" spans="1:4" x14ac:dyDescent="0.25">
      <c r="A373" s="2">
        <v>44711</v>
      </c>
      <c r="B373">
        <v>83.61</v>
      </c>
      <c r="C373">
        <v>517.65229999999997</v>
      </c>
      <c r="D373">
        <v>526.04</v>
      </c>
    </row>
    <row r="374" spans="1:4" x14ac:dyDescent="0.25">
      <c r="A374" s="2">
        <v>44712</v>
      </c>
      <c r="B374">
        <v>83.66</v>
      </c>
      <c r="C374">
        <v>520.85450000000003</v>
      </c>
      <c r="D374">
        <v>522.80999999999995</v>
      </c>
    </row>
    <row r="375" spans="1:4" x14ac:dyDescent="0.25">
      <c r="A375" s="2">
        <v>44713</v>
      </c>
      <c r="B375">
        <v>85.72</v>
      </c>
      <c r="C375">
        <v>524.66010000000006</v>
      </c>
      <c r="D375">
        <v>514.57000000000005</v>
      </c>
    </row>
    <row r="376" spans="1:4" x14ac:dyDescent="0.25">
      <c r="A376" s="2">
        <v>44714</v>
      </c>
      <c r="B376">
        <v>85.98</v>
      </c>
      <c r="C376">
        <v>529.13649999999996</v>
      </c>
      <c r="D376">
        <v>515.12</v>
      </c>
    </row>
    <row r="377" spans="1:4" x14ac:dyDescent="0.25">
      <c r="A377" s="2">
        <v>44715</v>
      </c>
      <c r="B377">
        <v>86.5</v>
      </c>
      <c r="C377">
        <v>533.81650000000002</v>
      </c>
      <c r="D377">
        <v>516.11</v>
      </c>
    </row>
    <row r="378" spans="1:4" x14ac:dyDescent="0.25">
      <c r="A378" s="2">
        <v>44718</v>
      </c>
      <c r="B378">
        <v>81.08</v>
      </c>
      <c r="C378">
        <v>549.904</v>
      </c>
      <c r="D378">
        <v>522.51</v>
      </c>
    </row>
    <row r="379" spans="1:4" x14ac:dyDescent="0.25">
      <c r="A379" s="2">
        <v>44719</v>
      </c>
      <c r="B379">
        <v>80.98</v>
      </c>
      <c r="C379">
        <v>553.71069999999997</v>
      </c>
      <c r="D379">
        <v>522.04</v>
      </c>
    </row>
    <row r="380" spans="1:4" x14ac:dyDescent="0.25">
      <c r="A380" s="2">
        <v>44720</v>
      </c>
      <c r="B380">
        <v>79.489999999999995</v>
      </c>
      <c r="C380">
        <v>556.60640000000001</v>
      </c>
      <c r="D380">
        <v>515.28</v>
      </c>
    </row>
    <row r="381" spans="1:4" x14ac:dyDescent="0.25">
      <c r="A381" s="2">
        <v>44721</v>
      </c>
      <c r="B381">
        <v>80.680000000000007</v>
      </c>
      <c r="C381">
        <v>559.19010000000003</v>
      </c>
      <c r="D381">
        <v>510.41</v>
      </c>
    </row>
    <row r="382" spans="1:4" x14ac:dyDescent="0.25">
      <c r="A382" s="2">
        <v>44722</v>
      </c>
      <c r="B382">
        <v>81.53</v>
      </c>
      <c r="C382">
        <v>561.80640000000005</v>
      </c>
      <c r="D382">
        <v>498.43</v>
      </c>
    </row>
    <row r="383" spans="1:4" x14ac:dyDescent="0.25">
      <c r="A383" s="2">
        <v>44725</v>
      </c>
      <c r="B383">
        <v>81.2</v>
      </c>
      <c r="C383">
        <v>577.96720000000005</v>
      </c>
      <c r="D383">
        <v>487.09</v>
      </c>
    </row>
    <row r="384" spans="1:4" x14ac:dyDescent="0.25">
      <c r="A384" s="2">
        <v>44726</v>
      </c>
      <c r="B384">
        <v>83.78</v>
      </c>
      <c r="C384">
        <v>581.59289999999999</v>
      </c>
      <c r="D384">
        <v>475.88</v>
      </c>
    </row>
    <row r="385" spans="1:4" x14ac:dyDescent="0.25">
      <c r="A385" s="2">
        <v>44727</v>
      </c>
      <c r="B385">
        <v>85.83</v>
      </c>
      <c r="C385">
        <v>585.26660000000004</v>
      </c>
      <c r="D385">
        <v>483.42</v>
      </c>
    </row>
    <row r="386" spans="1:4" x14ac:dyDescent="0.25">
      <c r="A386" s="2">
        <v>44728</v>
      </c>
      <c r="B386">
        <v>82.61</v>
      </c>
      <c r="C386">
        <v>588.96379999999999</v>
      </c>
      <c r="D386">
        <v>475.15</v>
      </c>
    </row>
    <row r="387" spans="1:4" x14ac:dyDescent="0.25">
      <c r="A387" s="2">
        <v>44729</v>
      </c>
      <c r="B387">
        <v>81.99</v>
      </c>
      <c r="C387">
        <v>592.74019999999996</v>
      </c>
      <c r="D387">
        <v>476.39</v>
      </c>
    </row>
    <row r="388" spans="1:4" x14ac:dyDescent="0.25">
      <c r="A388" s="2">
        <v>44732</v>
      </c>
      <c r="B388">
        <v>83.59</v>
      </c>
      <c r="C388">
        <v>605.83630000000005</v>
      </c>
      <c r="D388">
        <v>483.11</v>
      </c>
    </row>
    <row r="389" spans="1:4" x14ac:dyDescent="0.25">
      <c r="A389" s="2">
        <v>44733</v>
      </c>
      <c r="B389">
        <v>84.27</v>
      </c>
      <c r="C389">
        <v>613.8347</v>
      </c>
      <c r="D389">
        <v>476.58</v>
      </c>
    </row>
    <row r="390" spans="1:4" x14ac:dyDescent="0.25">
      <c r="A390" s="2">
        <v>44734</v>
      </c>
      <c r="B390">
        <v>81.42</v>
      </c>
      <c r="C390">
        <v>616.87030000000004</v>
      </c>
      <c r="D390">
        <v>469.1</v>
      </c>
    </row>
    <row r="391" spans="1:4" x14ac:dyDescent="0.25">
      <c r="A391" s="2">
        <v>44735</v>
      </c>
      <c r="B391">
        <v>83.67</v>
      </c>
      <c r="C391">
        <v>619.91750000000002</v>
      </c>
      <c r="D391">
        <v>476.13</v>
      </c>
    </row>
    <row r="392" spans="1:4" x14ac:dyDescent="0.25">
      <c r="A392" s="2">
        <v>44736</v>
      </c>
      <c r="B392">
        <v>82.98</v>
      </c>
      <c r="C392">
        <v>623.49040000000002</v>
      </c>
      <c r="D392">
        <v>485.1</v>
      </c>
    </row>
    <row r="393" spans="1:4" x14ac:dyDescent="0.25">
      <c r="A393" s="2">
        <v>44739</v>
      </c>
      <c r="B393">
        <v>84.59</v>
      </c>
      <c r="C393">
        <v>636.37620000000004</v>
      </c>
      <c r="D393">
        <v>480.78</v>
      </c>
    </row>
    <row r="394" spans="1:4" x14ac:dyDescent="0.25">
      <c r="A394" s="2">
        <v>44740</v>
      </c>
      <c r="B394">
        <v>87.12</v>
      </c>
      <c r="C394">
        <v>639.89739999999995</v>
      </c>
      <c r="D394">
        <v>490.12</v>
      </c>
    </row>
    <row r="395" spans="1:4" x14ac:dyDescent="0.25">
      <c r="A395" s="2">
        <v>44741</v>
      </c>
      <c r="B395">
        <v>88.07</v>
      </c>
      <c r="C395">
        <v>643.15880000000004</v>
      </c>
      <c r="D395">
        <v>482.55</v>
      </c>
    </row>
    <row r="396" spans="1:4" x14ac:dyDescent="0.25">
      <c r="A396" s="2">
        <v>44742</v>
      </c>
      <c r="B396">
        <v>89.88</v>
      </c>
      <c r="C396">
        <v>646.23220000000003</v>
      </c>
      <c r="D396">
        <v>474.53</v>
      </c>
    </row>
    <row r="397" spans="1:4" x14ac:dyDescent="0.25">
      <c r="A397" s="2">
        <v>44743</v>
      </c>
      <c r="B397">
        <v>85.3</v>
      </c>
      <c r="C397">
        <v>650.42370000000005</v>
      </c>
      <c r="D397">
        <v>492.13</v>
      </c>
    </row>
    <row r="398" spans="1:4" x14ac:dyDescent="0.25">
      <c r="A398" s="2">
        <v>44746</v>
      </c>
      <c r="B398">
        <v>84.29</v>
      </c>
      <c r="C398">
        <v>664.31629999999996</v>
      </c>
      <c r="D398">
        <v>487.74</v>
      </c>
    </row>
    <row r="399" spans="1:4" x14ac:dyDescent="0.25">
      <c r="A399" s="2">
        <v>44747</v>
      </c>
      <c r="B399">
        <v>82.99</v>
      </c>
      <c r="C399">
        <v>668.27940000000001</v>
      </c>
      <c r="D399">
        <v>480.47</v>
      </c>
    </row>
    <row r="400" spans="1:4" x14ac:dyDescent="0.25">
      <c r="A400" s="2">
        <v>44748</v>
      </c>
      <c r="B400">
        <v>82.94</v>
      </c>
      <c r="C400">
        <v>672.27319999999997</v>
      </c>
      <c r="D400">
        <v>487.01</v>
      </c>
    </row>
    <row r="401" spans="1:4" x14ac:dyDescent="0.25">
      <c r="A401" s="2">
        <v>44749</v>
      </c>
      <c r="B401">
        <v>84.64</v>
      </c>
      <c r="C401">
        <v>676.15039999999999</v>
      </c>
      <c r="D401">
        <v>493.77</v>
      </c>
    </row>
    <row r="402" spans="1:4" x14ac:dyDescent="0.25">
      <c r="A402" s="2">
        <v>44750</v>
      </c>
      <c r="B402">
        <v>82.51</v>
      </c>
      <c r="C402">
        <v>680.04570000000001</v>
      </c>
      <c r="D402">
        <v>488.14</v>
      </c>
    </row>
    <row r="403" spans="1:4" x14ac:dyDescent="0.25">
      <c r="A403" s="2">
        <v>44753</v>
      </c>
      <c r="B403">
        <v>84.07</v>
      </c>
      <c r="C403">
        <v>693.21410000000003</v>
      </c>
      <c r="D403">
        <v>495.84</v>
      </c>
    </row>
    <row r="404" spans="1:4" x14ac:dyDescent="0.25">
      <c r="A404" s="2">
        <v>44754</v>
      </c>
      <c r="B404">
        <v>85.37</v>
      </c>
      <c r="C404">
        <v>696.09029999999996</v>
      </c>
      <c r="D404">
        <v>494.54</v>
      </c>
    </row>
    <row r="405" spans="1:4" x14ac:dyDescent="0.25">
      <c r="A405" s="2">
        <v>44755</v>
      </c>
      <c r="B405">
        <v>83.59</v>
      </c>
      <c r="C405">
        <v>699.21529999999996</v>
      </c>
      <c r="D405">
        <v>489.02</v>
      </c>
    </row>
    <row r="406" spans="1:4" x14ac:dyDescent="0.25">
      <c r="A406" s="2">
        <v>44756</v>
      </c>
      <c r="B406">
        <v>83.7</v>
      </c>
      <c r="C406">
        <v>702.70190000000002</v>
      </c>
      <c r="D406">
        <v>477.08</v>
      </c>
    </row>
    <row r="407" spans="1:4" x14ac:dyDescent="0.25">
      <c r="A407" s="2">
        <v>44757</v>
      </c>
      <c r="B407">
        <v>85.09</v>
      </c>
      <c r="C407">
        <v>706.40970000000004</v>
      </c>
      <c r="D407">
        <v>483.34</v>
      </c>
    </row>
    <row r="408" spans="1:4" x14ac:dyDescent="0.25">
      <c r="A408" s="2">
        <v>44760</v>
      </c>
      <c r="B408">
        <v>84.66</v>
      </c>
      <c r="C408">
        <v>718.99069999999995</v>
      </c>
      <c r="D408">
        <v>485.7</v>
      </c>
    </row>
    <row r="409" spans="1:4" x14ac:dyDescent="0.25">
      <c r="A409" s="2">
        <v>44761</v>
      </c>
      <c r="B409">
        <v>83.37</v>
      </c>
      <c r="C409">
        <v>721.73850000000004</v>
      </c>
      <c r="D409">
        <v>488.53</v>
      </c>
    </row>
    <row r="410" spans="1:4" x14ac:dyDescent="0.25">
      <c r="A410" s="2">
        <v>44762</v>
      </c>
      <c r="B410">
        <v>78.58</v>
      </c>
      <c r="C410">
        <v>724.51499999999999</v>
      </c>
      <c r="D410">
        <v>482.82</v>
      </c>
    </row>
    <row r="411" spans="1:4" x14ac:dyDescent="0.25">
      <c r="A411" s="2">
        <v>44763</v>
      </c>
      <c r="B411">
        <v>77.849999999999994</v>
      </c>
      <c r="C411">
        <v>727.60850000000005</v>
      </c>
      <c r="D411">
        <v>478.22</v>
      </c>
    </row>
    <row r="412" spans="1:4" x14ac:dyDescent="0.25">
      <c r="A412" s="2">
        <v>44764</v>
      </c>
      <c r="B412">
        <v>76.03</v>
      </c>
      <c r="C412">
        <v>731.41859999999997</v>
      </c>
      <c r="D412">
        <v>485.11</v>
      </c>
    </row>
    <row r="413" spans="1:4" x14ac:dyDescent="0.25">
      <c r="A413" s="2">
        <v>44767</v>
      </c>
      <c r="B413">
        <v>76.08</v>
      </c>
      <c r="C413">
        <v>745.62400000000002</v>
      </c>
      <c r="D413">
        <v>484.01</v>
      </c>
    </row>
    <row r="414" spans="1:4" x14ac:dyDescent="0.25">
      <c r="A414" s="2">
        <v>44768</v>
      </c>
      <c r="B414">
        <v>76.39</v>
      </c>
      <c r="C414">
        <v>749.64390000000003</v>
      </c>
      <c r="D414">
        <v>488.5</v>
      </c>
    </row>
    <row r="415" spans="1:4" x14ac:dyDescent="0.25">
      <c r="A415" s="2">
        <v>44769</v>
      </c>
      <c r="B415">
        <v>75.849999999999994</v>
      </c>
      <c r="C415">
        <v>753.50660000000005</v>
      </c>
      <c r="D415">
        <v>492.07</v>
      </c>
    </row>
    <row r="416" spans="1:4" x14ac:dyDescent="0.25">
      <c r="A416" s="2">
        <v>44770</v>
      </c>
      <c r="B416">
        <v>78.680000000000007</v>
      </c>
      <c r="C416">
        <v>757.34249999999997</v>
      </c>
      <c r="D416">
        <v>497.64</v>
      </c>
    </row>
    <row r="417" spans="1:4" x14ac:dyDescent="0.25">
      <c r="A417" s="2">
        <v>44771</v>
      </c>
      <c r="B417">
        <v>78.27</v>
      </c>
      <c r="C417">
        <v>761.06349999999998</v>
      </c>
      <c r="D417">
        <v>502.77</v>
      </c>
    </row>
    <row r="418" spans="1:4" x14ac:dyDescent="0.25">
      <c r="A418" s="2">
        <v>44774</v>
      </c>
      <c r="B418">
        <v>80.28</v>
      </c>
      <c r="C418">
        <v>774.34109999999998</v>
      </c>
      <c r="D418">
        <v>503.66</v>
      </c>
    </row>
    <row r="419" spans="1:4" x14ac:dyDescent="0.25">
      <c r="A419" s="2">
        <v>44775</v>
      </c>
      <c r="B419">
        <v>81.66</v>
      </c>
      <c r="C419">
        <v>778.60109999999997</v>
      </c>
      <c r="D419">
        <v>503.28</v>
      </c>
    </row>
    <row r="420" spans="1:4" x14ac:dyDescent="0.25">
      <c r="A420" s="2">
        <v>44776</v>
      </c>
      <c r="B420">
        <v>83.71</v>
      </c>
      <c r="C420">
        <v>782.59320000000002</v>
      </c>
      <c r="D420">
        <v>500.27</v>
      </c>
    </row>
    <row r="421" spans="1:4" x14ac:dyDescent="0.25">
      <c r="A421" s="2">
        <v>44777</v>
      </c>
      <c r="B421">
        <v>83.9</v>
      </c>
      <c r="C421">
        <v>785.70360000000005</v>
      </c>
      <c r="D421">
        <v>503.03</v>
      </c>
    </row>
    <row r="422" spans="1:4" x14ac:dyDescent="0.25">
      <c r="A422" s="2">
        <v>44778</v>
      </c>
      <c r="B422">
        <v>84.48</v>
      </c>
      <c r="C422">
        <v>789.77970000000005</v>
      </c>
      <c r="D422">
        <v>502.21</v>
      </c>
    </row>
    <row r="423" spans="1:4" x14ac:dyDescent="0.25">
      <c r="A423" s="2">
        <v>44781</v>
      </c>
      <c r="B423">
        <v>83.53</v>
      </c>
      <c r="C423">
        <v>804.21199999999999</v>
      </c>
      <c r="D423">
        <v>509.05</v>
      </c>
    </row>
    <row r="424" spans="1:4" x14ac:dyDescent="0.25">
      <c r="A424" s="2">
        <v>44782</v>
      </c>
      <c r="B424">
        <v>85.65</v>
      </c>
      <c r="C424">
        <v>808.53920000000005</v>
      </c>
      <c r="D424">
        <v>511.93</v>
      </c>
    </row>
    <row r="425" spans="1:4" x14ac:dyDescent="0.25">
      <c r="A425" s="2">
        <v>44783</v>
      </c>
      <c r="B425">
        <v>85.63</v>
      </c>
      <c r="C425">
        <v>813.03279999999995</v>
      </c>
      <c r="D425">
        <v>509.31</v>
      </c>
    </row>
    <row r="426" spans="1:4" x14ac:dyDescent="0.25">
      <c r="A426" s="2">
        <v>44784</v>
      </c>
      <c r="B426">
        <v>87.27</v>
      </c>
      <c r="C426">
        <v>817.14509999999996</v>
      </c>
      <c r="D426">
        <v>506.02</v>
      </c>
    </row>
    <row r="427" spans="1:4" x14ac:dyDescent="0.25">
      <c r="A427" s="2">
        <v>44785</v>
      </c>
      <c r="B427">
        <v>88.58</v>
      </c>
      <c r="C427">
        <v>821.46019999999999</v>
      </c>
      <c r="D427">
        <v>505.29</v>
      </c>
    </row>
    <row r="428" spans="1:4" x14ac:dyDescent="0.25">
      <c r="A428" s="2">
        <v>44788</v>
      </c>
      <c r="B428">
        <v>90.48</v>
      </c>
      <c r="C428">
        <v>835.72540000000004</v>
      </c>
      <c r="D428">
        <v>511.88</v>
      </c>
    </row>
    <row r="429" spans="1:4" x14ac:dyDescent="0.25">
      <c r="A429" s="2">
        <v>44789</v>
      </c>
      <c r="B429">
        <v>91.77</v>
      </c>
      <c r="C429">
        <v>839.70759999999996</v>
      </c>
      <c r="D429">
        <v>517</v>
      </c>
    </row>
    <row r="430" spans="1:4" x14ac:dyDescent="0.25">
      <c r="A430" s="2">
        <v>44790</v>
      </c>
      <c r="B430">
        <v>95.5</v>
      </c>
      <c r="C430">
        <v>843.30070000000001</v>
      </c>
      <c r="D430">
        <v>516.52</v>
      </c>
    </row>
    <row r="431" spans="1:4" x14ac:dyDescent="0.25">
      <c r="A431" s="2">
        <v>44791</v>
      </c>
      <c r="B431">
        <v>95.72</v>
      </c>
      <c r="C431">
        <v>847.16570000000002</v>
      </c>
      <c r="D431">
        <v>513.07000000000005</v>
      </c>
    </row>
    <row r="432" spans="1:4" x14ac:dyDescent="0.25">
      <c r="A432" s="2">
        <v>44792</v>
      </c>
      <c r="B432">
        <v>97.67</v>
      </c>
      <c r="C432">
        <v>851.32889999999998</v>
      </c>
      <c r="D432">
        <v>511.68</v>
      </c>
    </row>
    <row r="433" spans="1:4" x14ac:dyDescent="0.25">
      <c r="A433" s="2">
        <v>44795</v>
      </c>
      <c r="B433">
        <v>91.83</v>
      </c>
      <c r="C433">
        <v>864.56759999999997</v>
      </c>
      <c r="D433">
        <v>511.94</v>
      </c>
    </row>
    <row r="434" spans="1:4" x14ac:dyDescent="0.25">
      <c r="A434" s="2">
        <v>44796</v>
      </c>
      <c r="B434">
        <v>88.94</v>
      </c>
      <c r="C434">
        <v>868.07979999999998</v>
      </c>
      <c r="D434">
        <v>508.95</v>
      </c>
    </row>
    <row r="435" spans="1:4" x14ac:dyDescent="0.25">
      <c r="A435" s="2">
        <v>44797</v>
      </c>
      <c r="B435">
        <v>88.86</v>
      </c>
      <c r="C435">
        <v>871.80139999999994</v>
      </c>
      <c r="D435">
        <v>510.65</v>
      </c>
    </row>
    <row r="436" spans="1:4" x14ac:dyDescent="0.25">
      <c r="A436" s="2">
        <v>44798</v>
      </c>
      <c r="B436">
        <v>88.95</v>
      </c>
      <c r="C436">
        <v>875.56029999999998</v>
      </c>
      <c r="D436">
        <v>513.63</v>
      </c>
    </row>
    <row r="437" spans="1:4" x14ac:dyDescent="0.25">
      <c r="A437" s="2">
        <v>44799</v>
      </c>
      <c r="B437">
        <v>89.94</v>
      </c>
      <c r="C437">
        <v>879.09590000000003</v>
      </c>
      <c r="D437">
        <v>505.54</v>
      </c>
    </row>
    <row r="438" spans="1:4" x14ac:dyDescent="0.25">
      <c r="A438" s="2">
        <v>44802</v>
      </c>
      <c r="B438">
        <v>86.24</v>
      </c>
      <c r="C438">
        <v>890.8904</v>
      </c>
      <c r="D438">
        <v>496.65</v>
      </c>
    </row>
    <row r="439" spans="1:4" x14ac:dyDescent="0.25">
      <c r="A439" s="2">
        <v>44803</v>
      </c>
      <c r="B439">
        <v>80.34</v>
      </c>
      <c r="C439">
        <v>893.88260000000002</v>
      </c>
      <c r="D439">
        <v>489.44</v>
      </c>
    </row>
    <row r="440" spans="1:4" x14ac:dyDescent="0.25">
      <c r="A440" s="2">
        <v>44804</v>
      </c>
      <c r="B440">
        <v>79.61</v>
      </c>
      <c r="C440">
        <v>895.18039999999996</v>
      </c>
      <c r="D440">
        <v>477.35</v>
      </c>
    </row>
    <row r="441" spans="1:4" x14ac:dyDescent="0.25">
      <c r="A441" s="2">
        <v>44805</v>
      </c>
      <c r="B441">
        <v>80.33</v>
      </c>
      <c r="C441">
        <v>899.18020000000001</v>
      </c>
      <c r="D441">
        <v>475.67</v>
      </c>
    </row>
    <row r="442" spans="1:4" x14ac:dyDescent="0.25">
      <c r="A442" s="2">
        <v>44806</v>
      </c>
      <c r="B442">
        <v>77.45</v>
      </c>
      <c r="C442">
        <v>902.4769</v>
      </c>
      <c r="D442">
        <v>479.96</v>
      </c>
    </row>
    <row r="443" spans="1:4" x14ac:dyDescent="0.25">
      <c r="A443" s="2">
        <v>44809</v>
      </c>
      <c r="B443">
        <v>74.05</v>
      </c>
      <c r="C443">
        <v>914.93420000000003</v>
      </c>
      <c r="D443">
        <v>478.85</v>
      </c>
    </row>
    <row r="444" spans="1:4" x14ac:dyDescent="0.25">
      <c r="A444" s="2">
        <v>44810</v>
      </c>
      <c r="B444">
        <v>69.569999999999993</v>
      </c>
      <c r="C444">
        <v>918.19759999999997</v>
      </c>
      <c r="D444">
        <v>473.53</v>
      </c>
    </row>
    <row r="445" spans="1:4" x14ac:dyDescent="0.25">
      <c r="A445" s="2">
        <v>44811</v>
      </c>
      <c r="B445">
        <v>68.709999999999994</v>
      </c>
      <c r="C445">
        <v>920.72699999999998</v>
      </c>
      <c r="D445">
        <v>485.39</v>
      </c>
    </row>
    <row r="446" spans="1:4" x14ac:dyDescent="0.25">
      <c r="A446" s="2">
        <v>44812</v>
      </c>
      <c r="B446">
        <v>66.930000000000007</v>
      </c>
      <c r="C446">
        <v>924.15449999999998</v>
      </c>
      <c r="D446">
        <v>487.8</v>
      </c>
    </row>
    <row r="447" spans="1:4" x14ac:dyDescent="0.25">
      <c r="A447" s="2">
        <v>44813</v>
      </c>
      <c r="B447">
        <v>65.72</v>
      </c>
      <c r="C447">
        <v>927.39139999999998</v>
      </c>
      <c r="D447">
        <v>489.59</v>
      </c>
    </row>
    <row r="448" spans="1:4" x14ac:dyDescent="0.25">
      <c r="A448" s="2">
        <v>44816</v>
      </c>
      <c r="B448">
        <v>71.44</v>
      </c>
      <c r="C448">
        <v>938.03899999999999</v>
      </c>
      <c r="D448">
        <v>494.91</v>
      </c>
    </row>
    <row r="449" spans="1:4" x14ac:dyDescent="0.25">
      <c r="A449" s="2">
        <v>44817</v>
      </c>
      <c r="B449">
        <v>69.36</v>
      </c>
      <c r="C449">
        <v>940.66340000000002</v>
      </c>
      <c r="D449">
        <v>492.5</v>
      </c>
    </row>
    <row r="450" spans="1:4" x14ac:dyDescent="0.25">
      <c r="A450" s="2">
        <v>44818</v>
      </c>
      <c r="B450">
        <v>72.14</v>
      </c>
      <c r="C450">
        <v>943.19550000000004</v>
      </c>
      <c r="D450">
        <v>487.44</v>
      </c>
    </row>
    <row r="451" spans="1:4" x14ac:dyDescent="0.25">
      <c r="A451" s="2">
        <v>44819</v>
      </c>
      <c r="B451">
        <v>71.45</v>
      </c>
      <c r="C451">
        <v>945.98220000000003</v>
      </c>
      <c r="D451">
        <v>483.03</v>
      </c>
    </row>
    <row r="452" spans="1:4" x14ac:dyDescent="0.25">
      <c r="A452" s="2">
        <v>44820</v>
      </c>
      <c r="B452">
        <v>72.87</v>
      </c>
      <c r="C452">
        <v>949.6377</v>
      </c>
      <c r="D452">
        <v>483.81</v>
      </c>
    </row>
    <row r="453" spans="1:4" x14ac:dyDescent="0.25">
      <c r="A453" s="2">
        <v>44823</v>
      </c>
      <c r="B453">
        <v>70.709999999999994</v>
      </c>
      <c r="C453">
        <v>960.24980000000005</v>
      </c>
      <c r="D453">
        <v>482.3</v>
      </c>
    </row>
    <row r="454" spans="1:4" x14ac:dyDescent="0.25">
      <c r="A454" s="2">
        <v>44824</v>
      </c>
      <c r="B454">
        <v>70.739999999999995</v>
      </c>
      <c r="C454">
        <v>962.673</v>
      </c>
      <c r="D454">
        <v>475.75</v>
      </c>
    </row>
    <row r="455" spans="1:4" x14ac:dyDescent="0.25">
      <c r="A455" s="2">
        <v>44825</v>
      </c>
      <c r="B455">
        <v>69.400000000000006</v>
      </c>
      <c r="C455">
        <v>965.03589999999997</v>
      </c>
      <c r="D455">
        <v>483.62</v>
      </c>
    </row>
    <row r="456" spans="1:4" x14ac:dyDescent="0.25">
      <c r="A456" s="2">
        <v>44826</v>
      </c>
      <c r="B456">
        <v>70.05</v>
      </c>
      <c r="C456">
        <v>967.50409999999999</v>
      </c>
      <c r="D456">
        <v>476.37</v>
      </c>
    </row>
    <row r="457" spans="1:4" x14ac:dyDescent="0.25">
      <c r="A457" s="2">
        <v>44827</v>
      </c>
      <c r="B457">
        <v>65.41</v>
      </c>
      <c r="C457">
        <v>970.16399999999999</v>
      </c>
      <c r="D457">
        <v>464.95</v>
      </c>
    </row>
    <row r="458" spans="1:4" x14ac:dyDescent="0.25">
      <c r="A458" s="2">
        <v>44830</v>
      </c>
      <c r="B458">
        <v>69.97</v>
      </c>
      <c r="C458">
        <v>979.62040000000002</v>
      </c>
      <c r="D458">
        <v>456.12</v>
      </c>
    </row>
    <row r="459" spans="1:4" x14ac:dyDescent="0.25">
      <c r="A459" s="2">
        <v>44831</v>
      </c>
      <c r="B459">
        <v>67.959999999999994</v>
      </c>
      <c r="C459">
        <v>981.80640000000005</v>
      </c>
      <c r="D459">
        <v>442.79</v>
      </c>
    </row>
    <row r="460" spans="1:4" x14ac:dyDescent="0.25">
      <c r="A460" s="2">
        <v>44832</v>
      </c>
      <c r="B460">
        <v>65.150000000000006</v>
      </c>
      <c r="C460">
        <v>983.38289999999995</v>
      </c>
      <c r="D460">
        <v>444.03</v>
      </c>
    </row>
    <row r="461" spans="1:4" x14ac:dyDescent="0.25">
      <c r="A461" s="2">
        <v>44833</v>
      </c>
      <c r="B461">
        <v>65.73</v>
      </c>
      <c r="C461">
        <v>985.42589999999996</v>
      </c>
      <c r="D461">
        <v>433.72</v>
      </c>
    </row>
    <row r="462" spans="1:4" x14ac:dyDescent="0.25">
      <c r="A462" s="2">
        <v>44834</v>
      </c>
      <c r="B462">
        <v>66.73</v>
      </c>
      <c r="C462">
        <v>986.7165</v>
      </c>
      <c r="D462">
        <v>434.48</v>
      </c>
    </row>
    <row r="463" spans="1:4" x14ac:dyDescent="0.25">
      <c r="A463" s="2">
        <v>44837</v>
      </c>
      <c r="B463">
        <v>65.94</v>
      </c>
      <c r="C463">
        <v>997.03650000000005</v>
      </c>
      <c r="D463">
        <v>446.33</v>
      </c>
    </row>
    <row r="464" spans="1:4" x14ac:dyDescent="0.25">
      <c r="A464" s="2">
        <v>44838</v>
      </c>
      <c r="B464">
        <v>66.92</v>
      </c>
      <c r="C464">
        <v>999.37199999999996</v>
      </c>
      <c r="D464">
        <v>450.57</v>
      </c>
    </row>
    <row r="465" spans="1:4" x14ac:dyDescent="0.25">
      <c r="A465" s="2">
        <v>44839</v>
      </c>
      <c r="B465">
        <v>67.069999999999993</v>
      </c>
      <c r="C465">
        <v>1002.1081</v>
      </c>
      <c r="D465">
        <v>442.72</v>
      </c>
    </row>
    <row r="466" spans="1:4" x14ac:dyDescent="0.25">
      <c r="A466" s="2">
        <v>44840</v>
      </c>
      <c r="B466">
        <v>68.959999999999994</v>
      </c>
      <c r="C466">
        <v>1004.9254</v>
      </c>
      <c r="D466">
        <v>435.53</v>
      </c>
    </row>
    <row r="467" spans="1:4" x14ac:dyDescent="0.25">
      <c r="A467" s="2">
        <v>44841</v>
      </c>
      <c r="B467">
        <v>69.849999999999994</v>
      </c>
      <c r="C467">
        <v>1007.7386</v>
      </c>
      <c r="D467">
        <v>430.18</v>
      </c>
    </row>
    <row r="468" spans="1:4" x14ac:dyDescent="0.25">
      <c r="A468" s="2">
        <v>44844</v>
      </c>
      <c r="B468">
        <v>66.77</v>
      </c>
      <c r="C468">
        <v>1016.9756</v>
      </c>
      <c r="D468">
        <v>428.03</v>
      </c>
    </row>
    <row r="469" spans="1:4" x14ac:dyDescent="0.25">
      <c r="A469" s="2">
        <v>44845</v>
      </c>
      <c r="B469">
        <v>66.34</v>
      </c>
      <c r="C469">
        <v>1018.6081</v>
      </c>
      <c r="D469">
        <v>420.07</v>
      </c>
    </row>
    <row r="470" spans="1:4" x14ac:dyDescent="0.25">
      <c r="A470" s="2">
        <v>44846</v>
      </c>
      <c r="B470">
        <v>66.709999999999994</v>
      </c>
      <c r="C470">
        <v>1020.0084000000001</v>
      </c>
      <c r="D470">
        <v>413.33</v>
      </c>
    </row>
    <row r="471" spans="1:4" x14ac:dyDescent="0.25">
      <c r="A471" s="2">
        <v>44847</v>
      </c>
      <c r="B471">
        <v>68.84</v>
      </c>
      <c r="C471">
        <v>1021.351</v>
      </c>
      <c r="D471">
        <v>415.21</v>
      </c>
    </row>
    <row r="472" spans="1:4" x14ac:dyDescent="0.25">
      <c r="A472" s="2">
        <v>44848</v>
      </c>
      <c r="B472">
        <v>68.02</v>
      </c>
      <c r="C472">
        <v>1023.5268</v>
      </c>
      <c r="D472">
        <v>422.27</v>
      </c>
    </row>
    <row r="473" spans="1:4" x14ac:dyDescent="0.25">
      <c r="A473" s="2">
        <v>44851</v>
      </c>
      <c r="B473">
        <v>67.510000000000005</v>
      </c>
      <c r="C473">
        <v>1032.1859999999999</v>
      </c>
      <c r="D473">
        <v>431.29</v>
      </c>
    </row>
    <row r="474" spans="1:4" x14ac:dyDescent="0.25">
      <c r="A474" s="2">
        <v>44852</v>
      </c>
      <c r="B474">
        <v>67.77</v>
      </c>
      <c r="C474">
        <v>1034.0047</v>
      </c>
      <c r="D474">
        <v>431.11</v>
      </c>
    </row>
    <row r="475" spans="1:4" x14ac:dyDescent="0.25">
      <c r="A475" s="2">
        <v>44853</v>
      </c>
      <c r="B475">
        <v>67.290000000000006</v>
      </c>
      <c r="C475">
        <v>1035.5301999999999</v>
      </c>
      <c r="D475">
        <v>428.13</v>
      </c>
    </row>
    <row r="476" spans="1:4" x14ac:dyDescent="0.25">
      <c r="A476" s="2">
        <v>44854</v>
      </c>
      <c r="B476">
        <v>66.87</v>
      </c>
      <c r="C476">
        <v>1036.7463</v>
      </c>
      <c r="D476">
        <v>426.75</v>
      </c>
    </row>
    <row r="477" spans="1:4" x14ac:dyDescent="0.25">
      <c r="A477" s="2">
        <v>44855</v>
      </c>
      <c r="B477">
        <v>68.72</v>
      </c>
      <c r="C477">
        <v>1038.0980999999999</v>
      </c>
      <c r="D477">
        <v>421.89</v>
      </c>
    </row>
    <row r="478" spans="1:4" x14ac:dyDescent="0.25">
      <c r="A478" s="2">
        <v>44858</v>
      </c>
      <c r="B478">
        <v>72.319999999999993</v>
      </c>
      <c r="C478">
        <v>1044.9998000000001</v>
      </c>
      <c r="D478">
        <v>432.03</v>
      </c>
    </row>
    <row r="479" spans="1:4" x14ac:dyDescent="0.25">
      <c r="A479" s="2">
        <v>44859</v>
      </c>
      <c r="B479">
        <v>77.11</v>
      </c>
      <c r="C479">
        <v>1046.2329</v>
      </c>
      <c r="D479">
        <v>441.08</v>
      </c>
    </row>
    <row r="480" spans="1:4" x14ac:dyDescent="0.25">
      <c r="A480" s="2">
        <v>44860</v>
      </c>
      <c r="B480">
        <v>75.790000000000006</v>
      </c>
      <c r="C480">
        <v>1047.2716</v>
      </c>
      <c r="D480">
        <v>447.49</v>
      </c>
    </row>
    <row r="481" spans="1:4" x14ac:dyDescent="0.25">
      <c r="A481" s="2">
        <v>44861</v>
      </c>
      <c r="B481">
        <v>80.209999999999994</v>
      </c>
      <c r="C481">
        <v>1048.8559</v>
      </c>
      <c r="D481">
        <v>452.47</v>
      </c>
    </row>
    <row r="482" spans="1:4" x14ac:dyDescent="0.25">
      <c r="A482" s="2">
        <v>44862</v>
      </c>
      <c r="B482">
        <v>81.209999999999994</v>
      </c>
      <c r="C482">
        <v>1050.6967</v>
      </c>
      <c r="D482">
        <v>451.44</v>
      </c>
    </row>
    <row r="483" spans="1:4" x14ac:dyDescent="0.25">
      <c r="A483" s="2">
        <v>44865</v>
      </c>
      <c r="B483">
        <v>79.97</v>
      </c>
      <c r="C483">
        <v>1057.4621999999999</v>
      </c>
      <c r="D483">
        <v>453.39</v>
      </c>
    </row>
    <row r="484" spans="1:4" x14ac:dyDescent="0.25">
      <c r="A484" s="2">
        <v>44866</v>
      </c>
      <c r="B484">
        <v>76.72</v>
      </c>
      <c r="C484">
        <v>1059.4139</v>
      </c>
      <c r="D484">
        <v>455.15</v>
      </c>
    </row>
    <row r="485" spans="1:4" x14ac:dyDescent="0.25">
      <c r="A485" s="2">
        <v>44867</v>
      </c>
      <c r="B485">
        <v>76.7</v>
      </c>
      <c r="C485">
        <v>1060.3982000000001</v>
      </c>
      <c r="D485">
        <v>455.72</v>
      </c>
    </row>
    <row r="486" spans="1:4" x14ac:dyDescent="0.25">
      <c r="A486" s="2">
        <v>44868</v>
      </c>
      <c r="B486">
        <v>76.28</v>
      </c>
      <c r="C486">
        <v>1060.5979</v>
      </c>
      <c r="D486">
        <v>451.63</v>
      </c>
    </row>
    <row r="487" spans="1:4" x14ac:dyDescent="0.25">
      <c r="A487" s="2">
        <v>44869</v>
      </c>
      <c r="B487">
        <v>76.36</v>
      </c>
      <c r="C487">
        <v>1061.2345</v>
      </c>
      <c r="D487">
        <v>453.27</v>
      </c>
    </row>
    <row r="488" spans="1:4" x14ac:dyDescent="0.25">
      <c r="A488" s="2">
        <v>44872</v>
      </c>
      <c r="B488">
        <v>77.489999999999995</v>
      </c>
      <c r="C488">
        <v>1064.4033999999999</v>
      </c>
      <c r="D488">
        <v>455.1</v>
      </c>
    </row>
    <row r="489" spans="1:4" x14ac:dyDescent="0.25">
      <c r="A489" s="2">
        <v>44873</v>
      </c>
      <c r="B489">
        <v>76.06</v>
      </c>
      <c r="C489">
        <v>1065.0522000000001</v>
      </c>
      <c r="D489">
        <v>459.45</v>
      </c>
    </row>
    <row r="490" spans="1:4" x14ac:dyDescent="0.25">
      <c r="A490" s="2">
        <v>44874</v>
      </c>
      <c r="B490">
        <v>72.760000000000005</v>
      </c>
      <c r="C490">
        <v>1065.7607</v>
      </c>
      <c r="D490">
        <v>464.03</v>
      </c>
    </row>
    <row r="491" spans="1:4" x14ac:dyDescent="0.25">
      <c r="A491" s="2">
        <v>44875</v>
      </c>
      <c r="B491">
        <v>73.05</v>
      </c>
      <c r="C491">
        <v>1066.4158</v>
      </c>
      <c r="D491">
        <v>479.58</v>
      </c>
    </row>
    <row r="492" spans="1:4" x14ac:dyDescent="0.25">
      <c r="A492" s="2">
        <v>44876</v>
      </c>
      <c r="B492">
        <v>75.84</v>
      </c>
      <c r="C492">
        <v>1067.0671</v>
      </c>
      <c r="D492">
        <v>472.23</v>
      </c>
    </row>
    <row r="493" spans="1:4" x14ac:dyDescent="0.25">
      <c r="A493" s="2">
        <v>44879</v>
      </c>
      <c r="B493">
        <v>75.23</v>
      </c>
      <c r="C493">
        <v>1068.3444999999999</v>
      </c>
      <c r="D493">
        <v>474.1</v>
      </c>
    </row>
    <row r="494" spans="1:4" x14ac:dyDescent="0.25">
      <c r="A494" s="2">
        <v>44880</v>
      </c>
      <c r="B494">
        <v>76.650000000000006</v>
      </c>
      <c r="C494">
        <v>1067.1102000000001</v>
      </c>
      <c r="D494">
        <v>477.24</v>
      </c>
    </row>
    <row r="495" spans="1:4" x14ac:dyDescent="0.25">
      <c r="A495" s="2">
        <v>44881</v>
      </c>
      <c r="B495">
        <v>73.41</v>
      </c>
      <c r="C495">
        <v>1066.4362000000001</v>
      </c>
      <c r="D495">
        <v>476.38</v>
      </c>
    </row>
    <row r="496" spans="1:4" x14ac:dyDescent="0.25">
      <c r="A496" s="2">
        <v>44882</v>
      </c>
      <c r="B496">
        <v>72.400000000000006</v>
      </c>
      <c r="C496">
        <v>1066.0459000000001</v>
      </c>
      <c r="D496">
        <v>473.16</v>
      </c>
    </row>
    <row r="497" spans="1:4" x14ac:dyDescent="0.25">
      <c r="A497" s="2">
        <v>44883</v>
      </c>
      <c r="B497">
        <v>72.47</v>
      </c>
      <c r="C497">
        <v>1064.8257000000001</v>
      </c>
      <c r="D497">
        <v>481.51</v>
      </c>
    </row>
    <row r="498" spans="1:4" x14ac:dyDescent="0.25">
      <c r="A498" s="2">
        <v>44886</v>
      </c>
      <c r="B498">
        <v>74.61</v>
      </c>
      <c r="C498">
        <v>1060.2538</v>
      </c>
      <c r="D498">
        <v>479.75</v>
      </c>
    </row>
    <row r="499" spans="1:4" x14ac:dyDescent="0.25">
      <c r="A499" s="2">
        <v>44887</v>
      </c>
      <c r="B499">
        <v>73.89</v>
      </c>
      <c r="C499">
        <v>1057.6681000000001</v>
      </c>
      <c r="D499">
        <v>483.55</v>
      </c>
    </row>
    <row r="500" spans="1:4" x14ac:dyDescent="0.25">
      <c r="A500" s="2">
        <v>44888</v>
      </c>
      <c r="B500">
        <v>75.87</v>
      </c>
      <c r="C500">
        <v>1055.7424000000001</v>
      </c>
      <c r="D500">
        <v>483.06</v>
      </c>
    </row>
    <row r="501" spans="1:4" x14ac:dyDescent="0.25">
      <c r="A501" s="2">
        <v>44889</v>
      </c>
      <c r="B501">
        <v>78.27</v>
      </c>
      <c r="C501">
        <v>1053.7997</v>
      </c>
      <c r="D501">
        <v>486.61</v>
      </c>
    </row>
    <row r="502" spans="1:4" x14ac:dyDescent="0.25">
      <c r="A502" s="2">
        <v>44890</v>
      </c>
      <c r="B502">
        <v>78.86</v>
      </c>
      <c r="C502">
        <v>1051.8855000000001</v>
      </c>
      <c r="D502">
        <v>486.1</v>
      </c>
    </row>
    <row r="503" spans="1:4" x14ac:dyDescent="0.25">
      <c r="A503" s="2">
        <v>44893</v>
      </c>
      <c r="B503">
        <v>78.81</v>
      </c>
      <c r="C503">
        <v>1047.232</v>
      </c>
      <c r="D503">
        <v>479.05</v>
      </c>
    </row>
    <row r="504" spans="1:4" x14ac:dyDescent="0.25">
      <c r="A504" s="2">
        <v>44894</v>
      </c>
      <c r="B504">
        <v>81.25</v>
      </c>
      <c r="C504">
        <v>1042.6523999999999</v>
      </c>
      <c r="D504">
        <v>476.09</v>
      </c>
    </row>
    <row r="505" spans="1:4" x14ac:dyDescent="0.25">
      <c r="A505" s="2">
        <v>44895</v>
      </c>
      <c r="B505">
        <v>84.69</v>
      </c>
      <c r="C505">
        <v>1038.0798</v>
      </c>
      <c r="D505">
        <v>482.14</v>
      </c>
    </row>
    <row r="506" spans="1:4" x14ac:dyDescent="0.25">
      <c r="A506" s="2">
        <v>44896</v>
      </c>
      <c r="B506">
        <v>85.22</v>
      </c>
      <c r="C506">
        <v>1032.7968000000001</v>
      </c>
      <c r="D506">
        <v>492.91</v>
      </c>
    </row>
    <row r="507" spans="1:4" x14ac:dyDescent="0.25">
      <c r="A507" s="2">
        <v>44897</v>
      </c>
      <c r="B507">
        <v>87.67</v>
      </c>
      <c r="C507">
        <v>1027.6652999999999</v>
      </c>
      <c r="D507">
        <v>489</v>
      </c>
    </row>
    <row r="508" spans="1:4" x14ac:dyDescent="0.25">
      <c r="A508" s="2">
        <v>44900</v>
      </c>
      <c r="B508">
        <v>87.31</v>
      </c>
      <c r="C508">
        <v>1016.4213999999999</v>
      </c>
      <c r="D508">
        <v>490.69</v>
      </c>
    </row>
    <row r="509" spans="1:4" x14ac:dyDescent="0.25">
      <c r="A509" s="2">
        <v>44901</v>
      </c>
      <c r="B509">
        <v>87.69</v>
      </c>
      <c r="C509">
        <v>1011.3707000000001</v>
      </c>
      <c r="D509">
        <v>489.24</v>
      </c>
    </row>
    <row r="510" spans="1:4" x14ac:dyDescent="0.25">
      <c r="A510" s="2">
        <v>44902</v>
      </c>
      <c r="B510">
        <v>88.07</v>
      </c>
      <c r="C510">
        <v>1005.9474</v>
      </c>
      <c r="D510">
        <v>488.59</v>
      </c>
    </row>
    <row r="511" spans="1:4" x14ac:dyDescent="0.25">
      <c r="A511" s="2">
        <v>44903</v>
      </c>
      <c r="B511">
        <v>88.67</v>
      </c>
      <c r="C511">
        <v>1000.2833000000001</v>
      </c>
      <c r="D511">
        <v>484.99</v>
      </c>
    </row>
    <row r="512" spans="1:4" x14ac:dyDescent="0.25">
      <c r="A512" s="2">
        <v>44904</v>
      </c>
      <c r="B512">
        <v>87.84</v>
      </c>
      <c r="C512">
        <v>994.85389999999995</v>
      </c>
      <c r="D512">
        <v>487.73</v>
      </c>
    </row>
    <row r="513" spans="1:4" x14ac:dyDescent="0.25">
      <c r="A513" s="2">
        <v>44907</v>
      </c>
      <c r="B513">
        <v>90.17</v>
      </c>
      <c r="C513">
        <v>976.95540000000005</v>
      </c>
      <c r="D513">
        <v>488.2</v>
      </c>
    </row>
    <row r="514" spans="1:4" x14ac:dyDescent="0.25">
      <c r="A514" s="2">
        <v>44908</v>
      </c>
      <c r="B514">
        <v>88.64</v>
      </c>
      <c r="C514">
        <v>968.35109999999997</v>
      </c>
      <c r="D514">
        <v>491.13</v>
      </c>
    </row>
    <row r="515" spans="1:4" x14ac:dyDescent="0.25">
      <c r="A515" s="2">
        <v>44909</v>
      </c>
      <c r="B515">
        <v>86.61</v>
      </c>
      <c r="C515">
        <v>960.42449999999997</v>
      </c>
      <c r="D515">
        <v>493.95</v>
      </c>
    </row>
    <row r="516" spans="1:4" x14ac:dyDescent="0.25">
      <c r="A516" s="2">
        <v>44910</v>
      </c>
      <c r="B516">
        <v>85.5</v>
      </c>
      <c r="C516">
        <v>952.94230000000005</v>
      </c>
      <c r="D516">
        <v>483.98</v>
      </c>
    </row>
    <row r="517" spans="1:4" x14ac:dyDescent="0.25">
      <c r="A517" s="2">
        <v>44911</v>
      </c>
      <c r="B517">
        <v>83.82</v>
      </c>
      <c r="C517">
        <v>946.42330000000004</v>
      </c>
      <c r="D517">
        <v>476.12</v>
      </c>
    </row>
    <row r="518" spans="1:4" x14ac:dyDescent="0.25">
      <c r="A518" s="2">
        <v>44914</v>
      </c>
      <c r="B518">
        <v>84.11</v>
      </c>
      <c r="C518">
        <v>933.61450000000002</v>
      </c>
      <c r="D518">
        <v>478.57</v>
      </c>
    </row>
    <row r="519" spans="1:4" x14ac:dyDescent="0.25">
      <c r="A519" s="2">
        <v>44915</v>
      </c>
      <c r="B519">
        <v>87.67</v>
      </c>
      <c r="C519">
        <v>930.57569999999998</v>
      </c>
      <c r="D519">
        <v>479.15</v>
      </c>
    </row>
    <row r="520" spans="1:4" x14ac:dyDescent="0.25">
      <c r="A520" s="2">
        <v>44916</v>
      </c>
      <c r="B520">
        <v>85.35</v>
      </c>
      <c r="C520">
        <v>929.18799999999999</v>
      </c>
      <c r="D520">
        <v>484.22</v>
      </c>
    </row>
    <row r="521" spans="1:4" x14ac:dyDescent="0.25">
      <c r="A521" s="2">
        <v>44917</v>
      </c>
      <c r="B521">
        <v>86.72</v>
      </c>
      <c r="C521">
        <v>928.15509999999995</v>
      </c>
      <c r="D521">
        <v>482.89</v>
      </c>
    </row>
    <row r="522" spans="1:4" x14ac:dyDescent="0.25">
      <c r="A522" s="2">
        <v>44918</v>
      </c>
      <c r="B522">
        <v>86.81</v>
      </c>
      <c r="C522">
        <v>927.84939999999995</v>
      </c>
      <c r="D522">
        <v>481.52</v>
      </c>
    </row>
    <row r="523" spans="1:4" x14ac:dyDescent="0.25">
      <c r="A523" s="2">
        <v>44921</v>
      </c>
      <c r="B523">
        <v>86.81</v>
      </c>
      <c r="C523">
        <v>931.14919999999995</v>
      </c>
      <c r="D523">
        <v>481.52</v>
      </c>
    </row>
    <row r="524" spans="1:4" x14ac:dyDescent="0.25">
      <c r="A524" s="2">
        <v>44922</v>
      </c>
      <c r="B524">
        <v>85.77</v>
      </c>
      <c r="C524">
        <v>930.85140000000001</v>
      </c>
      <c r="D524">
        <v>479.87</v>
      </c>
    </row>
    <row r="525" spans="1:4" x14ac:dyDescent="0.25">
      <c r="A525" s="2">
        <v>44923</v>
      </c>
      <c r="B525">
        <v>83.54</v>
      </c>
      <c r="C525">
        <v>930.83159999999998</v>
      </c>
      <c r="D525">
        <v>479.43</v>
      </c>
    </row>
    <row r="526" spans="1:4" x14ac:dyDescent="0.25">
      <c r="A526" s="2">
        <v>44924</v>
      </c>
      <c r="B526">
        <v>82</v>
      </c>
      <c r="C526">
        <v>931.19960000000003</v>
      </c>
      <c r="D526">
        <v>483.82</v>
      </c>
    </row>
    <row r="527" spans="1:4" x14ac:dyDescent="0.25">
      <c r="A527" s="2">
        <v>44925</v>
      </c>
      <c r="B527">
        <v>81.489999999999995</v>
      </c>
      <c r="C527">
        <v>931.81399999999996</v>
      </c>
      <c r="D527">
        <v>478.52</v>
      </c>
    </row>
    <row r="528" spans="1:4" x14ac:dyDescent="0.25">
      <c r="A528" s="2">
        <v>44928</v>
      </c>
      <c r="B528">
        <v>83.85</v>
      </c>
      <c r="C528">
        <v>934.36509999999998</v>
      </c>
      <c r="D528">
        <v>484.76</v>
      </c>
    </row>
    <row r="529" spans="1:4" x14ac:dyDescent="0.25">
      <c r="A529" s="2">
        <v>44929</v>
      </c>
      <c r="B529">
        <v>81.13</v>
      </c>
      <c r="C529">
        <v>933.44680000000005</v>
      </c>
      <c r="D529">
        <v>485.37</v>
      </c>
    </row>
    <row r="530" spans="1:4" x14ac:dyDescent="0.25">
      <c r="A530" s="2">
        <v>44930</v>
      </c>
      <c r="B530">
        <v>75.48</v>
      </c>
      <c r="C530">
        <v>932.72640000000001</v>
      </c>
      <c r="D530">
        <v>490.84</v>
      </c>
    </row>
    <row r="531" spans="1:4" x14ac:dyDescent="0.25">
      <c r="A531" s="2">
        <v>44931</v>
      </c>
      <c r="B531">
        <v>76.59</v>
      </c>
      <c r="C531">
        <v>931.20929999999998</v>
      </c>
      <c r="D531">
        <v>486.01</v>
      </c>
    </row>
    <row r="532" spans="1:4" x14ac:dyDescent="0.25">
      <c r="A532" s="2">
        <v>44932</v>
      </c>
      <c r="B532">
        <v>75.14</v>
      </c>
      <c r="C532">
        <v>930.64710000000002</v>
      </c>
      <c r="D532">
        <v>488.86</v>
      </c>
    </row>
    <row r="533" spans="1:4" x14ac:dyDescent="0.25">
      <c r="A533" s="2">
        <v>44935</v>
      </c>
      <c r="B533">
        <v>79.14</v>
      </c>
      <c r="C533">
        <v>926.95119999999997</v>
      </c>
      <c r="D533">
        <v>486.9</v>
      </c>
    </row>
    <row r="534" spans="1:4" x14ac:dyDescent="0.25">
      <c r="A534" s="2">
        <v>44936</v>
      </c>
      <c r="B534">
        <v>78.150000000000006</v>
      </c>
      <c r="C534">
        <v>924.2559</v>
      </c>
      <c r="D534">
        <v>485.74</v>
      </c>
    </row>
    <row r="535" spans="1:4" x14ac:dyDescent="0.25">
      <c r="A535" s="2">
        <v>44937</v>
      </c>
      <c r="B535">
        <v>76.56</v>
      </c>
      <c r="C535">
        <v>921.74549999999999</v>
      </c>
      <c r="D535">
        <v>491.86</v>
      </c>
    </row>
    <row r="536" spans="1:4" x14ac:dyDescent="0.25">
      <c r="A536" s="2">
        <v>44938</v>
      </c>
      <c r="B536">
        <v>77.81</v>
      </c>
      <c r="C536">
        <v>919.41499999999996</v>
      </c>
      <c r="D536">
        <v>496.34</v>
      </c>
    </row>
    <row r="537" spans="1:4" x14ac:dyDescent="0.25">
      <c r="A537" s="2">
        <v>44939</v>
      </c>
      <c r="B537">
        <v>77.44</v>
      </c>
      <c r="C537">
        <v>916.75340000000006</v>
      </c>
      <c r="D537">
        <v>494.01</v>
      </c>
    </row>
    <row r="538" spans="1:4" x14ac:dyDescent="0.25">
      <c r="A538" s="2">
        <v>44942</v>
      </c>
      <c r="B538">
        <v>75.17</v>
      </c>
      <c r="C538">
        <v>907.61329999999998</v>
      </c>
      <c r="D538">
        <v>496.24</v>
      </c>
    </row>
    <row r="539" spans="1:4" x14ac:dyDescent="0.25">
      <c r="A539" s="2">
        <v>44943</v>
      </c>
      <c r="B539">
        <v>77.16</v>
      </c>
      <c r="C539">
        <v>902.26840000000004</v>
      </c>
      <c r="D539">
        <v>497.88</v>
      </c>
    </row>
    <row r="540" spans="1:4" x14ac:dyDescent="0.25">
      <c r="A540" s="2">
        <v>44944</v>
      </c>
      <c r="B540">
        <v>80.86</v>
      </c>
      <c r="C540">
        <v>897.24609999999996</v>
      </c>
      <c r="D540">
        <v>495.27</v>
      </c>
    </row>
    <row r="541" spans="1:4" x14ac:dyDescent="0.25">
      <c r="A541" s="2">
        <v>44945</v>
      </c>
      <c r="B541">
        <v>81.47</v>
      </c>
      <c r="C541">
        <v>890.61329999999998</v>
      </c>
      <c r="D541">
        <v>490.83</v>
      </c>
    </row>
    <row r="542" spans="1:4" x14ac:dyDescent="0.25">
      <c r="A542" s="2">
        <v>44946</v>
      </c>
      <c r="B542">
        <v>82.62</v>
      </c>
      <c r="C542">
        <v>883.71029999999996</v>
      </c>
      <c r="D542">
        <v>488.75</v>
      </c>
    </row>
    <row r="543" spans="1:4" x14ac:dyDescent="0.25">
      <c r="A543" s="2">
        <v>44949</v>
      </c>
      <c r="B543">
        <v>82.7</v>
      </c>
      <c r="C543">
        <v>863.5806</v>
      </c>
      <c r="D543">
        <v>486.23</v>
      </c>
    </row>
    <row r="544" spans="1:4" x14ac:dyDescent="0.25">
      <c r="A544" s="2">
        <v>44950</v>
      </c>
      <c r="B544">
        <v>79.23</v>
      </c>
      <c r="C544">
        <v>854.48360000000002</v>
      </c>
      <c r="D544">
        <v>486.65</v>
      </c>
    </row>
    <row r="545" spans="1:4" x14ac:dyDescent="0.25">
      <c r="A545" s="2">
        <v>44951</v>
      </c>
      <c r="B545">
        <v>81.77</v>
      </c>
      <c r="C545">
        <v>847.8347</v>
      </c>
      <c r="D545">
        <v>486.66</v>
      </c>
    </row>
    <row r="546" spans="1:4" x14ac:dyDescent="0.25">
      <c r="A546" s="2">
        <v>44952</v>
      </c>
      <c r="B546">
        <v>86.79</v>
      </c>
      <c r="C546">
        <v>840.62729999999999</v>
      </c>
      <c r="D546">
        <v>485.59</v>
      </c>
    </row>
    <row r="547" spans="1:4" x14ac:dyDescent="0.25">
      <c r="A547" s="2">
        <v>44953</v>
      </c>
      <c r="B547">
        <v>86.51</v>
      </c>
      <c r="C547">
        <v>832.7568</v>
      </c>
      <c r="D547">
        <v>484.58</v>
      </c>
    </row>
    <row r="548" spans="1:4" x14ac:dyDescent="0.25">
      <c r="A548" s="2">
        <v>44956</v>
      </c>
      <c r="B548">
        <v>86.91</v>
      </c>
      <c r="C548">
        <v>813.88229999999999</v>
      </c>
      <c r="D548">
        <v>482.19</v>
      </c>
    </row>
    <row r="549" spans="1:4" x14ac:dyDescent="0.25">
      <c r="A549" s="2">
        <v>44957</v>
      </c>
      <c r="B549">
        <v>90.25</v>
      </c>
      <c r="C549">
        <v>810.11159999999995</v>
      </c>
      <c r="D549">
        <v>479.79</v>
      </c>
    </row>
    <row r="550" spans="1:4" x14ac:dyDescent="0.25">
      <c r="A550" s="2">
        <v>44958</v>
      </c>
      <c r="B550">
        <v>92.6</v>
      </c>
      <c r="C550">
        <v>804.81359999999995</v>
      </c>
      <c r="D550">
        <v>477.98</v>
      </c>
    </row>
    <row r="551" spans="1:4" x14ac:dyDescent="0.25">
      <c r="A551" s="2">
        <v>44959</v>
      </c>
      <c r="B551">
        <v>90.19</v>
      </c>
      <c r="C551">
        <v>799.76250000000005</v>
      </c>
      <c r="D551">
        <v>485.32</v>
      </c>
    </row>
    <row r="552" spans="1:4" x14ac:dyDescent="0.25">
      <c r="A552" s="2">
        <v>44960</v>
      </c>
      <c r="B552">
        <v>90.44</v>
      </c>
      <c r="C552">
        <v>795.45010000000002</v>
      </c>
      <c r="D552">
        <v>481.63</v>
      </c>
    </row>
    <row r="553" spans="1:4" x14ac:dyDescent="0.25">
      <c r="A553" s="2">
        <v>44963</v>
      </c>
      <c r="B553">
        <v>88.07</v>
      </c>
      <c r="C553">
        <v>781.13049999999998</v>
      </c>
      <c r="D553">
        <v>482.92</v>
      </c>
    </row>
    <row r="554" spans="1:4" x14ac:dyDescent="0.25">
      <c r="A554" s="2">
        <v>44964</v>
      </c>
      <c r="B554">
        <v>87.54</v>
      </c>
      <c r="C554">
        <v>773.8329</v>
      </c>
      <c r="D554">
        <v>481.88</v>
      </c>
    </row>
    <row r="555" spans="1:4" x14ac:dyDescent="0.25">
      <c r="A555" s="2">
        <v>44965</v>
      </c>
      <c r="B555">
        <v>87.52</v>
      </c>
      <c r="C555">
        <v>766.46190000000001</v>
      </c>
      <c r="D555">
        <v>482.1</v>
      </c>
    </row>
    <row r="556" spans="1:4" x14ac:dyDescent="0.25">
      <c r="A556" s="2">
        <v>44966</v>
      </c>
      <c r="B556">
        <v>88.22</v>
      </c>
      <c r="C556">
        <v>758.88340000000005</v>
      </c>
      <c r="D556">
        <v>480.6</v>
      </c>
    </row>
    <row r="557" spans="1:4" x14ac:dyDescent="0.25">
      <c r="A557" s="2">
        <v>44967</v>
      </c>
      <c r="B557">
        <v>90.23</v>
      </c>
      <c r="C557">
        <v>752.30399999999997</v>
      </c>
      <c r="D557">
        <v>480.02</v>
      </c>
    </row>
    <row r="558" spans="1:4" x14ac:dyDescent="0.25">
      <c r="A558" s="2">
        <v>44970</v>
      </c>
      <c r="B558">
        <v>89.43</v>
      </c>
      <c r="C558">
        <v>738.34860000000003</v>
      </c>
      <c r="D558">
        <v>481.01</v>
      </c>
    </row>
    <row r="559" spans="1:4" x14ac:dyDescent="0.25">
      <c r="A559" s="2">
        <v>44971</v>
      </c>
      <c r="B559">
        <v>89.28</v>
      </c>
      <c r="C559">
        <v>733.37959999999998</v>
      </c>
      <c r="D559">
        <v>481.12</v>
      </c>
    </row>
    <row r="560" spans="1:4" x14ac:dyDescent="0.25">
      <c r="A560" s="2">
        <v>44972</v>
      </c>
      <c r="B560">
        <v>91.5</v>
      </c>
      <c r="C560">
        <v>728.69680000000005</v>
      </c>
      <c r="D560">
        <v>483.38</v>
      </c>
    </row>
    <row r="561" spans="1:4" x14ac:dyDescent="0.25">
      <c r="A561" s="2">
        <v>44973</v>
      </c>
      <c r="B561">
        <v>94.61</v>
      </c>
      <c r="C561">
        <v>724.83900000000006</v>
      </c>
      <c r="D561">
        <v>483.3</v>
      </c>
    </row>
    <row r="562" spans="1:4" x14ac:dyDescent="0.25">
      <c r="A562" s="2">
        <v>44974</v>
      </c>
      <c r="B562">
        <v>93.34</v>
      </c>
      <c r="C562">
        <v>722.03330000000005</v>
      </c>
      <c r="D562">
        <v>485.4</v>
      </c>
    </row>
    <row r="563" spans="1:4" x14ac:dyDescent="0.25">
      <c r="A563" s="2">
        <v>44977</v>
      </c>
      <c r="B563">
        <v>95.36</v>
      </c>
      <c r="C563">
        <v>716.71969999999999</v>
      </c>
      <c r="D563">
        <v>485.98</v>
      </c>
    </row>
    <row r="564" spans="1:4" x14ac:dyDescent="0.25">
      <c r="A564" s="2">
        <v>44978</v>
      </c>
      <c r="B564">
        <v>97.28</v>
      </c>
      <c r="C564">
        <v>713.34569999999997</v>
      </c>
      <c r="D564">
        <v>487.23</v>
      </c>
    </row>
    <row r="565" spans="1:4" x14ac:dyDescent="0.25">
      <c r="A565" s="2">
        <v>44979</v>
      </c>
      <c r="B565">
        <v>93.77</v>
      </c>
      <c r="C565">
        <v>710.08219999999994</v>
      </c>
      <c r="D565">
        <v>482.87</v>
      </c>
    </row>
    <row r="566" spans="1:4" x14ac:dyDescent="0.25">
      <c r="A566" s="2">
        <v>44980</v>
      </c>
      <c r="B566">
        <v>94.53</v>
      </c>
      <c r="C566">
        <v>707.00440000000003</v>
      </c>
      <c r="D566">
        <v>481.01</v>
      </c>
    </row>
    <row r="567" spans="1:4" x14ac:dyDescent="0.25">
      <c r="A567" s="2">
        <v>44981</v>
      </c>
      <c r="B567">
        <v>94.31</v>
      </c>
      <c r="C567">
        <v>703.92589999999996</v>
      </c>
      <c r="D567">
        <v>480.34</v>
      </c>
    </row>
    <row r="568" spans="1:4" x14ac:dyDescent="0.25">
      <c r="A568" s="2">
        <v>44984</v>
      </c>
      <c r="B568">
        <v>97.05</v>
      </c>
      <c r="C568">
        <v>692.21439999999996</v>
      </c>
      <c r="D568">
        <v>482.98</v>
      </c>
    </row>
    <row r="569" spans="1:4" x14ac:dyDescent="0.25">
      <c r="A569" s="2">
        <v>44985</v>
      </c>
      <c r="B569">
        <v>96.58</v>
      </c>
      <c r="C569">
        <v>686.26260000000002</v>
      </c>
      <c r="D569">
        <v>481.25</v>
      </c>
    </row>
    <row r="570" spans="1:4" x14ac:dyDescent="0.25">
      <c r="A570" s="2">
        <v>44986</v>
      </c>
      <c r="B570">
        <v>93.72</v>
      </c>
      <c r="C570">
        <v>681.50199999999995</v>
      </c>
      <c r="D570">
        <v>470.24</v>
      </c>
    </row>
    <row r="571" spans="1:4" x14ac:dyDescent="0.25">
      <c r="A571" s="2">
        <v>44987</v>
      </c>
      <c r="B571">
        <v>90.23</v>
      </c>
      <c r="C571">
        <v>676.15350000000001</v>
      </c>
      <c r="D571">
        <v>473.64</v>
      </c>
    </row>
    <row r="572" spans="1:4" x14ac:dyDescent="0.25">
      <c r="A572" s="2">
        <v>44988</v>
      </c>
      <c r="B572">
        <v>89.07</v>
      </c>
      <c r="C572">
        <v>671.16639999999995</v>
      </c>
      <c r="D572">
        <v>476.78</v>
      </c>
    </row>
    <row r="573" spans="1:4" x14ac:dyDescent="0.25">
      <c r="A573" s="2">
        <v>44991</v>
      </c>
      <c r="B573">
        <v>89.9</v>
      </c>
      <c r="C573">
        <v>658.16560000000004</v>
      </c>
      <c r="D573">
        <v>475.47</v>
      </c>
    </row>
    <row r="574" spans="1:4" x14ac:dyDescent="0.25">
      <c r="A574" s="2">
        <v>44992</v>
      </c>
      <c r="B574">
        <v>92.59</v>
      </c>
      <c r="C574">
        <v>652.45360000000005</v>
      </c>
      <c r="D574">
        <v>474.67</v>
      </c>
    </row>
    <row r="575" spans="1:4" x14ac:dyDescent="0.25">
      <c r="A575" s="2">
        <v>44993</v>
      </c>
      <c r="B575">
        <v>94.7</v>
      </c>
      <c r="C575">
        <v>646.77480000000003</v>
      </c>
      <c r="D575">
        <v>475.52</v>
      </c>
    </row>
    <row r="576" spans="1:4" x14ac:dyDescent="0.25">
      <c r="A576" s="2">
        <v>44994</v>
      </c>
      <c r="B576">
        <v>95.31</v>
      </c>
      <c r="C576">
        <v>642.58259999999996</v>
      </c>
      <c r="D576">
        <v>474.43</v>
      </c>
    </row>
    <row r="577" spans="1:4" x14ac:dyDescent="0.25">
      <c r="A577" s="2">
        <v>44995</v>
      </c>
      <c r="B577">
        <v>96.72</v>
      </c>
      <c r="C577">
        <v>639.28039999999999</v>
      </c>
      <c r="D577">
        <v>474.38</v>
      </c>
    </row>
    <row r="578" spans="1:4" x14ac:dyDescent="0.25">
      <c r="A578" s="2">
        <v>44998</v>
      </c>
      <c r="B578">
        <v>94.26</v>
      </c>
      <c r="C578">
        <v>633.90610000000004</v>
      </c>
      <c r="D578">
        <v>471.68</v>
      </c>
    </row>
    <row r="579" spans="1:4" x14ac:dyDescent="0.25">
      <c r="A579" s="2">
        <v>44999</v>
      </c>
      <c r="B579">
        <v>89.8</v>
      </c>
      <c r="C579">
        <v>632.04970000000003</v>
      </c>
      <c r="D579">
        <v>479.79</v>
      </c>
    </row>
    <row r="580" spans="1:4" x14ac:dyDescent="0.25">
      <c r="A580" s="2">
        <v>45000</v>
      </c>
      <c r="B580">
        <v>86.6</v>
      </c>
      <c r="C580">
        <v>629.16549999999995</v>
      </c>
      <c r="D580">
        <v>473.36</v>
      </c>
    </row>
    <row r="581" spans="1:4" x14ac:dyDescent="0.25">
      <c r="A581" s="2">
        <v>45001</v>
      </c>
      <c r="B581">
        <v>84.43</v>
      </c>
      <c r="C581">
        <v>626.9348</v>
      </c>
      <c r="D581">
        <v>477.84</v>
      </c>
    </row>
    <row r="582" spans="1:4" x14ac:dyDescent="0.25">
      <c r="A582" s="2">
        <v>45002</v>
      </c>
      <c r="B582">
        <v>84.58</v>
      </c>
      <c r="C582">
        <v>625.92100000000005</v>
      </c>
      <c r="D582">
        <v>471.21</v>
      </c>
    </row>
    <row r="583" spans="1:4" x14ac:dyDescent="0.25">
      <c r="A583" s="2">
        <v>45005</v>
      </c>
      <c r="B583">
        <v>85.11</v>
      </c>
      <c r="C583">
        <v>625.45939999999996</v>
      </c>
      <c r="D583">
        <v>477.43</v>
      </c>
    </row>
    <row r="584" spans="1:4" x14ac:dyDescent="0.25">
      <c r="A584" s="2">
        <v>45006</v>
      </c>
      <c r="B584">
        <v>86.88</v>
      </c>
      <c r="C584">
        <v>624.94740000000002</v>
      </c>
      <c r="D584">
        <v>480.72</v>
      </c>
    </row>
    <row r="585" spans="1:4" x14ac:dyDescent="0.25">
      <c r="A585" s="2">
        <v>45007</v>
      </c>
      <c r="B585">
        <v>86.77</v>
      </c>
      <c r="C585">
        <v>625.27560000000005</v>
      </c>
      <c r="D585">
        <v>479.82</v>
      </c>
    </row>
    <row r="586" spans="1:4" x14ac:dyDescent="0.25">
      <c r="A586" s="2">
        <v>45008</v>
      </c>
      <c r="B586">
        <v>89.69</v>
      </c>
      <c r="C586">
        <v>625.99149999999997</v>
      </c>
      <c r="D586">
        <v>481.61</v>
      </c>
    </row>
    <row r="587" spans="1:4" x14ac:dyDescent="0.25">
      <c r="A587" s="2">
        <v>45009</v>
      </c>
      <c r="B587">
        <v>85.1</v>
      </c>
      <c r="C587">
        <v>627.49620000000004</v>
      </c>
      <c r="D587">
        <v>474.79</v>
      </c>
    </row>
    <row r="588" spans="1:4" x14ac:dyDescent="0.25">
      <c r="A588" s="2">
        <v>45012</v>
      </c>
      <c r="B588">
        <v>84.77</v>
      </c>
      <c r="C588">
        <v>628.23699999999997</v>
      </c>
      <c r="D588">
        <v>481.09</v>
      </c>
    </row>
    <row r="589" spans="1:4" x14ac:dyDescent="0.25">
      <c r="A589" s="2">
        <v>45013</v>
      </c>
      <c r="B589">
        <v>87.47</v>
      </c>
      <c r="C589">
        <v>625.84649999999999</v>
      </c>
      <c r="D589">
        <v>480.58</v>
      </c>
    </row>
    <row r="590" spans="1:4" x14ac:dyDescent="0.25">
      <c r="A590" s="2">
        <v>45014</v>
      </c>
      <c r="B590">
        <v>88.4</v>
      </c>
      <c r="C590">
        <v>624.99749999999995</v>
      </c>
      <c r="D590">
        <v>484.05</v>
      </c>
    </row>
    <row r="591" spans="1:4" x14ac:dyDescent="0.25">
      <c r="A591" s="2">
        <v>45015</v>
      </c>
      <c r="B591">
        <v>89.1</v>
      </c>
      <c r="C591">
        <v>625.44000000000005</v>
      </c>
      <c r="D591">
        <v>492.94</v>
      </c>
    </row>
    <row r="592" spans="1:4" x14ac:dyDescent="0.25">
      <c r="A592" s="2">
        <v>45016</v>
      </c>
      <c r="B592">
        <v>90.09</v>
      </c>
      <c r="C592">
        <v>627.82410000000004</v>
      </c>
      <c r="D592">
        <v>496.19</v>
      </c>
    </row>
    <row r="593" spans="1:4" x14ac:dyDescent="0.25">
      <c r="A593" s="2">
        <v>45019</v>
      </c>
      <c r="B593">
        <v>93.88</v>
      </c>
      <c r="C593">
        <v>627.69299999999998</v>
      </c>
      <c r="D593">
        <v>493.31</v>
      </c>
    </row>
    <row r="594" spans="1:4" x14ac:dyDescent="0.25">
      <c r="A594" s="2">
        <v>45020</v>
      </c>
      <c r="B594">
        <v>93.07</v>
      </c>
      <c r="C594">
        <v>626.28579999999999</v>
      </c>
      <c r="D594">
        <v>494.73</v>
      </c>
    </row>
    <row r="595" spans="1:4" x14ac:dyDescent="0.25">
      <c r="A595" s="2">
        <v>45021</v>
      </c>
      <c r="B595">
        <v>94.72</v>
      </c>
      <c r="C595">
        <v>624.94629999999995</v>
      </c>
      <c r="D595">
        <v>502.49</v>
      </c>
    </row>
    <row r="596" spans="1:4" x14ac:dyDescent="0.25">
      <c r="A596" s="2">
        <v>45022</v>
      </c>
      <c r="B596">
        <v>94.74</v>
      </c>
      <c r="C596">
        <v>624.07320000000004</v>
      </c>
      <c r="D596">
        <v>508.19</v>
      </c>
    </row>
    <row r="597" spans="1:4" x14ac:dyDescent="0.25">
      <c r="A597" s="2">
        <v>45023</v>
      </c>
      <c r="B597">
        <v>94.74</v>
      </c>
      <c r="C597">
        <v>624.37369999999999</v>
      </c>
      <c r="D597">
        <v>508.19</v>
      </c>
    </row>
    <row r="598" spans="1:4" x14ac:dyDescent="0.25">
      <c r="A598" s="2">
        <v>45026</v>
      </c>
      <c r="B598">
        <v>94.74</v>
      </c>
      <c r="C598">
        <v>630.0829</v>
      </c>
      <c r="D598">
        <v>508.19</v>
      </c>
    </row>
    <row r="599" spans="1:4" x14ac:dyDescent="0.25">
      <c r="A599" s="2">
        <v>45027</v>
      </c>
      <c r="B599">
        <v>95.49</v>
      </c>
      <c r="C599">
        <v>631.62969999999996</v>
      </c>
      <c r="D599">
        <v>508.3</v>
      </c>
    </row>
    <row r="600" spans="1:4" x14ac:dyDescent="0.25">
      <c r="A600" s="2">
        <v>45028</v>
      </c>
      <c r="B600">
        <v>93.99</v>
      </c>
      <c r="C600">
        <v>632.52710000000002</v>
      </c>
      <c r="D600">
        <v>511.24</v>
      </c>
    </row>
    <row r="601" spans="1:4" x14ac:dyDescent="0.25">
      <c r="A601" s="2">
        <v>45029</v>
      </c>
      <c r="B601">
        <v>92.55</v>
      </c>
      <c r="C601">
        <v>633.39679999999998</v>
      </c>
      <c r="D601">
        <v>505.57</v>
      </c>
    </row>
    <row r="602" spans="1:4" x14ac:dyDescent="0.25">
      <c r="A602" s="2">
        <v>45030</v>
      </c>
      <c r="B602">
        <v>91.92</v>
      </c>
      <c r="C602">
        <v>633.40650000000005</v>
      </c>
      <c r="D602">
        <v>498.6</v>
      </c>
    </row>
    <row r="603" spans="1:4" x14ac:dyDescent="0.25">
      <c r="A603" s="2">
        <v>45033</v>
      </c>
      <c r="B603">
        <v>91.11</v>
      </c>
      <c r="C603">
        <v>639.01499999999999</v>
      </c>
      <c r="D603">
        <v>499.6</v>
      </c>
    </row>
    <row r="604" spans="1:4" x14ac:dyDescent="0.25">
      <c r="A604" s="2">
        <v>45034</v>
      </c>
      <c r="B604">
        <v>93.39</v>
      </c>
      <c r="C604">
        <v>640.5471</v>
      </c>
      <c r="D604">
        <v>498.27</v>
      </c>
    </row>
    <row r="605" spans="1:4" x14ac:dyDescent="0.25">
      <c r="A605" s="2">
        <v>45035</v>
      </c>
      <c r="B605">
        <v>92.53</v>
      </c>
      <c r="C605">
        <v>642.44110000000001</v>
      </c>
      <c r="D605">
        <v>504.12</v>
      </c>
    </row>
    <row r="606" spans="1:4" x14ac:dyDescent="0.25">
      <c r="A606" s="2">
        <v>45036</v>
      </c>
      <c r="B606">
        <v>90.05</v>
      </c>
      <c r="C606">
        <v>644.12419999999997</v>
      </c>
      <c r="D606">
        <v>506.32</v>
      </c>
    </row>
    <row r="607" spans="1:4" x14ac:dyDescent="0.25">
      <c r="A607" s="2">
        <v>45037</v>
      </c>
      <c r="B607">
        <v>87.83</v>
      </c>
      <c r="C607">
        <v>646.48069999999996</v>
      </c>
      <c r="D607">
        <v>509.16</v>
      </c>
    </row>
    <row r="608" spans="1:4" x14ac:dyDescent="0.25">
      <c r="A608" s="2">
        <v>45040</v>
      </c>
      <c r="B608">
        <v>86.53</v>
      </c>
      <c r="C608">
        <v>657.39739999999995</v>
      </c>
      <c r="D608">
        <v>509.38</v>
      </c>
    </row>
    <row r="609" spans="1:4" x14ac:dyDescent="0.25">
      <c r="A609" s="2">
        <v>45041</v>
      </c>
      <c r="B609">
        <v>85.16</v>
      </c>
      <c r="C609">
        <v>659.78369999999995</v>
      </c>
      <c r="D609">
        <v>510.04</v>
      </c>
    </row>
    <row r="610" spans="1:4" x14ac:dyDescent="0.25">
      <c r="A610" s="2">
        <v>45042</v>
      </c>
      <c r="B610">
        <v>83.87</v>
      </c>
      <c r="C610">
        <v>660.88720000000001</v>
      </c>
      <c r="D610">
        <v>509.87</v>
      </c>
    </row>
    <row r="611" spans="1:4" x14ac:dyDescent="0.25">
      <c r="A611" s="2">
        <v>45043</v>
      </c>
      <c r="B611">
        <v>84.3</v>
      </c>
      <c r="C611">
        <v>662.83820000000003</v>
      </c>
      <c r="D611">
        <v>513.47</v>
      </c>
    </row>
    <row r="612" spans="1:4" x14ac:dyDescent="0.25">
      <c r="A612" s="2">
        <v>45044</v>
      </c>
      <c r="B612">
        <v>85.63</v>
      </c>
      <c r="C612">
        <v>665.44439999999997</v>
      </c>
      <c r="D612">
        <v>512.74</v>
      </c>
    </row>
    <row r="613" spans="1:4" x14ac:dyDescent="0.25">
      <c r="A613" s="2">
        <v>45047</v>
      </c>
      <c r="B613">
        <v>84.25</v>
      </c>
      <c r="C613">
        <v>677.77589999999998</v>
      </c>
      <c r="D613">
        <v>513.44000000000005</v>
      </c>
    </row>
    <row r="614" spans="1:4" x14ac:dyDescent="0.25">
      <c r="A614" s="2">
        <v>45048</v>
      </c>
      <c r="B614">
        <v>86.63</v>
      </c>
      <c r="C614">
        <v>680.31399999999996</v>
      </c>
      <c r="D614">
        <v>507.87</v>
      </c>
    </row>
    <row r="615" spans="1:4" x14ac:dyDescent="0.25">
      <c r="A615" s="2">
        <v>45049</v>
      </c>
      <c r="B615">
        <v>83.28</v>
      </c>
      <c r="C615">
        <v>682.92370000000005</v>
      </c>
      <c r="D615">
        <v>506.87</v>
      </c>
    </row>
    <row r="616" spans="1:4" x14ac:dyDescent="0.25">
      <c r="A616" s="2">
        <v>45050</v>
      </c>
      <c r="B616">
        <v>83</v>
      </c>
      <c r="C616">
        <v>685.29790000000003</v>
      </c>
      <c r="D616">
        <v>512.80999999999995</v>
      </c>
    </row>
    <row r="617" spans="1:4" x14ac:dyDescent="0.25">
      <c r="A617" s="2">
        <v>45051</v>
      </c>
      <c r="B617">
        <v>83.28</v>
      </c>
      <c r="C617">
        <v>688.70169999999996</v>
      </c>
      <c r="D617">
        <v>514.70000000000005</v>
      </c>
    </row>
    <row r="618" spans="1:4" x14ac:dyDescent="0.25">
      <c r="A618" s="2">
        <v>45054</v>
      </c>
      <c r="B618">
        <v>83.71</v>
      </c>
      <c r="C618">
        <v>699.99339999999995</v>
      </c>
      <c r="D618">
        <v>513.08000000000004</v>
      </c>
    </row>
    <row r="619" spans="1:4" x14ac:dyDescent="0.25">
      <c r="A619" s="2">
        <v>45055</v>
      </c>
      <c r="B619">
        <v>85.06</v>
      </c>
      <c r="C619">
        <v>702.41030000000001</v>
      </c>
      <c r="D619">
        <v>512.12</v>
      </c>
    </row>
    <row r="620" spans="1:4" x14ac:dyDescent="0.25">
      <c r="A620" s="2">
        <v>45056</v>
      </c>
      <c r="B620">
        <v>87.7</v>
      </c>
      <c r="C620">
        <v>704.81820000000005</v>
      </c>
      <c r="D620">
        <v>513</v>
      </c>
    </row>
    <row r="621" spans="1:4" x14ac:dyDescent="0.25">
      <c r="A621" s="2">
        <v>45057</v>
      </c>
      <c r="B621">
        <v>86.59</v>
      </c>
      <c r="C621">
        <v>707.25400000000002</v>
      </c>
      <c r="D621">
        <v>511.89</v>
      </c>
    </row>
    <row r="622" spans="1:4" x14ac:dyDescent="0.25">
      <c r="A622" s="2">
        <v>45058</v>
      </c>
      <c r="B622">
        <v>86.65</v>
      </c>
      <c r="C622">
        <v>710.23059999999998</v>
      </c>
      <c r="D622">
        <v>516.63</v>
      </c>
    </row>
    <row r="623" spans="1:4" x14ac:dyDescent="0.25">
      <c r="A623" s="2">
        <v>45061</v>
      </c>
      <c r="B623">
        <v>85.2</v>
      </c>
      <c r="C623">
        <v>722.50390000000004</v>
      </c>
      <c r="D623">
        <v>517.51</v>
      </c>
    </row>
    <row r="624" spans="1:4" x14ac:dyDescent="0.25">
      <c r="A624" s="2">
        <v>45062</v>
      </c>
      <c r="B624">
        <v>86.81</v>
      </c>
      <c r="C624">
        <v>725.46960000000001</v>
      </c>
      <c r="D624">
        <v>516.58000000000004</v>
      </c>
    </row>
    <row r="625" spans="1:4" x14ac:dyDescent="0.25">
      <c r="A625" s="2">
        <v>45063</v>
      </c>
      <c r="B625">
        <v>86.41</v>
      </c>
      <c r="C625">
        <v>728.51110000000006</v>
      </c>
      <c r="D625">
        <v>509.9</v>
      </c>
    </row>
    <row r="626" spans="1:4" x14ac:dyDescent="0.25">
      <c r="A626" s="2">
        <v>45064</v>
      </c>
      <c r="B626">
        <v>88.06</v>
      </c>
      <c r="C626">
        <v>731.85929999999996</v>
      </c>
      <c r="D626">
        <v>502.89</v>
      </c>
    </row>
    <row r="627" spans="1:4" x14ac:dyDescent="0.25">
      <c r="A627" s="2">
        <v>45065</v>
      </c>
      <c r="B627">
        <v>88.09</v>
      </c>
      <c r="C627">
        <v>735.49040000000002</v>
      </c>
      <c r="D627">
        <v>508.65</v>
      </c>
    </row>
    <row r="628" spans="1:4" x14ac:dyDescent="0.25">
      <c r="A628" s="2">
        <v>45068</v>
      </c>
      <c r="B628">
        <v>85.95</v>
      </c>
      <c r="C628">
        <v>748.14940000000001</v>
      </c>
      <c r="D628">
        <v>508.48</v>
      </c>
    </row>
    <row r="629" spans="1:4" x14ac:dyDescent="0.25">
      <c r="A629" s="2">
        <v>45069</v>
      </c>
      <c r="B629">
        <v>83.68</v>
      </c>
      <c r="C629">
        <v>751.07249999999999</v>
      </c>
      <c r="D629">
        <v>509.68</v>
      </c>
    </row>
    <row r="630" spans="1:4" x14ac:dyDescent="0.25">
      <c r="A630" s="2">
        <v>45070</v>
      </c>
      <c r="B630">
        <v>83.35</v>
      </c>
      <c r="C630">
        <v>753.64</v>
      </c>
      <c r="D630">
        <v>505.15</v>
      </c>
    </row>
    <row r="631" spans="1:4" x14ac:dyDescent="0.25">
      <c r="A631" s="2">
        <v>45071</v>
      </c>
      <c r="B631">
        <v>81.23</v>
      </c>
      <c r="C631">
        <v>756.44849999999997</v>
      </c>
      <c r="D631">
        <v>497.27</v>
      </c>
    </row>
    <row r="632" spans="1:4" x14ac:dyDescent="0.25">
      <c r="A632" s="2">
        <v>45072</v>
      </c>
      <c r="B632">
        <v>80.56</v>
      </c>
      <c r="C632">
        <v>760.04340000000002</v>
      </c>
      <c r="D632">
        <v>498.28</v>
      </c>
    </row>
    <row r="633" spans="1:4" x14ac:dyDescent="0.25">
      <c r="A633" s="2">
        <v>45075</v>
      </c>
      <c r="B633">
        <v>81.13</v>
      </c>
      <c r="C633">
        <v>772.27089999999998</v>
      </c>
      <c r="D633">
        <v>498.63</v>
      </c>
    </row>
    <row r="634" spans="1:4" x14ac:dyDescent="0.25">
      <c r="A634" s="2">
        <v>45076</v>
      </c>
      <c r="B634">
        <v>78.819999999999993</v>
      </c>
      <c r="C634">
        <v>775.26059999999995</v>
      </c>
      <c r="D634">
        <v>501.24</v>
      </c>
    </row>
    <row r="635" spans="1:4" x14ac:dyDescent="0.25">
      <c r="A635" s="2">
        <v>45077</v>
      </c>
      <c r="B635">
        <v>79.38</v>
      </c>
      <c r="C635">
        <v>777.97439999999995</v>
      </c>
      <c r="D635">
        <v>496.37</v>
      </c>
    </row>
    <row r="636" spans="1:4" x14ac:dyDescent="0.25">
      <c r="A636" s="2">
        <v>45078</v>
      </c>
      <c r="B636">
        <v>77.11</v>
      </c>
      <c r="C636">
        <v>780.48530000000005</v>
      </c>
      <c r="D636">
        <v>500.61</v>
      </c>
    </row>
    <row r="637" spans="1:4" x14ac:dyDescent="0.25">
      <c r="A637" s="2">
        <v>45079</v>
      </c>
      <c r="B637">
        <v>77.38</v>
      </c>
      <c r="C637">
        <v>783.98649999999998</v>
      </c>
      <c r="D637">
        <v>503.77</v>
      </c>
    </row>
    <row r="638" spans="1:4" x14ac:dyDescent="0.25">
      <c r="A638" s="2">
        <v>45082</v>
      </c>
      <c r="B638">
        <v>80.88</v>
      </c>
      <c r="C638">
        <v>794.45609999999999</v>
      </c>
      <c r="D638">
        <v>503.19</v>
      </c>
    </row>
    <row r="639" spans="1:4" x14ac:dyDescent="0.25">
      <c r="A639" s="2">
        <v>45083</v>
      </c>
      <c r="B639">
        <v>80.05</v>
      </c>
      <c r="C639">
        <v>796.76</v>
      </c>
      <c r="D639">
        <v>506.4</v>
      </c>
    </row>
    <row r="640" spans="1:4" x14ac:dyDescent="0.25">
      <c r="A640" s="2">
        <v>45084</v>
      </c>
      <c r="B640">
        <v>81.92</v>
      </c>
      <c r="C640">
        <v>798.95979999999997</v>
      </c>
      <c r="D640">
        <v>501.1</v>
      </c>
    </row>
    <row r="641" spans="1:4" x14ac:dyDescent="0.25">
      <c r="A641" s="2">
        <v>45085</v>
      </c>
      <c r="B641">
        <v>82.32</v>
      </c>
      <c r="C641">
        <v>801.93520000000001</v>
      </c>
      <c r="D641">
        <v>502.83</v>
      </c>
    </row>
    <row r="642" spans="1:4" x14ac:dyDescent="0.25">
      <c r="A642" s="2">
        <v>45086</v>
      </c>
      <c r="B642">
        <v>85.06</v>
      </c>
      <c r="C642">
        <v>805.42449999999997</v>
      </c>
      <c r="D642">
        <v>506.59</v>
      </c>
    </row>
    <row r="643" spans="1:4" x14ac:dyDescent="0.25">
      <c r="A643" s="2">
        <v>45089</v>
      </c>
      <c r="B643">
        <v>86.09</v>
      </c>
      <c r="C643">
        <v>817.21699999999998</v>
      </c>
      <c r="D643">
        <v>508.8</v>
      </c>
    </row>
    <row r="644" spans="1:4" x14ac:dyDescent="0.25">
      <c r="A644" s="2">
        <v>45090</v>
      </c>
      <c r="B644">
        <v>88.12</v>
      </c>
      <c r="C644">
        <v>820.63980000000004</v>
      </c>
      <c r="D644">
        <v>506.22</v>
      </c>
    </row>
    <row r="645" spans="1:4" x14ac:dyDescent="0.25">
      <c r="A645" s="2">
        <v>45091</v>
      </c>
      <c r="B645">
        <v>91.52</v>
      </c>
      <c r="C645">
        <v>823.66660000000002</v>
      </c>
      <c r="D645">
        <v>509.64</v>
      </c>
    </row>
    <row r="646" spans="1:4" x14ac:dyDescent="0.25">
      <c r="A646" s="2">
        <v>45092</v>
      </c>
      <c r="B646">
        <v>91.41</v>
      </c>
      <c r="C646">
        <v>826.46519999999998</v>
      </c>
      <c r="D646">
        <v>510.22</v>
      </c>
    </row>
    <row r="647" spans="1:4" x14ac:dyDescent="0.25">
      <c r="A647" s="2">
        <v>45093</v>
      </c>
      <c r="B647">
        <v>90.51</v>
      </c>
      <c r="C647">
        <v>829.70320000000004</v>
      </c>
      <c r="D647">
        <v>515.09</v>
      </c>
    </row>
    <row r="648" spans="1:4" x14ac:dyDescent="0.25">
      <c r="A648" s="2">
        <v>45096</v>
      </c>
      <c r="B648">
        <v>90.25</v>
      </c>
      <c r="C648">
        <v>840.72950000000003</v>
      </c>
      <c r="D648">
        <v>510.05</v>
      </c>
    </row>
    <row r="649" spans="1:4" x14ac:dyDescent="0.25">
      <c r="A649" s="2">
        <v>45097</v>
      </c>
      <c r="B649">
        <v>92.9</v>
      </c>
      <c r="C649">
        <v>843.92399999999998</v>
      </c>
      <c r="D649">
        <v>514.6</v>
      </c>
    </row>
    <row r="650" spans="1:4" x14ac:dyDescent="0.25">
      <c r="A650" s="2">
        <v>45098</v>
      </c>
      <c r="B650">
        <v>88.59</v>
      </c>
      <c r="C650">
        <v>845.05280000000005</v>
      </c>
      <c r="D650">
        <v>508.47</v>
      </c>
    </row>
    <row r="651" spans="1:4" x14ac:dyDescent="0.25">
      <c r="A651" s="2">
        <v>45099</v>
      </c>
      <c r="B651">
        <v>88.2</v>
      </c>
      <c r="C651">
        <v>846.74220000000003</v>
      </c>
      <c r="D651">
        <v>505.63</v>
      </c>
    </row>
    <row r="652" spans="1:4" x14ac:dyDescent="0.25">
      <c r="A652" s="2">
        <v>45100</v>
      </c>
      <c r="B652">
        <v>85.93</v>
      </c>
      <c r="C652">
        <v>849.44050000000004</v>
      </c>
      <c r="D652">
        <v>502.2</v>
      </c>
    </row>
    <row r="653" spans="1:4" x14ac:dyDescent="0.25">
      <c r="A653" s="2">
        <v>45103</v>
      </c>
      <c r="B653">
        <v>84.3</v>
      </c>
      <c r="C653">
        <v>860.58180000000004</v>
      </c>
      <c r="D653">
        <v>502.46</v>
      </c>
    </row>
    <row r="654" spans="1:4" x14ac:dyDescent="0.25">
      <c r="A654" s="2">
        <v>45104</v>
      </c>
      <c r="B654">
        <v>87.85</v>
      </c>
      <c r="C654">
        <v>863.03489999999999</v>
      </c>
      <c r="D654">
        <v>506.89</v>
      </c>
    </row>
    <row r="655" spans="1:4" x14ac:dyDescent="0.25">
      <c r="A655" s="2">
        <v>45105</v>
      </c>
      <c r="B655">
        <v>86.72</v>
      </c>
      <c r="C655">
        <v>865.2654</v>
      </c>
      <c r="D655">
        <v>510.2</v>
      </c>
    </row>
    <row r="656" spans="1:4" x14ac:dyDescent="0.25">
      <c r="A656" s="2">
        <v>45106</v>
      </c>
      <c r="B656">
        <v>86.9</v>
      </c>
      <c r="C656">
        <v>867.53930000000003</v>
      </c>
      <c r="D656">
        <v>506.25</v>
      </c>
    </row>
    <row r="657" spans="1:4" x14ac:dyDescent="0.25">
      <c r="A657" s="2">
        <v>45107</v>
      </c>
      <c r="B657">
        <v>88.09</v>
      </c>
      <c r="C657">
        <v>870.48199999999997</v>
      </c>
      <c r="D657">
        <v>509.69</v>
      </c>
    </row>
    <row r="658" spans="1:4" x14ac:dyDescent="0.25">
      <c r="A658" s="2">
        <v>45110</v>
      </c>
      <c r="B658">
        <v>86.33</v>
      </c>
      <c r="C658">
        <v>881.3021</v>
      </c>
      <c r="D658">
        <v>513.99</v>
      </c>
    </row>
    <row r="659" spans="1:4" x14ac:dyDescent="0.25">
      <c r="A659" s="2">
        <v>45111</v>
      </c>
      <c r="B659">
        <v>86.32</v>
      </c>
      <c r="C659">
        <v>883.83969999999999</v>
      </c>
      <c r="D659">
        <v>515.75</v>
      </c>
    </row>
    <row r="660" spans="1:4" x14ac:dyDescent="0.25">
      <c r="A660" s="2">
        <v>45112</v>
      </c>
      <c r="B660">
        <v>84.91</v>
      </c>
      <c r="C660">
        <v>887.00390000000004</v>
      </c>
      <c r="D660">
        <v>504.39</v>
      </c>
    </row>
    <row r="661" spans="1:4" x14ac:dyDescent="0.25">
      <c r="A661" s="2">
        <v>45113</v>
      </c>
      <c r="B661">
        <v>85.05</v>
      </c>
      <c r="C661">
        <v>889.80719999999997</v>
      </c>
      <c r="D661">
        <v>495.76</v>
      </c>
    </row>
    <row r="662" spans="1:4" x14ac:dyDescent="0.25">
      <c r="A662" s="2">
        <v>45114</v>
      </c>
      <c r="B662">
        <v>85.23</v>
      </c>
      <c r="C662">
        <v>893.14779999999996</v>
      </c>
      <c r="D662">
        <v>489.58</v>
      </c>
    </row>
    <row r="663" spans="1:4" x14ac:dyDescent="0.25">
      <c r="A663" s="2">
        <v>45117</v>
      </c>
      <c r="B663">
        <v>85.38</v>
      </c>
      <c r="C663">
        <v>903.60929999999996</v>
      </c>
      <c r="D663">
        <v>486.69</v>
      </c>
    </row>
    <row r="664" spans="1:4" x14ac:dyDescent="0.25">
      <c r="A664" s="2">
        <v>45118</v>
      </c>
      <c r="B664">
        <v>85.81</v>
      </c>
      <c r="C664">
        <v>906.15859999999998</v>
      </c>
      <c r="D664">
        <v>489.02</v>
      </c>
    </row>
    <row r="665" spans="1:4" x14ac:dyDescent="0.25">
      <c r="A665" s="2">
        <v>45119</v>
      </c>
      <c r="B665">
        <v>84.88</v>
      </c>
      <c r="C665">
        <v>908.90890000000002</v>
      </c>
      <c r="D665">
        <v>493.88</v>
      </c>
    </row>
    <row r="666" spans="1:4" x14ac:dyDescent="0.25">
      <c r="A666" s="2">
        <v>45120</v>
      </c>
      <c r="B666">
        <v>84.91</v>
      </c>
      <c r="C666">
        <v>911.58019999999999</v>
      </c>
      <c r="D666">
        <v>500.15</v>
      </c>
    </row>
    <row r="667" spans="1:4" x14ac:dyDescent="0.25">
      <c r="A667" s="2">
        <v>45121</v>
      </c>
      <c r="B667">
        <v>85.11</v>
      </c>
      <c r="C667">
        <v>914.83870000000002</v>
      </c>
      <c r="D667">
        <v>497.21</v>
      </c>
    </row>
    <row r="668" spans="1:4" x14ac:dyDescent="0.25">
      <c r="A668" s="2">
        <v>45124</v>
      </c>
      <c r="B668">
        <v>85.56</v>
      </c>
      <c r="C668">
        <v>926.62559999999996</v>
      </c>
      <c r="D668">
        <v>495.68</v>
      </c>
    </row>
    <row r="669" spans="1:4" x14ac:dyDescent="0.25">
      <c r="A669" s="2">
        <v>45125</v>
      </c>
      <c r="B669">
        <v>86.42</v>
      </c>
      <c r="C669">
        <v>929.27790000000005</v>
      </c>
      <c r="D669">
        <v>495.45</v>
      </c>
    </row>
    <row r="670" spans="1:4" x14ac:dyDescent="0.25">
      <c r="A670" s="2">
        <v>45126</v>
      </c>
      <c r="B670">
        <v>88.25</v>
      </c>
      <c r="C670">
        <v>931.76390000000004</v>
      </c>
      <c r="D670">
        <v>497.55</v>
      </c>
    </row>
    <row r="671" spans="1:4" x14ac:dyDescent="0.25">
      <c r="A671" s="2">
        <v>45127</v>
      </c>
      <c r="B671">
        <v>89.56</v>
      </c>
      <c r="C671">
        <v>934.28200000000004</v>
      </c>
      <c r="D671">
        <v>500.21</v>
      </c>
    </row>
    <row r="672" spans="1:4" x14ac:dyDescent="0.25">
      <c r="A672" s="2">
        <v>45128</v>
      </c>
      <c r="B672">
        <v>90.43</v>
      </c>
      <c r="C672">
        <v>937.22149999999999</v>
      </c>
      <c r="D672">
        <v>504.03</v>
      </c>
    </row>
    <row r="673" spans="1:4" x14ac:dyDescent="0.25">
      <c r="A673" s="2">
        <v>45131</v>
      </c>
      <c r="B673">
        <v>90.09</v>
      </c>
      <c r="C673">
        <v>948.19830000000002</v>
      </c>
      <c r="D673">
        <v>501.89</v>
      </c>
    </row>
    <row r="674" spans="1:4" x14ac:dyDescent="0.25">
      <c r="A674" s="2">
        <v>45132</v>
      </c>
      <c r="B674">
        <v>90.89</v>
      </c>
      <c r="C674">
        <v>951.03899999999999</v>
      </c>
      <c r="D674">
        <v>501.79</v>
      </c>
    </row>
    <row r="675" spans="1:4" x14ac:dyDescent="0.25">
      <c r="A675" s="2">
        <v>45133</v>
      </c>
      <c r="B675">
        <v>89.83</v>
      </c>
      <c r="C675">
        <v>954.03970000000004</v>
      </c>
      <c r="D675">
        <v>503.76</v>
      </c>
    </row>
    <row r="676" spans="1:4" x14ac:dyDescent="0.25">
      <c r="A676" s="2">
        <v>45134</v>
      </c>
      <c r="B676">
        <v>90.03</v>
      </c>
      <c r="C676">
        <v>956.99590000000001</v>
      </c>
      <c r="D676">
        <v>501.69</v>
      </c>
    </row>
    <row r="677" spans="1:4" x14ac:dyDescent="0.25">
      <c r="A677" s="2">
        <v>45135</v>
      </c>
      <c r="B677">
        <v>87.68</v>
      </c>
      <c r="C677">
        <v>959.8777</v>
      </c>
      <c r="D677">
        <v>496.72</v>
      </c>
    </row>
    <row r="678" spans="1:4" x14ac:dyDescent="0.25">
      <c r="A678" s="2">
        <v>45138</v>
      </c>
      <c r="B678">
        <v>85.69</v>
      </c>
      <c r="C678">
        <v>971.87559999999996</v>
      </c>
      <c r="D678">
        <v>496.23</v>
      </c>
    </row>
    <row r="679" spans="1:4" x14ac:dyDescent="0.25">
      <c r="A679" s="2">
        <v>45139</v>
      </c>
      <c r="B679">
        <v>84.16</v>
      </c>
      <c r="C679">
        <v>973.7971</v>
      </c>
      <c r="D679">
        <v>490.53</v>
      </c>
    </row>
    <row r="680" spans="1:4" x14ac:dyDescent="0.25">
      <c r="A680" s="2">
        <v>45140</v>
      </c>
      <c r="B680">
        <v>82.53</v>
      </c>
      <c r="C680">
        <v>977.10590000000002</v>
      </c>
      <c r="D680">
        <v>479.61</v>
      </c>
    </row>
    <row r="681" spans="1:4" x14ac:dyDescent="0.25">
      <c r="A681" s="2">
        <v>45141</v>
      </c>
      <c r="B681">
        <v>83.86</v>
      </c>
      <c r="C681">
        <v>980.10400000000004</v>
      </c>
      <c r="D681">
        <v>474.06</v>
      </c>
    </row>
    <row r="682" spans="1:4" x14ac:dyDescent="0.25">
      <c r="A682" s="2">
        <v>45142</v>
      </c>
      <c r="B682">
        <v>82.73</v>
      </c>
      <c r="C682">
        <v>982.67060000000004</v>
      </c>
      <c r="D682">
        <v>475.05</v>
      </c>
    </row>
    <row r="683" spans="1:4" x14ac:dyDescent="0.25">
      <c r="A683" s="2">
        <v>45145</v>
      </c>
      <c r="B683">
        <v>81.760000000000005</v>
      </c>
      <c r="C683">
        <v>993.16030000000001</v>
      </c>
      <c r="D683">
        <v>474.12</v>
      </c>
    </row>
    <row r="684" spans="1:4" x14ac:dyDescent="0.25">
      <c r="A684" s="2">
        <v>45146</v>
      </c>
      <c r="B684">
        <v>83.44</v>
      </c>
      <c r="C684">
        <v>996.56449999999995</v>
      </c>
      <c r="D684">
        <v>475.88</v>
      </c>
    </row>
    <row r="685" spans="1:4" x14ac:dyDescent="0.25">
      <c r="A685" s="2">
        <v>45147</v>
      </c>
      <c r="B685">
        <v>83.03</v>
      </c>
      <c r="C685">
        <v>999.67819999999995</v>
      </c>
      <c r="D685">
        <v>477.73</v>
      </c>
    </row>
    <row r="686" spans="1:4" x14ac:dyDescent="0.25">
      <c r="A686" s="2">
        <v>45148</v>
      </c>
      <c r="B686">
        <v>83.98</v>
      </c>
      <c r="C686">
        <v>1002.7148</v>
      </c>
      <c r="D686">
        <v>481.7</v>
      </c>
    </row>
    <row r="687" spans="1:4" x14ac:dyDescent="0.25">
      <c r="A687" s="2">
        <v>45149</v>
      </c>
      <c r="B687">
        <v>85.82</v>
      </c>
      <c r="C687">
        <v>1006.221</v>
      </c>
      <c r="D687">
        <v>478.91</v>
      </c>
    </row>
    <row r="688" spans="1:4" x14ac:dyDescent="0.25">
      <c r="A688" s="2">
        <v>45152</v>
      </c>
      <c r="B688">
        <v>86.82</v>
      </c>
      <c r="C688">
        <v>1018.045</v>
      </c>
      <c r="D688">
        <v>477.74</v>
      </c>
    </row>
    <row r="689" spans="1:4" x14ac:dyDescent="0.25">
      <c r="A689" s="2">
        <v>45153</v>
      </c>
      <c r="B689">
        <v>86.19</v>
      </c>
      <c r="C689">
        <v>1021.2714</v>
      </c>
      <c r="D689">
        <v>471.66</v>
      </c>
    </row>
    <row r="690" spans="1:4" x14ac:dyDescent="0.25">
      <c r="A690" s="2">
        <v>45154</v>
      </c>
      <c r="B690">
        <v>87.52</v>
      </c>
      <c r="C690">
        <v>1024.3404</v>
      </c>
      <c r="D690">
        <v>471.51</v>
      </c>
    </row>
    <row r="691" spans="1:4" x14ac:dyDescent="0.25">
      <c r="A691" s="2">
        <v>45155</v>
      </c>
      <c r="B691">
        <v>87.88</v>
      </c>
      <c r="C691">
        <v>1027.6466</v>
      </c>
      <c r="D691">
        <v>464.88</v>
      </c>
    </row>
    <row r="692" spans="1:4" x14ac:dyDescent="0.25">
      <c r="A692" s="2">
        <v>45156</v>
      </c>
      <c r="B692">
        <v>87.07</v>
      </c>
      <c r="C692">
        <v>1031.0826</v>
      </c>
      <c r="D692">
        <v>467.57</v>
      </c>
    </row>
    <row r="693" spans="1:4" x14ac:dyDescent="0.25">
      <c r="A693" s="2">
        <v>45159</v>
      </c>
      <c r="B693">
        <v>86.93</v>
      </c>
      <c r="C693">
        <v>1040.413</v>
      </c>
      <c r="D693">
        <v>466.39</v>
      </c>
    </row>
    <row r="694" spans="1:4" x14ac:dyDescent="0.25">
      <c r="A694" s="2">
        <v>45160</v>
      </c>
      <c r="B694">
        <v>88.92</v>
      </c>
      <c r="C694">
        <v>1041.1626000000001</v>
      </c>
      <c r="D694">
        <v>470.17</v>
      </c>
    </row>
    <row r="695" spans="1:4" x14ac:dyDescent="0.25">
      <c r="A695" s="2">
        <v>45161</v>
      </c>
      <c r="B695">
        <v>87.31</v>
      </c>
      <c r="C695">
        <v>1043.8583000000001</v>
      </c>
      <c r="D695">
        <v>476.93</v>
      </c>
    </row>
    <row r="696" spans="1:4" x14ac:dyDescent="0.25">
      <c r="A696" s="2">
        <v>45162</v>
      </c>
      <c r="B696">
        <v>84.94</v>
      </c>
      <c r="C696">
        <v>1045.3702000000001</v>
      </c>
      <c r="D696">
        <v>478.22</v>
      </c>
    </row>
    <row r="697" spans="1:4" x14ac:dyDescent="0.25">
      <c r="A697" s="2">
        <v>45163</v>
      </c>
      <c r="B697">
        <v>84.5</v>
      </c>
      <c r="C697">
        <v>1047.1321</v>
      </c>
      <c r="D697">
        <v>481.16</v>
      </c>
    </row>
    <row r="698" spans="1:4" x14ac:dyDescent="0.25">
      <c r="A698" s="2">
        <v>45166</v>
      </c>
      <c r="B698">
        <v>84.79</v>
      </c>
      <c r="C698">
        <v>1053.1458</v>
      </c>
      <c r="D698">
        <v>483.35</v>
      </c>
    </row>
    <row r="699" spans="1:4" x14ac:dyDescent="0.25">
      <c r="A699" s="2">
        <v>45167</v>
      </c>
      <c r="B699">
        <v>83.88</v>
      </c>
      <c r="C699">
        <v>1053.7756999999999</v>
      </c>
      <c r="D699">
        <v>490.02</v>
      </c>
    </row>
    <row r="700" spans="1:4" x14ac:dyDescent="0.25">
      <c r="A700" s="2">
        <v>45168</v>
      </c>
      <c r="B700">
        <v>85.35</v>
      </c>
      <c r="C700">
        <v>1054.8581999999999</v>
      </c>
      <c r="D700">
        <v>476.92</v>
      </c>
    </row>
    <row r="701" spans="1:4" x14ac:dyDescent="0.25">
      <c r="A701" s="2">
        <v>45169</v>
      </c>
      <c r="B701">
        <v>84.86</v>
      </c>
      <c r="C701">
        <v>1055.1333999999999</v>
      </c>
      <c r="D701">
        <v>477.46</v>
      </c>
    </row>
    <row r="702" spans="1:4" x14ac:dyDescent="0.25">
      <c r="A702" s="2">
        <v>45170</v>
      </c>
      <c r="B702">
        <v>84.37</v>
      </c>
      <c r="C702">
        <v>1057.0346</v>
      </c>
      <c r="D702">
        <v>473.85</v>
      </c>
    </row>
    <row r="703" spans="1:4" x14ac:dyDescent="0.25">
      <c r="A703" s="2">
        <v>45173</v>
      </c>
      <c r="B703">
        <v>83.26</v>
      </c>
      <c r="C703">
        <v>1062.4538</v>
      </c>
      <c r="D703">
        <v>470.05</v>
      </c>
    </row>
    <row r="704" spans="1:4" x14ac:dyDescent="0.25">
      <c r="A704" s="2">
        <v>45174</v>
      </c>
      <c r="B704">
        <v>82.95</v>
      </c>
      <c r="C704">
        <v>1063.4788000000001</v>
      </c>
      <c r="D704">
        <v>465.11</v>
      </c>
    </row>
    <row r="705" spans="1:4" x14ac:dyDescent="0.25">
      <c r="A705" s="2">
        <v>45175</v>
      </c>
      <c r="B705">
        <v>82.79</v>
      </c>
      <c r="C705">
        <v>1064.0754999999999</v>
      </c>
      <c r="D705">
        <v>463.89</v>
      </c>
    </row>
    <row r="706" spans="1:4" x14ac:dyDescent="0.25">
      <c r="A706" s="2">
        <v>45176</v>
      </c>
      <c r="B706">
        <v>82.05</v>
      </c>
      <c r="C706">
        <v>1064.7107000000001</v>
      </c>
      <c r="D706">
        <v>469.7</v>
      </c>
    </row>
    <row r="707" spans="1:4" x14ac:dyDescent="0.25">
      <c r="A707" s="2">
        <v>45177</v>
      </c>
      <c r="B707">
        <v>80.650000000000006</v>
      </c>
      <c r="C707">
        <v>1065.4022</v>
      </c>
      <c r="D707">
        <v>472.53</v>
      </c>
    </row>
    <row r="708" spans="1:4" x14ac:dyDescent="0.25">
      <c r="A708" s="2">
        <v>45180</v>
      </c>
      <c r="B708">
        <v>80.8</v>
      </c>
      <c r="C708">
        <v>1068.441</v>
      </c>
      <c r="D708">
        <v>471</v>
      </c>
    </row>
    <row r="709" spans="1:4" x14ac:dyDescent="0.25">
      <c r="A709" s="2">
        <v>45181</v>
      </c>
      <c r="B709">
        <v>80.23</v>
      </c>
      <c r="C709">
        <v>1068.4304</v>
      </c>
      <c r="D709">
        <v>469.8</v>
      </c>
    </row>
    <row r="710" spans="1:4" x14ac:dyDescent="0.25">
      <c r="A710" s="2">
        <v>45182</v>
      </c>
      <c r="B710">
        <v>82.15</v>
      </c>
      <c r="C710">
        <v>1068.5481</v>
      </c>
      <c r="D710">
        <v>469.03</v>
      </c>
    </row>
    <row r="711" spans="1:4" x14ac:dyDescent="0.25">
      <c r="A711" s="2">
        <v>45183</v>
      </c>
      <c r="B711">
        <v>82.23</v>
      </c>
      <c r="C711">
        <v>1068.6706999999999</v>
      </c>
      <c r="D711">
        <v>481.41</v>
      </c>
    </row>
    <row r="712" spans="1:4" x14ac:dyDescent="0.25">
      <c r="A712" s="2">
        <v>45184</v>
      </c>
      <c r="B712">
        <v>81.44</v>
      </c>
      <c r="C712">
        <v>1069.3149000000001</v>
      </c>
      <c r="D712">
        <v>480.39</v>
      </c>
    </row>
    <row r="713" spans="1:4" x14ac:dyDescent="0.25">
      <c r="A713" s="2">
        <v>45187</v>
      </c>
      <c r="B713">
        <v>79.989999999999995</v>
      </c>
      <c r="C713">
        <v>1073.0119999999999</v>
      </c>
      <c r="D713">
        <v>477.29</v>
      </c>
    </row>
    <row r="714" spans="1:4" x14ac:dyDescent="0.25">
      <c r="A714" s="2">
        <v>45188</v>
      </c>
      <c r="B714">
        <v>80.36</v>
      </c>
      <c r="C714">
        <v>1074.0246</v>
      </c>
      <c r="D714">
        <v>478.39</v>
      </c>
    </row>
    <row r="715" spans="1:4" x14ac:dyDescent="0.25">
      <c r="A715" s="2">
        <v>45189</v>
      </c>
      <c r="B715">
        <v>81.92</v>
      </c>
      <c r="C715">
        <v>1074.8786</v>
      </c>
      <c r="D715">
        <v>484.16</v>
      </c>
    </row>
    <row r="716" spans="1:4" x14ac:dyDescent="0.25">
      <c r="A716" s="2">
        <v>45190</v>
      </c>
      <c r="B716">
        <v>83.23</v>
      </c>
      <c r="C716">
        <v>1075.9085</v>
      </c>
      <c r="D716">
        <v>473.64</v>
      </c>
    </row>
    <row r="717" spans="1:4" x14ac:dyDescent="0.25">
      <c r="A717" s="2">
        <v>45191</v>
      </c>
      <c r="B717">
        <v>84.56</v>
      </c>
      <c r="C717">
        <v>1077.2962</v>
      </c>
      <c r="D717">
        <v>469.32</v>
      </c>
    </row>
    <row r="718" spans="1:4" x14ac:dyDescent="0.25">
      <c r="A718" s="2">
        <v>45194</v>
      </c>
      <c r="B718">
        <v>84.37</v>
      </c>
      <c r="C718">
        <v>1082.9236000000001</v>
      </c>
      <c r="D718">
        <v>461.16</v>
      </c>
    </row>
    <row r="719" spans="1:4" x14ac:dyDescent="0.25">
      <c r="A719" s="2">
        <v>45195</v>
      </c>
      <c r="B719">
        <v>82.92</v>
      </c>
      <c r="C719">
        <v>1084.0456999999999</v>
      </c>
      <c r="D719">
        <v>460.29</v>
      </c>
    </row>
    <row r="720" spans="1:4" x14ac:dyDescent="0.25">
      <c r="A720" s="2">
        <v>45196</v>
      </c>
      <c r="B720">
        <v>82.29</v>
      </c>
      <c r="C720">
        <v>1085.5238999999999</v>
      </c>
      <c r="D720">
        <v>452.98</v>
      </c>
    </row>
    <row r="721" spans="1:4" x14ac:dyDescent="0.25">
      <c r="A721" s="2">
        <v>45197</v>
      </c>
      <c r="B721">
        <v>82.71</v>
      </c>
      <c r="C721">
        <v>1086.8599999999999</v>
      </c>
      <c r="D721">
        <v>449.74</v>
      </c>
    </row>
    <row r="722" spans="1:4" x14ac:dyDescent="0.25">
      <c r="A722" s="2">
        <v>45198</v>
      </c>
      <c r="B722">
        <v>81.67</v>
      </c>
      <c r="C722">
        <v>1088.4738</v>
      </c>
      <c r="D722">
        <v>452.39</v>
      </c>
    </row>
    <row r="723" spans="1:4" x14ac:dyDescent="0.25">
      <c r="A723" s="2">
        <v>45201</v>
      </c>
      <c r="B723">
        <v>80.8</v>
      </c>
      <c r="C723">
        <v>1093.0381</v>
      </c>
      <c r="D723">
        <v>439.01</v>
      </c>
    </row>
    <row r="724" spans="1:4" x14ac:dyDescent="0.25">
      <c r="A724" s="2">
        <v>45202</v>
      </c>
      <c r="B724">
        <v>79.650000000000006</v>
      </c>
      <c r="C724">
        <v>1095.1853000000001</v>
      </c>
      <c r="D724">
        <v>425.34</v>
      </c>
    </row>
    <row r="725" spans="1:4" x14ac:dyDescent="0.25">
      <c r="A725" s="2">
        <v>45203</v>
      </c>
      <c r="B725">
        <v>81.67</v>
      </c>
      <c r="C725">
        <v>1096.8172</v>
      </c>
      <c r="D725">
        <v>427.01</v>
      </c>
    </row>
    <row r="726" spans="1:4" x14ac:dyDescent="0.25">
      <c r="A726" s="2">
        <v>45204</v>
      </c>
      <c r="B726">
        <v>80.510000000000005</v>
      </c>
      <c r="C726">
        <v>1097.6491000000001</v>
      </c>
      <c r="D726">
        <v>430.67</v>
      </c>
    </row>
    <row r="727" spans="1:4" x14ac:dyDescent="0.25">
      <c r="A727" s="2">
        <v>45205</v>
      </c>
      <c r="B727">
        <v>80.459999999999994</v>
      </c>
      <c r="C727">
        <v>1099.4934000000001</v>
      </c>
      <c r="D727">
        <v>431.05</v>
      </c>
    </row>
    <row r="728" spans="1:4" x14ac:dyDescent="0.25">
      <c r="A728" s="2">
        <v>45208</v>
      </c>
      <c r="B728">
        <v>81.75</v>
      </c>
      <c r="C728">
        <v>1104.2411</v>
      </c>
      <c r="D728">
        <v>434.55</v>
      </c>
    </row>
    <row r="729" spans="1:4" x14ac:dyDescent="0.25">
      <c r="A729" s="2">
        <v>45209</v>
      </c>
      <c r="B729">
        <v>84.82</v>
      </c>
      <c r="C729">
        <v>1105.8139000000001</v>
      </c>
      <c r="D729">
        <v>446.23</v>
      </c>
    </row>
    <row r="730" spans="1:4" x14ac:dyDescent="0.25">
      <c r="A730" s="2">
        <v>45210</v>
      </c>
      <c r="B730">
        <v>84.12</v>
      </c>
      <c r="C730">
        <v>1107.6803</v>
      </c>
      <c r="D730">
        <v>451.01</v>
      </c>
    </row>
    <row r="731" spans="1:4" x14ac:dyDescent="0.25">
      <c r="A731" s="2">
        <v>45211</v>
      </c>
      <c r="B731">
        <v>85.23</v>
      </c>
      <c r="C731">
        <v>1109.3280999999999</v>
      </c>
      <c r="D731">
        <v>447.6</v>
      </c>
    </row>
    <row r="732" spans="1:4" x14ac:dyDescent="0.25">
      <c r="A732" s="2">
        <v>45212</v>
      </c>
      <c r="B732">
        <v>85.95</v>
      </c>
      <c r="C732">
        <v>1111.7669000000001</v>
      </c>
      <c r="D732">
        <v>444.88</v>
      </c>
    </row>
    <row r="733" spans="1:4" x14ac:dyDescent="0.25">
      <c r="A733" s="2">
        <v>45215</v>
      </c>
      <c r="B733">
        <v>83.35</v>
      </c>
      <c r="C733">
        <v>1116.5056</v>
      </c>
      <c r="D733">
        <v>445.24</v>
      </c>
    </row>
    <row r="734" spans="1:4" x14ac:dyDescent="0.25">
      <c r="A734" s="2">
        <v>45216</v>
      </c>
      <c r="B734">
        <v>82.55</v>
      </c>
      <c r="C734">
        <v>1116.7218</v>
      </c>
      <c r="D734">
        <v>445.05</v>
      </c>
    </row>
    <row r="735" spans="1:4" x14ac:dyDescent="0.25">
      <c r="A735" s="2">
        <v>45217</v>
      </c>
      <c r="B735">
        <v>81.86</v>
      </c>
      <c r="C735">
        <v>1116.9948999999999</v>
      </c>
      <c r="D735">
        <v>442.1</v>
      </c>
    </row>
    <row r="736" spans="1:4" x14ac:dyDescent="0.25">
      <c r="A736" s="2">
        <v>45218</v>
      </c>
      <c r="B736">
        <v>81.760000000000005</v>
      </c>
      <c r="C736">
        <v>1117.6568</v>
      </c>
      <c r="D736">
        <v>441.43</v>
      </c>
    </row>
    <row r="737" spans="1:4" x14ac:dyDescent="0.25">
      <c r="A737" s="2">
        <v>45219</v>
      </c>
      <c r="B737">
        <v>81.41</v>
      </c>
      <c r="C737">
        <v>1118.7572</v>
      </c>
      <c r="D737">
        <v>438.23</v>
      </c>
    </row>
    <row r="738" spans="1:4" x14ac:dyDescent="0.25">
      <c r="A738" s="2">
        <v>45222</v>
      </c>
      <c r="B738">
        <v>80.5</v>
      </c>
      <c r="C738">
        <v>1123.0753</v>
      </c>
      <c r="D738">
        <v>437.08</v>
      </c>
    </row>
    <row r="739" spans="1:4" x14ac:dyDescent="0.25">
      <c r="A739" s="2">
        <v>45223</v>
      </c>
      <c r="B739">
        <v>80.58</v>
      </c>
      <c r="C739">
        <v>1123.8033</v>
      </c>
      <c r="D739">
        <v>443.81</v>
      </c>
    </row>
    <row r="740" spans="1:4" x14ac:dyDescent="0.25">
      <c r="A740" s="2">
        <v>45224</v>
      </c>
      <c r="B740">
        <v>79.92</v>
      </c>
      <c r="C740">
        <v>1124.2448999999999</v>
      </c>
      <c r="D740">
        <v>445.02</v>
      </c>
    </row>
    <row r="741" spans="1:4" x14ac:dyDescent="0.25">
      <c r="A741" s="2">
        <v>45225</v>
      </c>
      <c r="B741">
        <v>79.650000000000006</v>
      </c>
      <c r="C741">
        <v>1124.9060999999999</v>
      </c>
      <c r="D741">
        <v>445.35</v>
      </c>
    </row>
    <row r="742" spans="1:4" x14ac:dyDescent="0.25">
      <c r="A742" s="2">
        <v>45226</v>
      </c>
      <c r="B742">
        <v>79.349999999999994</v>
      </c>
      <c r="C742">
        <v>1125.5244</v>
      </c>
      <c r="D742">
        <v>443.25</v>
      </c>
    </row>
    <row r="743" spans="1:4" x14ac:dyDescent="0.25">
      <c r="A743" s="2">
        <v>45229</v>
      </c>
      <c r="B743">
        <v>78.72</v>
      </c>
      <c r="C743">
        <v>1130.6153999999999</v>
      </c>
      <c r="D743">
        <v>445.96</v>
      </c>
    </row>
    <row r="744" spans="1:4" x14ac:dyDescent="0.25">
      <c r="A744" s="2">
        <v>45230</v>
      </c>
      <c r="B744">
        <v>79.05</v>
      </c>
      <c r="C744">
        <v>1131.6302000000001</v>
      </c>
      <c r="D744">
        <v>450.64</v>
      </c>
    </row>
    <row r="745" spans="1:4" x14ac:dyDescent="0.25">
      <c r="A745" s="2">
        <v>45231</v>
      </c>
      <c r="B745">
        <v>78.540000000000006</v>
      </c>
      <c r="C745">
        <v>1133.1029000000001</v>
      </c>
      <c r="D745">
        <v>448.69</v>
      </c>
    </row>
    <row r="746" spans="1:4" x14ac:dyDescent="0.25">
      <c r="A746" s="2">
        <v>45232</v>
      </c>
      <c r="B746">
        <v>78.61</v>
      </c>
      <c r="C746">
        <v>1134.0059000000001</v>
      </c>
      <c r="D746">
        <v>457.95</v>
      </c>
    </row>
    <row r="747" spans="1:4" x14ac:dyDescent="0.25">
      <c r="A747" s="2">
        <v>45233</v>
      </c>
      <c r="B747">
        <v>77.64</v>
      </c>
      <c r="C747">
        <v>1134.1522</v>
      </c>
      <c r="D747">
        <v>461.71</v>
      </c>
    </row>
    <row r="748" spans="1:4" x14ac:dyDescent="0.25">
      <c r="A748" s="2">
        <v>45236</v>
      </c>
      <c r="B748">
        <v>75.84</v>
      </c>
      <c r="C748">
        <v>1135.6741999999999</v>
      </c>
      <c r="D748">
        <v>458.99</v>
      </c>
    </row>
    <row r="749" spans="1:4" x14ac:dyDescent="0.25">
      <c r="A749" s="2">
        <v>45237</v>
      </c>
      <c r="B749">
        <v>75.25</v>
      </c>
      <c r="C749">
        <v>1135.4969000000001</v>
      </c>
      <c r="D749">
        <v>455.09</v>
      </c>
    </row>
    <row r="750" spans="1:4" x14ac:dyDescent="0.25">
      <c r="A750" s="2">
        <v>45238</v>
      </c>
      <c r="B750">
        <v>75.7</v>
      </c>
      <c r="C750">
        <v>1135.0087000000001</v>
      </c>
      <c r="D750">
        <v>451.85</v>
      </c>
    </row>
    <row r="751" spans="1:4" x14ac:dyDescent="0.25">
      <c r="A751" s="2">
        <v>45239</v>
      </c>
      <c r="B751">
        <v>77.38</v>
      </c>
      <c r="C751">
        <v>1134.5655999999999</v>
      </c>
      <c r="D751">
        <v>458.17</v>
      </c>
    </row>
    <row r="752" spans="1:4" x14ac:dyDescent="0.25">
      <c r="A752" s="2">
        <v>45240</v>
      </c>
      <c r="B752">
        <v>78.7</v>
      </c>
      <c r="C752">
        <v>1134.0443</v>
      </c>
      <c r="D752">
        <v>457.35</v>
      </c>
    </row>
    <row r="753" spans="1:4" x14ac:dyDescent="0.25">
      <c r="A753" s="2">
        <v>45243</v>
      </c>
      <c r="B753">
        <v>77.48</v>
      </c>
      <c r="C753">
        <v>1133.3656000000001</v>
      </c>
      <c r="D753">
        <v>458.83</v>
      </c>
    </row>
    <row r="754" spans="1:4" x14ac:dyDescent="0.25">
      <c r="A754" s="2">
        <v>45244</v>
      </c>
      <c r="B754">
        <v>78.63</v>
      </c>
      <c r="C754">
        <v>1133.114</v>
      </c>
      <c r="D754">
        <v>468.97</v>
      </c>
    </row>
    <row r="755" spans="1:4" x14ac:dyDescent="0.25">
      <c r="A755" s="2">
        <v>45245</v>
      </c>
      <c r="B755">
        <v>79.739999999999995</v>
      </c>
      <c r="C755">
        <v>1132.6068</v>
      </c>
      <c r="D755">
        <v>468.65</v>
      </c>
    </row>
    <row r="756" spans="1:4" x14ac:dyDescent="0.25">
      <c r="A756" s="2">
        <v>45246</v>
      </c>
      <c r="B756">
        <v>77.010000000000005</v>
      </c>
      <c r="C756">
        <v>1130.6328000000001</v>
      </c>
      <c r="D756">
        <v>473.7</v>
      </c>
    </row>
    <row r="757" spans="1:4" x14ac:dyDescent="0.25">
      <c r="A757" s="2">
        <v>45247</v>
      </c>
      <c r="B757">
        <v>76.55</v>
      </c>
      <c r="C757">
        <v>1128.7892999999999</v>
      </c>
      <c r="D757">
        <v>477.67</v>
      </c>
    </row>
    <row r="758" spans="1:4" x14ac:dyDescent="0.25">
      <c r="A758" s="2">
        <v>45250</v>
      </c>
      <c r="B758">
        <v>76.61</v>
      </c>
      <c r="C758">
        <v>1127.0785000000001</v>
      </c>
      <c r="D758">
        <v>480.42</v>
      </c>
    </row>
    <row r="759" spans="1:4" x14ac:dyDescent="0.25">
      <c r="A759" s="2">
        <v>45251</v>
      </c>
      <c r="B759">
        <v>75.37</v>
      </c>
      <c r="C759">
        <v>1124.8375000000001</v>
      </c>
      <c r="D759">
        <v>475.28</v>
      </c>
    </row>
    <row r="760" spans="1:4" x14ac:dyDescent="0.25">
      <c r="A760" s="2">
        <v>45252</v>
      </c>
      <c r="B760">
        <v>75.19</v>
      </c>
      <c r="C760">
        <v>1121.5519999999999</v>
      </c>
      <c r="D760">
        <v>475.12</v>
      </c>
    </row>
    <row r="761" spans="1:4" x14ac:dyDescent="0.25">
      <c r="A761" s="2">
        <v>45253</v>
      </c>
      <c r="B761">
        <v>76.59</v>
      </c>
      <c r="C761">
        <v>1118.9435000000001</v>
      </c>
      <c r="D761">
        <v>476.29</v>
      </c>
    </row>
    <row r="762" spans="1:4" x14ac:dyDescent="0.25">
      <c r="A762" s="2">
        <v>45254</v>
      </c>
      <c r="B762">
        <v>76.599999999999994</v>
      </c>
      <c r="C762">
        <v>1116.1502</v>
      </c>
      <c r="D762">
        <v>477.77</v>
      </c>
    </row>
    <row r="763" spans="1:4" x14ac:dyDescent="0.25">
      <c r="A763" s="2">
        <v>45257</v>
      </c>
      <c r="B763">
        <v>73.63</v>
      </c>
      <c r="C763">
        <v>1105.5569</v>
      </c>
      <c r="D763">
        <v>481.33</v>
      </c>
    </row>
    <row r="764" spans="1:4" x14ac:dyDescent="0.25">
      <c r="A764" s="2">
        <v>45258</v>
      </c>
      <c r="B764">
        <v>72.959999999999994</v>
      </c>
      <c r="C764">
        <v>1099.9105999999999</v>
      </c>
      <c r="D764">
        <v>482.33</v>
      </c>
    </row>
    <row r="765" spans="1:4" x14ac:dyDescent="0.25">
      <c r="A765" s="2">
        <v>45259</v>
      </c>
      <c r="B765">
        <v>71.02</v>
      </c>
      <c r="C765">
        <v>1093.2365</v>
      </c>
      <c r="D765">
        <v>484.23</v>
      </c>
    </row>
    <row r="766" spans="1:4" x14ac:dyDescent="0.25">
      <c r="A766" s="2">
        <v>45260</v>
      </c>
      <c r="B766">
        <v>70.81</v>
      </c>
      <c r="C766">
        <v>1086.6678999999999</v>
      </c>
      <c r="D766">
        <v>487.45</v>
      </c>
    </row>
    <row r="767" spans="1:4" x14ac:dyDescent="0.25">
      <c r="A767" s="2">
        <v>45261</v>
      </c>
      <c r="B767">
        <v>72.489999999999995</v>
      </c>
      <c r="C767">
        <v>1080.5078000000001</v>
      </c>
      <c r="D767">
        <v>490.53</v>
      </c>
    </row>
    <row r="768" spans="1:4" x14ac:dyDescent="0.25">
      <c r="A768" s="2">
        <v>45264</v>
      </c>
      <c r="B768">
        <v>70.37</v>
      </c>
      <c r="C768">
        <v>1063.3818000000001</v>
      </c>
      <c r="D768">
        <v>493.3</v>
      </c>
    </row>
    <row r="769" spans="1:4" x14ac:dyDescent="0.25">
      <c r="A769" s="2">
        <v>45265</v>
      </c>
      <c r="B769">
        <v>68.64</v>
      </c>
      <c r="C769">
        <v>1056.7493999999999</v>
      </c>
      <c r="D769">
        <v>496.81</v>
      </c>
    </row>
    <row r="770" spans="1:4" x14ac:dyDescent="0.25">
      <c r="A770" s="2">
        <v>45266</v>
      </c>
      <c r="B770">
        <v>68.819999999999993</v>
      </c>
      <c r="C770">
        <v>1050.0735999999999</v>
      </c>
      <c r="D770">
        <v>499.15</v>
      </c>
    </row>
    <row r="771" spans="1:4" x14ac:dyDescent="0.25">
      <c r="A771" s="2">
        <v>45267</v>
      </c>
      <c r="B771">
        <v>69.650000000000006</v>
      </c>
      <c r="C771">
        <v>1044.0586000000001</v>
      </c>
      <c r="D771">
        <v>500.4</v>
      </c>
    </row>
    <row r="772" spans="1:4" x14ac:dyDescent="0.25">
      <c r="A772" s="2">
        <v>45268</v>
      </c>
      <c r="B772">
        <v>68.63</v>
      </c>
      <c r="C772">
        <v>1039.2148</v>
      </c>
      <c r="D772">
        <v>502.19</v>
      </c>
    </row>
    <row r="773" spans="1:4" x14ac:dyDescent="0.25">
      <c r="A773" s="2">
        <v>45271</v>
      </c>
      <c r="B773">
        <v>67.28</v>
      </c>
      <c r="C773">
        <v>1030.4487999999999</v>
      </c>
      <c r="D773">
        <v>496.58</v>
      </c>
    </row>
    <row r="774" spans="1:4" x14ac:dyDescent="0.25">
      <c r="A774" s="2">
        <v>45272</v>
      </c>
      <c r="B774">
        <v>68.209999999999994</v>
      </c>
      <c r="C774">
        <v>1026.5768</v>
      </c>
      <c r="D774">
        <v>494.31</v>
      </c>
    </row>
    <row r="775" spans="1:4" x14ac:dyDescent="0.25">
      <c r="A775" s="2">
        <v>45273</v>
      </c>
      <c r="B775">
        <v>68.900000000000006</v>
      </c>
      <c r="C775">
        <v>1022.5936</v>
      </c>
      <c r="D775">
        <v>498.39</v>
      </c>
    </row>
    <row r="776" spans="1:4" x14ac:dyDescent="0.25">
      <c r="A776" s="2">
        <v>45274</v>
      </c>
      <c r="B776">
        <v>66.790000000000006</v>
      </c>
      <c r="C776">
        <v>1018.2560999999999</v>
      </c>
      <c r="D776">
        <v>507.21</v>
      </c>
    </row>
    <row r="777" spans="1:4" x14ac:dyDescent="0.25">
      <c r="A777" s="2">
        <v>45275</v>
      </c>
      <c r="B777">
        <v>66.349999999999994</v>
      </c>
      <c r="C777">
        <v>1014.5076</v>
      </c>
      <c r="D777">
        <v>506.33</v>
      </c>
    </row>
    <row r="778" spans="1:4" x14ac:dyDescent="0.25">
      <c r="A778" s="2">
        <v>45278</v>
      </c>
      <c r="B778">
        <v>69.08</v>
      </c>
      <c r="C778">
        <v>1006.5869</v>
      </c>
      <c r="D778">
        <v>501.47</v>
      </c>
    </row>
    <row r="779" spans="1:4" x14ac:dyDescent="0.25">
      <c r="A779" s="2">
        <v>45279</v>
      </c>
      <c r="B779">
        <v>69.650000000000006</v>
      </c>
      <c r="C779">
        <v>1002.2222</v>
      </c>
      <c r="D779">
        <v>504.2</v>
      </c>
    </row>
    <row r="780" spans="1:4" x14ac:dyDescent="0.25">
      <c r="A780" s="2">
        <v>45280</v>
      </c>
      <c r="B780">
        <v>73.37</v>
      </c>
      <c r="C780">
        <v>998.58669999999995</v>
      </c>
      <c r="D780">
        <v>502.98</v>
      </c>
    </row>
    <row r="781" spans="1:4" x14ac:dyDescent="0.25">
      <c r="A781" s="2">
        <v>45281</v>
      </c>
      <c r="B781">
        <v>75.650000000000006</v>
      </c>
      <c r="C781">
        <v>995.81470000000002</v>
      </c>
      <c r="D781">
        <v>503.42</v>
      </c>
    </row>
    <row r="782" spans="1:4" x14ac:dyDescent="0.25">
      <c r="A782" s="2">
        <v>45282</v>
      </c>
      <c r="B782">
        <v>76.64</v>
      </c>
      <c r="C782">
        <v>993.79859999999996</v>
      </c>
      <c r="D782">
        <v>505.66</v>
      </c>
    </row>
    <row r="783" spans="1:4" x14ac:dyDescent="0.25">
      <c r="A783" s="2">
        <v>45285</v>
      </c>
      <c r="B783">
        <v>76.64</v>
      </c>
      <c r="C783">
        <v>991.73230000000001</v>
      </c>
      <c r="D783">
        <v>505.66</v>
      </c>
    </row>
    <row r="784" spans="1:4" x14ac:dyDescent="0.25">
      <c r="A784" s="2">
        <v>45286</v>
      </c>
      <c r="B784">
        <v>76.64</v>
      </c>
      <c r="C784">
        <v>990.98109999999997</v>
      </c>
      <c r="D784">
        <v>505.66</v>
      </c>
    </row>
    <row r="785" spans="1:4" x14ac:dyDescent="0.25">
      <c r="A785" s="2">
        <v>45287</v>
      </c>
      <c r="B785">
        <v>77.72</v>
      </c>
      <c r="C785">
        <v>989.32219999999995</v>
      </c>
      <c r="D785">
        <v>506.54</v>
      </c>
    </row>
    <row r="786" spans="1:4" x14ac:dyDescent="0.25">
      <c r="A786" s="2">
        <v>45288</v>
      </c>
      <c r="B786">
        <v>77.94</v>
      </c>
      <c r="C786">
        <v>988.16240000000005</v>
      </c>
      <c r="D786">
        <v>505.39</v>
      </c>
    </row>
    <row r="787" spans="1:4" x14ac:dyDescent="0.25">
      <c r="A787" s="2">
        <v>45289</v>
      </c>
      <c r="B787">
        <v>78.06</v>
      </c>
      <c r="C787">
        <v>986.822</v>
      </c>
      <c r="D787">
        <v>506.44</v>
      </c>
    </row>
    <row r="788" spans="1:4" x14ac:dyDescent="0.25">
      <c r="A788" s="2">
        <v>45292</v>
      </c>
      <c r="B788">
        <v>78.06</v>
      </c>
      <c r="C788">
        <v>982.82320000000004</v>
      </c>
      <c r="D788">
        <v>506.44</v>
      </c>
    </row>
    <row r="789" spans="1:4" x14ac:dyDescent="0.25">
      <c r="A789" s="2">
        <v>45293</v>
      </c>
      <c r="B789">
        <v>73.83</v>
      </c>
      <c r="C789">
        <v>980.36429999999996</v>
      </c>
      <c r="D789">
        <v>502.99</v>
      </c>
    </row>
    <row r="790" spans="1:4" x14ac:dyDescent="0.25">
      <c r="A790" s="2">
        <v>45294</v>
      </c>
      <c r="B790">
        <v>75.23</v>
      </c>
      <c r="C790">
        <v>977.80470000000003</v>
      </c>
      <c r="D790">
        <v>498.72</v>
      </c>
    </row>
    <row r="791" spans="1:4" x14ac:dyDescent="0.25">
      <c r="A791" s="2">
        <v>45295</v>
      </c>
      <c r="B791">
        <v>73.66</v>
      </c>
      <c r="C791">
        <v>973.99400000000003</v>
      </c>
      <c r="D791">
        <v>506.45</v>
      </c>
    </row>
    <row r="792" spans="1:4" x14ac:dyDescent="0.25">
      <c r="A792" s="2">
        <v>45296</v>
      </c>
      <c r="B792">
        <v>74.19</v>
      </c>
      <c r="C792">
        <v>969.71939999999995</v>
      </c>
      <c r="D792">
        <v>507.56</v>
      </c>
    </row>
    <row r="793" spans="1:4" x14ac:dyDescent="0.25">
      <c r="A793" s="2">
        <v>45299</v>
      </c>
      <c r="B793">
        <v>70.33</v>
      </c>
      <c r="C793">
        <v>951.28909999999996</v>
      </c>
      <c r="D793">
        <v>508.5</v>
      </c>
    </row>
    <row r="794" spans="1:4" x14ac:dyDescent="0.25">
      <c r="A794" s="2">
        <v>45300</v>
      </c>
      <c r="B794">
        <v>69.86</v>
      </c>
      <c r="C794">
        <v>941.66610000000003</v>
      </c>
      <c r="D794">
        <v>504.76</v>
      </c>
    </row>
    <row r="795" spans="1:4" x14ac:dyDescent="0.25">
      <c r="A795" s="2">
        <v>45301</v>
      </c>
      <c r="B795">
        <v>67.91</v>
      </c>
      <c r="C795">
        <v>931.77589999999998</v>
      </c>
      <c r="D795">
        <v>503.08</v>
      </c>
    </row>
    <row r="796" spans="1:4" x14ac:dyDescent="0.25">
      <c r="A796" s="2">
        <v>45302</v>
      </c>
      <c r="B796">
        <v>65.92</v>
      </c>
      <c r="C796">
        <v>922.21690000000001</v>
      </c>
      <c r="D796">
        <v>498.11</v>
      </c>
    </row>
    <row r="797" spans="1:4" x14ac:dyDescent="0.25">
      <c r="A797" s="2">
        <v>45303</v>
      </c>
      <c r="B797">
        <v>63.89</v>
      </c>
      <c r="C797">
        <v>913.63969999999995</v>
      </c>
      <c r="D797">
        <v>503.78</v>
      </c>
    </row>
    <row r="798" spans="1:4" x14ac:dyDescent="0.25">
      <c r="A798" s="2">
        <v>45306</v>
      </c>
      <c r="B798">
        <v>65.31</v>
      </c>
      <c r="C798">
        <v>892.56129999999996</v>
      </c>
      <c r="D798">
        <v>502.85</v>
      </c>
    </row>
    <row r="799" spans="1:4" x14ac:dyDescent="0.25">
      <c r="A799" s="2">
        <v>45307</v>
      </c>
      <c r="B799">
        <v>63.66</v>
      </c>
      <c r="C799">
        <v>883.99260000000004</v>
      </c>
      <c r="D799">
        <v>496.64</v>
      </c>
    </row>
    <row r="800" spans="1:4" x14ac:dyDescent="0.25">
      <c r="A800" s="2">
        <v>45308</v>
      </c>
      <c r="B800">
        <v>61.26</v>
      </c>
      <c r="C800">
        <v>875.65959999999995</v>
      </c>
      <c r="D800">
        <v>488.17</v>
      </c>
    </row>
    <row r="801" spans="1:4" x14ac:dyDescent="0.25">
      <c r="A801" s="2">
        <v>45309</v>
      </c>
      <c r="B801">
        <v>61.11</v>
      </c>
      <c r="C801">
        <v>868.04750000000001</v>
      </c>
      <c r="D801">
        <v>484.96</v>
      </c>
    </row>
    <row r="802" spans="1:4" x14ac:dyDescent="0.25">
      <c r="A802" s="2">
        <v>45310</v>
      </c>
      <c r="B802">
        <v>61.73</v>
      </c>
      <c r="C802">
        <v>860.24360000000001</v>
      </c>
      <c r="D802">
        <v>486.18</v>
      </c>
    </row>
    <row r="803" spans="1:4" x14ac:dyDescent="0.25">
      <c r="A803" s="2">
        <v>45313</v>
      </c>
      <c r="B803">
        <v>60.18</v>
      </c>
      <c r="C803">
        <v>842.09580000000005</v>
      </c>
      <c r="D803">
        <v>482.07</v>
      </c>
    </row>
    <row r="804" spans="1:4" x14ac:dyDescent="0.25">
      <c r="A804" s="2">
        <v>45314</v>
      </c>
      <c r="B804">
        <v>61.15</v>
      </c>
      <c r="C804">
        <v>836.65459999999996</v>
      </c>
      <c r="D804">
        <v>477.72</v>
      </c>
    </row>
    <row r="805" spans="1:4" x14ac:dyDescent="0.25">
      <c r="A805" s="2">
        <v>45315</v>
      </c>
      <c r="B805">
        <v>63.89</v>
      </c>
      <c r="C805">
        <v>832.27260000000001</v>
      </c>
      <c r="D805">
        <v>479.06</v>
      </c>
    </row>
    <row r="806" spans="1:4" x14ac:dyDescent="0.25">
      <c r="A806" s="2">
        <v>45316</v>
      </c>
      <c r="B806">
        <v>61.34</v>
      </c>
      <c r="C806">
        <v>827.66989999999998</v>
      </c>
      <c r="D806">
        <v>477.01</v>
      </c>
    </row>
    <row r="807" spans="1:4" x14ac:dyDescent="0.25">
      <c r="A807" s="2">
        <v>45317</v>
      </c>
      <c r="B807">
        <v>61.73</v>
      </c>
      <c r="C807">
        <v>823.4171</v>
      </c>
      <c r="D807">
        <v>473.44</v>
      </c>
    </row>
    <row r="808" spans="1:4" x14ac:dyDescent="0.25">
      <c r="A808" s="2">
        <v>45320</v>
      </c>
      <c r="B808">
        <v>59.94</v>
      </c>
      <c r="C808">
        <v>809.79690000000005</v>
      </c>
      <c r="D808">
        <v>472.69</v>
      </c>
    </row>
    <row r="809" spans="1:4" x14ac:dyDescent="0.25">
      <c r="A809" s="2">
        <v>45321</v>
      </c>
      <c r="B809">
        <v>61.68</v>
      </c>
      <c r="C809">
        <v>804.52030000000002</v>
      </c>
      <c r="D809">
        <v>473.66</v>
      </c>
    </row>
    <row r="810" spans="1:4" x14ac:dyDescent="0.25">
      <c r="A810" s="2">
        <v>45322</v>
      </c>
      <c r="B810">
        <v>62.31</v>
      </c>
      <c r="C810">
        <v>799.60799999999995</v>
      </c>
      <c r="D810">
        <v>479.69</v>
      </c>
    </row>
    <row r="811" spans="1:4" x14ac:dyDescent="0.25">
      <c r="A811" s="2">
        <v>45323</v>
      </c>
      <c r="B811">
        <v>60.41</v>
      </c>
      <c r="C811">
        <v>794.6</v>
      </c>
      <c r="D811">
        <v>474.92</v>
      </c>
    </row>
    <row r="812" spans="1:4" x14ac:dyDescent="0.25">
      <c r="A812" s="2">
        <v>45324</v>
      </c>
      <c r="B812">
        <v>61.56</v>
      </c>
      <c r="C812">
        <v>790.33960000000002</v>
      </c>
      <c r="D812">
        <v>471.6</v>
      </c>
    </row>
    <row r="813" spans="1:4" x14ac:dyDescent="0.25">
      <c r="A813" s="2">
        <v>45327</v>
      </c>
      <c r="B813">
        <v>60.84</v>
      </c>
      <c r="C813">
        <v>781.71259999999995</v>
      </c>
      <c r="D813">
        <v>468.7</v>
      </c>
    </row>
    <row r="814" spans="1:4" x14ac:dyDescent="0.25">
      <c r="A814" s="2">
        <v>45328</v>
      </c>
      <c r="B814">
        <v>61.72</v>
      </c>
      <c r="C814">
        <v>778.06629999999996</v>
      </c>
      <c r="D814">
        <v>463.52</v>
      </c>
    </row>
    <row r="815" spans="1:4" x14ac:dyDescent="0.25">
      <c r="A815" s="2">
        <v>45329</v>
      </c>
      <c r="B815">
        <v>60.57</v>
      </c>
      <c r="C815">
        <v>773.38440000000003</v>
      </c>
      <c r="D815">
        <v>458.77</v>
      </c>
    </row>
    <row r="816" spans="1:4" x14ac:dyDescent="0.25">
      <c r="A816" s="2">
        <v>45330</v>
      </c>
      <c r="B816">
        <v>58.97</v>
      </c>
      <c r="C816">
        <v>768.88289999999995</v>
      </c>
      <c r="D816">
        <v>452.77</v>
      </c>
    </row>
    <row r="817" spans="1:4" x14ac:dyDescent="0.25">
      <c r="A817" s="2">
        <v>45331</v>
      </c>
      <c r="B817">
        <v>57.03</v>
      </c>
      <c r="C817">
        <v>765.9307</v>
      </c>
      <c r="D817">
        <v>449.32</v>
      </c>
    </row>
    <row r="818" spans="1:4" x14ac:dyDescent="0.25">
      <c r="A818" s="2">
        <v>45334</v>
      </c>
      <c r="B818">
        <v>55.17</v>
      </c>
      <c r="C818">
        <v>757.93439999999998</v>
      </c>
      <c r="D818">
        <v>453.62</v>
      </c>
    </row>
    <row r="819" spans="1:4" x14ac:dyDescent="0.25">
      <c r="A819" s="2">
        <v>45335</v>
      </c>
      <c r="B819">
        <v>54.74</v>
      </c>
      <c r="C819">
        <v>753.98130000000003</v>
      </c>
      <c r="D819">
        <v>450.39</v>
      </c>
    </row>
    <row r="820" spans="1:4" x14ac:dyDescent="0.25">
      <c r="A820" s="2">
        <v>45336</v>
      </c>
      <c r="B820">
        <v>54.95</v>
      </c>
      <c r="C820">
        <v>750.80700000000002</v>
      </c>
      <c r="D820">
        <v>451.2</v>
      </c>
    </row>
    <row r="821" spans="1:4" x14ac:dyDescent="0.25">
      <c r="A821" s="2">
        <v>45337</v>
      </c>
      <c r="B821">
        <v>56.18</v>
      </c>
      <c r="C821">
        <v>748.30290000000002</v>
      </c>
      <c r="D821">
        <v>454.26</v>
      </c>
    </row>
    <row r="822" spans="1:4" x14ac:dyDescent="0.25">
      <c r="A822" s="2">
        <v>45338</v>
      </c>
      <c r="B822">
        <v>55.45</v>
      </c>
      <c r="C822">
        <v>746.2808</v>
      </c>
      <c r="D822">
        <v>450.96</v>
      </c>
    </row>
    <row r="823" spans="1:4" x14ac:dyDescent="0.25">
      <c r="A823" s="2">
        <v>45341</v>
      </c>
      <c r="B823">
        <v>51.91</v>
      </c>
      <c r="C823">
        <v>741.53060000000005</v>
      </c>
      <c r="D823">
        <v>451.09</v>
      </c>
    </row>
    <row r="824" spans="1:4" x14ac:dyDescent="0.25">
      <c r="A824" s="2">
        <v>45342</v>
      </c>
      <c r="B824">
        <v>52.66</v>
      </c>
      <c r="C824">
        <v>739.14099999999996</v>
      </c>
      <c r="D824">
        <v>453.58</v>
      </c>
    </row>
    <row r="825" spans="1:4" x14ac:dyDescent="0.25">
      <c r="A825" s="2">
        <v>45343</v>
      </c>
      <c r="B825">
        <v>52.93</v>
      </c>
      <c r="C825">
        <v>736.67359999999996</v>
      </c>
      <c r="D825">
        <v>454.53</v>
      </c>
    </row>
    <row r="826" spans="1:4" x14ac:dyDescent="0.25">
      <c r="A826" s="2">
        <v>45344</v>
      </c>
      <c r="B826">
        <v>51.17</v>
      </c>
      <c r="C826">
        <v>734.2088</v>
      </c>
      <c r="D826">
        <v>448.94</v>
      </c>
    </row>
    <row r="827" spans="1:4" x14ac:dyDescent="0.25">
      <c r="A827" s="2">
        <v>45345</v>
      </c>
      <c r="B827">
        <v>50.63</v>
      </c>
      <c r="C827">
        <v>731.18790000000001</v>
      </c>
      <c r="D827">
        <v>447.45</v>
      </c>
    </row>
    <row r="828" spans="1:4" x14ac:dyDescent="0.25">
      <c r="A828" s="2">
        <v>45348</v>
      </c>
      <c r="B828">
        <v>52.33</v>
      </c>
      <c r="C828">
        <v>723.45920000000001</v>
      </c>
      <c r="D828">
        <v>442.66</v>
      </c>
    </row>
    <row r="829" spans="1:4" x14ac:dyDescent="0.25">
      <c r="A829" s="2">
        <v>45349</v>
      </c>
      <c r="B829">
        <v>54.01</v>
      </c>
      <c r="C829">
        <v>719.37270000000001</v>
      </c>
      <c r="D829">
        <v>446.25</v>
      </c>
    </row>
    <row r="830" spans="1:4" x14ac:dyDescent="0.25">
      <c r="A830" s="2">
        <v>45350</v>
      </c>
      <c r="B830">
        <v>56.07</v>
      </c>
      <c r="C830">
        <v>715.471</v>
      </c>
      <c r="D830">
        <v>441.89</v>
      </c>
    </row>
    <row r="831" spans="1:4" x14ac:dyDescent="0.25">
      <c r="A831" s="2">
        <v>45351</v>
      </c>
      <c r="B831">
        <v>54.27</v>
      </c>
      <c r="C831">
        <v>712.48519999999996</v>
      </c>
      <c r="D831">
        <v>446.79</v>
      </c>
    </row>
    <row r="832" spans="1:4" x14ac:dyDescent="0.25">
      <c r="A832" s="2">
        <v>45352</v>
      </c>
      <c r="B832">
        <v>54.64</v>
      </c>
      <c r="C832">
        <v>710.24540000000002</v>
      </c>
      <c r="D832">
        <v>446.04</v>
      </c>
    </row>
    <row r="833" spans="1:4" x14ac:dyDescent="0.25">
      <c r="A833" s="2">
        <v>45355</v>
      </c>
      <c r="B833">
        <v>55.28</v>
      </c>
      <c r="C833">
        <v>706.14419999999996</v>
      </c>
      <c r="D833">
        <v>445.12</v>
      </c>
    </row>
    <row r="834" spans="1:4" x14ac:dyDescent="0.25">
      <c r="A834" s="2">
        <v>45356</v>
      </c>
      <c r="B834">
        <v>58.71</v>
      </c>
      <c r="C834">
        <v>703.03399999999999</v>
      </c>
      <c r="D834">
        <v>453.67</v>
      </c>
    </row>
    <row r="835" spans="1:4" x14ac:dyDescent="0.25">
      <c r="A835" s="2">
        <v>45357</v>
      </c>
      <c r="B835">
        <v>57.42</v>
      </c>
      <c r="C835">
        <v>699.42650000000003</v>
      </c>
      <c r="D835">
        <v>458.12</v>
      </c>
    </row>
    <row r="836" spans="1:4" x14ac:dyDescent="0.25">
      <c r="A836" s="2">
        <v>45358</v>
      </c>
      <c r="B836">
        <v>57.32</v>
      </c>
      <c r="C836">
        <v>696.21069999999997</v>
      </c>
      <c r="D836">
        <v>463.46</v>
      </c>
    </row>
    <row r="837" spans="1:4" x14ac:dyDescent="0.25">
      <c r="A837" s="2">
        <v>45359</v>
      </c>
      <c r="B837">
        <v>56.58</v>
      </c>
      <c r="C837">
        <v>693.56330000000003</v>
      </c>
      <c r="D837">
        <v>460.89</v>
      </c>
    </row>
    <row r="838" spans="1:4" x14ac:dyDescent="0.25">
      <c r="A838" s="2">
        <v>45362</v>
      </c>
      <c r="B838">
        <v>54.45</v>
      </c>
      <c r="C838">
        <v>688.66120000000001</v>
      </c>
      <c r="D838">
        <v>459.91</v>
      </c>
    </row>
    <row r="839" spans="1:4" x14ac:dyDescent="0.25">
      <c r="A839" s="2">
        <v>45363</v>
      </c>
      <c r="B839">
        <v>54.78</v>
      </c>
      <c r="C839">
        <v>685.73929999999996</v>
      </c>
      <c r="D839">
        <v>453.85</v>
      </c>
    </row>
    <row r="840" spans="1:4" x14ac:dyDescent="0.25">
      <c r="A840" s="2">
        <v>45364</v>
      </c>
      <c r="B840">
        <v>54.31</v>
      </c>
      <c r="C840">
        <v>683.39229999999998</v>
      </c>
      <c r="D840">
        <v>454.39</v>
      </c>
    </row>
    <row r="841" spans="1:4" x14ac:dyDescent="0.25">
      <c r="A841" s="2">
        <v>45365</v>
      </c>
      <c r="B841">
        <v>56.67</v>
      </c>
      <c r="C841">
        <v>683.14639999999997</v>
      </c>
      <c r="D841">
        <v>453.12</v>
      </c>
    </row>
    <row r="842" spans="1:4" x14ac:dyDescent="0.25">
      <c r="A842" s="2">
        <v>45366</v>
      </c>
      <c r="B842">
        <v>57.57</v>
      </c>
      <c r="C842">
        <v>681.77070000000003</v>
      </c>
      <c r="D842">
        <v>454.6</v>
      </c>
    </row>
    <row r="843" spans="1:4" x14ac:dyDescent="0.25">
      <c r="A843" s="2">
        <v>45369</v>
      </c>
      <c r="B843">
        <v>59.56</v>
      </c>
      <c r="C843">
        <v>679.32579999999996</v>
      </c>
      <c r="D843">
        <v>454.89</v>
      </c>
    </row>
    <row r="844" spans="1:4" x14ac:dyDescent="0.25">
      <c r="A844" s="2">
        <v>45370</v>
      </c>
      <c r="B844">
        <v>59.66</v>
      </c>
      <c r="C844">
        <v>677.71410000000003</v>
      </c>
      <c r="D844">
        <v>454.09</v>
      </c>
    </row>
    <row r="845" spans="1:4" x14ac:dyDescent="0.25">
      <c r="A845" s="2">
        <v>45371</v>
      </c>
      <c r="B845">
        <v>59.45</v>
      </c>
      <c r="C845">
        <v>676.52930000000003</v>
      </c>
      <c r="D845">
        <v>458.3</v>
      </c>
    </row>
    <row r="846" spans="1:4" x14ac:dyDescent="0.25">
      <c r="A846" s="2">
        <v>45372</v>
      </c>
      <c r="B846">
        <v>57.94</v>
      </c>
      <c r="C846">
        <v>675.70799999999997</v>
      </c>
      <c r="D846">
        <v>456.65</v>
      </c>
    </row>
    <row r="847" spans="1:4" x14ac:dyDescent="0.25">
      <c r="A847" s="2">
        <v>45373</v>
      </c>
      <c r="B847">
        <v>60.35</v>
      </c>
      <c r="C847">
        <v>675.40959999999995</v>
      </c>
      <c r="D847">
        <v>462.52</v>
      </c>
    </row>
    <row r="848" spans="1:4" x14ac:dyDescent="0.25">
      <c r="A848" s="2">
        <v>45376</v>
      </c>
      <c r="B848">
        <v>63.74</v>
      </c>
      <c r="C848">
        <v>673.41579999999999</v>
      </c>
      <c r="D848">
        <v>462.92</v>
      </c>
    </row>
    <row r="849" spans="1:4" x14ac:dyDescent="0.25">
      <c r="A849" s="2">
        <v>45377</v>
      </c>
      <c r="B849">
        <v>61.06</v>
      </c>
      <c r="C849">
        <v>672.23850000000004</v>
      </c>
      <c r="D849">
        <v>462.61</v>
      </c>
    </row>
    <row r="850" spans="1:4" x14ac:dyDescent="0.25">
      <c r="A850" s="2">
        <v>45378</v>
      </c>
      <c r="B850">
        <v>61.21</v>
      </c>
      <c r="C850">
        <v>671.13480000000004</v>
      </c>
      <c r="D850">
        <v>469.85</v>
      </c>
    </row>
    <row r="851" spans="1:4" x14ac:dyDescent="0.25">
      <c r="A851" s="2">
        <v>45379</v>
      </c>
      <c r="B851">
        <v>60.58</v>
      </c>
      <c r="C851">
        <v>669.95910000000003</v>
      </c>
      <c r="D851">
        <v>466.58</v>
      </c>
    </row>
    <row r="852" spans="1:4" x14ac:dyDescent="0.25">
      <c r="A852" s="2">
        <v>45380</v>
      </c>
      <c r="B852">
        <v>60.58</v>
      </c>
      <c r="C852">
        <v>669.95910000000003</v>
      </c>
      <c r="D852">
        <v>466.58</v>
      </c>
    </row>
    <row r="853" spans="1:4" x14ac:dyDescent="0.25">
      <c r="A853" s="2">
        <v>45383</v>
      </c>
      <c r="B853">
        <v>60.58</v>
      </c>
      <c r="C853">
        <v>669.04060000000004</v>
      </c>
      <c r="D853">
        <v>466.58</v>
      </c>
    </row>
    <row r="854" spans="1:4" x14ac:dyDescent="0.25">
      <c r="A854" s="2">
        <v>45384</v>
      </c>
      <c r="B854">
        <v>57.53</v>
      </c>
      <c r="C854">
        <v>670.55820000000006</v>
      </c>
      <c r="D854">
        <v>462.16</v>
      </c>
    </row>
    <row r="855" spans="1:4" x14ac:dyDescent="0.25">
      <c r="A855" s="2">
        <v>45385</v>
      </c>
      <c r="B855">
        <v>56.24</v>
      </c>
      <c r="C855">
        <v>671.28</v>
      </c>
      <c r="D855">
        <v>460.26</v>
      </c>
    </row>
    <row r="856" spans="1:4" x14ac:dyDescent="0.25">
      <c r="A856" s="2">
        <v>45386</v>
      </c>
      <c r="B856">
        <v>57.33</v>
      </c>
      <c r="C856">
        <v>671.70370000000003</v>
      </c>
      <c r="D856">
        <v>464.44</v>
      </c>
    </row>
    <row r="857" spans="1:4" x14ac:dyDescent="0.25">
      <c r="A857" s="2">
        <v>45387</v>
      </c>
      <c r="B857">
        <v>59.37</v>
      </c>
      <c r="C857">
        <v>673.53740000000005</v>
      </c>
      <c r="D857">
        <v>456.29</v>
      </c>
    </row>
    <row r="858" spans="1:4" x14ac:dyDescent="0.25">
      <c r="A858" s="2">
        <v>45390</v>
      </c>
      <c r="B858">
        <v>62.28</v>
      </c>
      <c r="C858">
        <v>683.41269999999997</v>
      </c>
      <c r="D858">
        <v>457.15</v>
      </c>
    </row>
    <row r="859" spans="1:4" x14ac:dyDescent="0.25">
      <c r="A859" s="2">
        <v>45391</v>
      </c>
      <c r="B859">
        <v>62.82</v>
      </c>
      <c r="C859">
        <v>685.22360000000003</v>
      </c>
      <c r="D859">
        <v>456.58</v>
      </c>
    </row>
    <row r="860" spans="1:4" x14ac:dyDescent="0.25">
      <c r="A860" s="2">
        <v>45392</v>
      </c>
      <c r="B860">
        <v>61.61</v>
      </c>
      <c r="C860">
        <v>686.77809999999999</v>
      </c>
      <c r="D860">
        <v>449.6</v>
      </c>
    </row>
    <row r="861" spans="1:4" x14ac:dyDescent="0.25">
      <c r="A861" s="2">
        <v>45393</v>
      </c>
      <c r="B861">
        <v>66.72</v>
      </c>
      <c r="C861">
        <v>688.87909999999999</v>
      </c>
      <c r="D861">
        <v>453.47</v>
      </c>
    </row>
    <row r="862" spans="1:4" x14ac:dyDescent="0.25">
      <c r="A862" s="2">
        <v>45394</v>
      </c>
      <c r="B862">
        <v>70.19</v>
      </c>
      <c r="C862">
        <v>691.68989999999997</v>
      </c>
      <c r="D862">
        <v>462.46</v>
      </c>
    </row>
    <row r="863" spans="1:4" x14ac:dyDescent="0.25">
      <c r="A863" s="2">
        <v>45397</v>
      </c>
      <c r="B863">
        <v>69.17</v>
      </c>
      <c r="C863">
        <v>701.43470000000002</v>
      </c>
      <c r="D863">
        <v>458.83</v>
      </c>
    </row>
    <row r="864" spans="1:4" x14ac:dyDescent="0.25">
      <c r="A864" s="2">
        <v>45398</v>
      </c>
      <c r="B864">
        <v>72.17</v>
      </c>
      <c r="C864">
        <v>702.63980000000004</v>
      </c>
      <c r="D864">
        <v>454.57</v>
      </c>
    </row>
    <row r="865" spans="1:4" x14ac:dyDescent="0.25">
      <c r="A865" s="2">
        <v>45399</v>
      </c>
      <c r="B865">
        <v>68.62</v>
      </c>
      <c r="C865">
        <v>702.72820000000002</v>
      </c>
      <c r="D865">
        <v>454.91</v>
      </c>
    </row>
    <row r="866" spans="1:4" x14ac:dyDescent="0.25">
      <c r="A866" s="2">
        <v>45400</v>
      </c>
      <c r="B866">
        <v>70.099999999999994</v>
      </c>
      <c r="C866">
        <v>702.46159999999998</v>
      </c>
      <c r="D866">
        <v>459.85</v>
      </c>
    </row>
    <row r="867" spans="1:4" x14ac:dyDescent="0.25">
      <c r="A867" s="2">
        <v>45401</v>
      </c>
      <c r="B867">
        <v>67.430000000000007</v>
      </c>
      <c r="C867">
        <v>702.25900000000001</v>
      </c>
      <c r="D867">
        <v>462.14</v>
      </c>
    </row>
    <row r="868" spans="1:4" x14ac:dyDescent="0.25">
      <c r="A868" s="2">
        <v>45404</v>
      </c>
      <c r="B868">
        <v>65</v>
      </c>
      <c r="C868">
        <v>702.18230000000005</v>
      </c>
      <c r="D868">
        <v>464.47</v>
      </c>
    </row>
    <row r="869" spans="1:4" x14ac:dyDescent="0.25">
      <c r="A869" s="2">
        <v>45405</v>
      </c>
      <c r="B869">
        <v>64.37</v>
      </c>
      <c r="C869">
        <v>700.654</v>
      </c>
      <c r="D869">
        <v>468.39</v>
      </c>
    </row>
    <row r="870" spans="1:4" x14ac:dyDescent="0.25">
      <c r="A870" s="2">
        <v>45406</v>
      </c>
      <c r="B870">
        <v>65.180000000000007</v>
      </c>
      <c r="C870">
        <v>699.20150000000001</v>
      </c>
      <c r="D870">
        <v>466.17</v>
      </c>
    </row>
    <row r="871" spans="1:4" x14ac:dyDescent="0.25">
      <c r="A871" s="2">
        <v>45407</v>
      </c>
      <c r="B871">
        <v>67.03</v>
      </c>
      <c r="C871">
        <v>697.86320000000001</v>
      </c>
      <c r="D871">
        <v>463.44</v>
      </c>
    </row>
    <row r="872" spans="1:4" x14ac:dyDescent="0.25">
      <c r="A872" s="2">
        <v>45408</v>
      </c>
      <c r="B872">
        <v>65.59</v>
      </c>
      <c r="C872">
        <v>697.51139999999998</v>
      </c>
      <c r="D872">
        <v>467.7</v>
      </c>
    </row>
    <row r="873" spans="1:4" x14ac:dyDescent="0.25">
      <c r="A873" s="2">
        <v>45411</v>
      </c>
      <c r="B873">
        <v>64.2</v>
      </c>
      <c r="C873">
        <v>703.21019999999999</v>
      </c>
      <c r="D873">
        <v>472.54</v>
      </c>
    </row>
    <row r="874" spans="1:4" x14ac:dyDescent="0.25">
      <c r="A874" s="2">
        <v>45412</v>
      </c>
      <c r="B874">
        <v>67.180000000000007</v>
      </c>
      <c r="C874">
        <v>705.77610000000004</v>
      </c>
      <c r="D874">
        <v>468.76</v>
      </c>
    </row>
    <row r="875" spans="1:4" x14ac:dyDescent="0.25">
      <c r="A875" s="2">
        <v>45413</v>
      </c>
      <c r="B875">
        <v>66.45</v>
      </c>
      <c r="C875">
        <v>708.94150000000002</v>
      </c>
      <c r="D875">
        <v>468.58</v>
      </c>
    </row>
    <row r="876" spans="1:4" x14ac:dyDescent="0.25">
      <c r="A876" s="2">
        <v>45414</v>
      </c>
      <c r="B876">
        <v>71.08</v>
      </c>
      <c r="C876">
        <v>711.83720000000005</v>
      </c>
      <c r="D876">
        <v>474.11</v>
      </c>
    </row>
    <row r="877" spans="1:4" x14ac:dyDescent="0.25">
      <c r="A877" s="2">
        <v>45415</v>
      </c>
      <c r="B877">
        <v>70.58</v>
      </c>
      <c r="C877">
        <v>714.11249999999995</v>
      </c>
      <c r="D877">
        <v>476.05</v>
      </c>
    </row>
    <row r="878" spans="1:4" x14ac:dyDescent="0.25">
      <c r="A878" s="2">
        <v>45418</v>
      </c>
      <c r="B878">
        <v>71.760000000000005</v>
      </c>
      <c r="C878">
        <v>721.75919999999996</v>
      </c>
      <c r="D878">
        <v>478.56</v>
      </c>
    </row>
    <row r="879" spans="1:4" x14ac:dyDescent="0.25">
      <c r="A879" s="2">
        <v>45419</v>
      </c>
      <c r="B879">
        <v>69.569999999999993</v>
      </c>
      <c r="C879">
        <v>723.21429999999998</v>
      </c>
      <c r="D879">
        <v>487.47</v>
      </c>
    </row>
    <row r="880" spans="1:4" x14ac:dyDescent="0.25">
      <c r="A880" s="2">
        <v>45420</v>
      </c>
      <c r="B880">
        <v>70.28</v>
      </c>
      <c r="C880">
        <v>724.41650000000004</v>
      </c>
      <c r="D880">
        <v>490.2</v>
      </c>
    </row>
    <row r="881" spans="1:4" x14ac:dyDescent="0.25">
      <c r="A881" s="2">
        <v>45421</v>
      </c>
      <c r="B881">
        <v>71.819999999999993</v>
      </c>
      <c r="C881">
        <v>727.31899999999996</v>
      </c>
      <c r="D881">
        <v>493.58</v>
      </c>
    </row>
    <row r="882" spans="1:4" x14ac:dyDescent="0.25">
      <c r="A882" s="2">
        <v>45422</v>
      </c>
      <c r="B882">
        <v>70.510000000000005</v>
      </c>
      <c r="C882">
        <v>730.40440000000001</v>
      </c>
      <c r="D882">
        <v>503.18</v>
      </c>
    </row>
    <row r="883" spans="1:4" x14ac:dyDescent="0.25">
      <c r="A883" s="2">
        <v>45425</v>
      </c>
      <c r="B883">
        <v>68.430000000000007</v>
      </c>
      <c r="C883">
        <v>742.00599999999997</v>
      </c>
      <c r="D883">
        <v>500.58</v>
      </c>
    </row>
    <row r="884" spans="1:4" x14ac:dyDescent="0.25">
      <c r="A884" s="2">
        <v>45426</v>
      </c>
      <c r="B884">
        <v>68.83</v>
      </c>
      <c r="C884">
        <v>745.43460000000005</v>
      </c>
      <c r="D884">
        <v>502.91</v>
      </c>
    </row>
    <row r="885" spans="1:4" x14ac:dyDescent="0.25">
      <c r="A885" s="2">
        <v>45427</v>
      </c>
      <c r="B885">
        <v>68.08</v>
      </c>
      <c r="C885">
        <v>748.52739999999994</v>
      </c>
      <c r="D885">
        <v>510.96</v>
      </c>
    </row>
    <row r="886" spans="1:4" x14ac:dyDescent="0.25">
      <c r="A886" s="2">
        <v>45428</v>
      </c>
      <c r="B886">
        <v>68.7</v>
      </c>
      <c r="C886">
        <v>751.07069999999999</v>
      </c>
      <c r="D886">
        <v>511.56</v>
      </c>
    </row>
    <row r="887" spans="1:4" x14ac:dyDescent="0.25">
      <c r="A887" s="2">
        <v>45429</v>
      </c>
      <c r="B887">
        <v>69.290000000000006</v>
      </c>
      <c r="C887">
        <v>753.88379999999995</v>
      </c>
      <c r="D887">
        <v>507.71</v>
      </c>
    </row>
    <row r="888" spans="1:4" x14ac:dyDescent="0.25">
      <c r="A888" s="2">
        <v>45432</v>
      </c>
      <c r="B888">
        <v>72.7</v>
      </c>
      <c r="C888">
        <v>763.60090000000002</v>
      </c>
      <c r="D888">
        <v>506.11</v>
      </c>
    </row>
    <row r="889" spans="1:4" x14ac:dyDescent="0.25">
      <c r="A889" s="2">
        <v>45433</v>
      </c>
      <c r="B889">
        <v>74.66</v>
      </c>
      <c r="C889">
        <v>765.14279999999997</v>
      </c>
      <c r="D889">
        <v>505.22</v>
      </c>
    </row>
    <row r="890" spans="1:4" x14ac:dyDescent="0.25">
      <c r="A890" s="2">
        <v>45434</v>
      </c>
      <c r="B890">
        <v>74.62</v>
      </c>
      <c r="C890">
        <v>767.39660000000003</v>
      </c>
      <c r="D890">
        <v>505.09</v>
      </c>
    </row>
    <row r="891" spans="1:4" x14ac:dyDescent="0.25">
      <c r="A891" s="2">
        <v>45435</v>
      </c>
      <c r="B891">
        <v>74.23</v>
      </c>
      <c r="C891">
        <v>770.05769999999995</v>
      </c>
      <c r="D891">
        <v>497.78</v>
      </c>
    </row>
    <row r="892" spans="1:4" x14ac:dyDescent="0.25">
      <c r="A892" s="2">
        <v>45436</v>
      </c>
      <c r="B892">
        <v>74.040000000000006</v>
      </c>
      <c r="C892">
        <v>772.68849999999998</v>
      </c>
      <c r="D892">
        <v>493.14</v>
      </c>
    </row>
    <row r="893" spans="1:4" x14ac:dyDescent="0.25">
      <c r="A893" s="2">
        <v>45439</v>
      </c>
      <c r="B893">
        <v>74.59</v>
      </c>
      <c r="C893">
        <v>782.47249999999997</v>
      </c>
      <c r="D893">
        <v>500.04</v>
      </c>
    </row>
    <row r="894" spans="1:4" x14ac:dyDescent="0.25">
      <c r="A894" s="2">
        <v>45440</v>
      </c>
      <c r="B894">
        <v>73.010000000000005</v>
      </c>
      <c r="C894">
        <v>784.91600000000005</v>
      </c>
      <c r="D894">
        <v>498.75</v>
      </c>
    </row>
    <row r="895" spans="1:4" x14ac:dyDescent="0.25">
      <c r="A895" s="2">
        <v>45441</v>
      </c>
      <c r="B895">
        <v>72.31</v>
      </c>
      <c r="C895">
        <v>787.20280000000002</v>
      </c>
      <c r="D895">
        <v>489.79</v>
      </c>
    </row>
    <row r="896" spans="1:4" x14ac:dyDescent="0.25">
      <c r="A896" s="2">
        <v>45442</v>
      </c>
      <c r="B896">
        <v>73.95</v>
      </c>
      <c r="C896">
        <v>789.73889999999994</v>
      </c>
      <c r="D896">
        <v>496.07</v>
      </c>
    </row>
    <row r="897" spans="1:4" x14ac:dyDescent="0.25">
      <c r="A897" s="2">
        <v>45443</v>
      </c>
      <c r="B897">
        <v>72.599999999999994</v>
      </c>
      <c r="C897">
        <v>792.90970000000004</v>
      </c>
      <c r="D897">
        <v>500.26</v>
      </c>
    </row>
    <row r="898" spans="1:4" x14ac:dyDescent="0.25">
      <c r="A898" s="2">
        <v>45446</v>
      </c>
      <c r="B898">
        <v>73.05</v>
      </c>
      <c r="C898">
        <v>800.55579999999998</v>
      </c>
      <c r="D898">
        <v>506.08</v>
      </c>
    </row>
    <row r="899" spans="1:4" x14ac:dyDescent="0.25">
      <c r="A899" s="2">
        <v>45447</v>
      </c>
      <c r="B899">
        <v>70.84</v>
      </c>
      <c r="C899">
        <v>802.33010000000002</v>
      </c>
      <c r="D899">
        <v>507.06</v>
      </c>
    </row>
    <row r="900" spans="1:4" x14ac:dyDescent="0.25">
      <c r="A900" s="2">
        <v>45448</v>
      </c>
      <c r="B900">
        <v>70.34</v>
      </c>
      <c r="C900">
        <v>804.28309999999999</v>
      </c>
      <c r="D900">
        <v>509.37</v>
      </c>
    </row>
    <row r="901" spans="1:4" x14ac:dyDescent="0.25">
      <c r="A901" s="2">
        <v>45449</v>
      </c>
      <c r="B901">
        <v>70.62</v>
      </c>
      <c r="C901">
        <v>806.86090000000002</v>
      </c>
      <c r="D901">
        <v>506.37</v>
      </c>
    </row>
    <row r="902" spans="1:4" x14ac:dyDescent="0.25">
      <c r="A902" s="2">
        <v>45450</v>
      </c>
      <c r="B902">
        <v>69.91</v>
      </c>
      <c r="C902">
        <v>809.2998</v>
      </c>
      <c r="D902">
        <v>501.35</v>
      </c>
    </row>
    <row r="903" spans="1:4" x14ac:dyDescent="0.25">
      <c r="A903" s="2">
        <v>45453</v>
      </c>
      <c r="B903">
        <v>69.34</v>
      </c>
      <c r="C903">
        <v>817.9674</v>
      </c>
      <c r="D903">
        <v>500.92</v>
      </c>
    </row>
    <row r="904" spans="1:4" x14ac:dyDescent="0.25">
      <c r="A904" s="2">
        <v>45454</v>
      </c>
      <c r="B904">
        <v>69.180000000000007</v>
      </c>
      <c r="C904">
        <v>819.95150000000001</v>
      </c>
      <c r="D904">
        <v>495.79</v>
      </c>
    </row>
    <row r="905" spans="1:4" x14ac:dyDescent="0.25">
      <c r="A905" s="2">
        <v>45455</v>
      </c>
      <c r="B905">
        <v>69.290000000000006</v>
      </c>
      <c r="C905">
        <v>821.98</v>
      </c>
      <c r="D905">
        <v>500.46</v>
      </c>
    </row>
    <row r="906" spans="1:4" x14ac:dyDescent="0.25">
      <c r="A906" s="2">
        <v>45456</v>
      </c>
      <c r="B906">
        <v>69.27</v>
      </c>
      <c r="C906">
        <v>824.24839999999995</v>
      </c>
      <c r="D906">
        <v>497.41</v>
      </c>
    </row>
    <row r="907" spans="1:4" x14ac:dyDescent="0.25">
      <c r="A907" s="2">
        <v>45457</v>
      </c>
      <c r="B907">
        <v>66.87</v>
      </c>
      <c r="C907">
        <v>827.45550000000003</v>
      </c>
      <c r="D907">
        <v>491.46</v>
      </c>
    </row>
    <row r="908" spans="1:4" x14ac:dyDescent="0.25">
      <c r="A908" s="2">
        <v>45460</v>
      </c>
      <c r="B908">
        <v>66.59</v>
      </c>
      <c r="C908">
        <v>837.92570000000001</v>
      </c>
      <c r="D908">
        <v>486.66</v>
      </c>
    </row>
    <row r="909" spans="1:4" x14ac:dyDescent="0.25">
      <c r="A909" s="2">
        <v>45461</v>
      </c>
      <c r="B909">
        <v>67.08</v>
      </c>
      <c r="C909">
        <v>840.58219999999994</v>
      </c>
      <c r="D909">
        <v>494.34</v>
      </c>
    </row>
    <row r="910" spans="1:4" x14ac:dyDescent="0.25">
      <c r="A910" s="2">
        <v>45462</v>
      </c>
      <c r="B910">
        <v>68.849999999999994</v>
      </c>
      <c r="C910">
        <v>843.44870000000003</v>
      </c>
      <c r="D910">
        <v>492.52</v>
      </c>
    </row>
    <row r="911" spans="1:4" x14ac:dyDescent="0.25">
      <c r="A911" s="2">
        <v>45463</v>
      </c>
      <c r="B911">
        <v>67.760000000000005</v>
      </c>
      <c r="C911">
        <v>845.95129999999995</v>
      </c>
      <c r="D911">
        <v>498.99</v>
      </c>
    </row>
    <row r="912" spans="1:4" x14ac:dyDescent="0.25">
      <c r="A912" s="2">
        <v>45464</v>
      </c>
      <c r="B912">
        <v>66.72</v>
      </c>
      <c r="C912">
        <v>848.60389999999995</v>
      </c>
      <c r="D912">
        <v>498.02</v>
      </c>
    </row>
    <row r="913" spans="1:4" x14ac:dyDescent="0.25">
      <c r="A913" s="2">
        <v>45467</v>
      </c>
      <c r="B913">
        <v>65.97</v>
      </c>
      <c r="C913">
        <v>859.10979999999995</v>
      </c>
      <c r="D913">
        <v>500.84</v>
      </c>
    </row>
    <row r="914" spans="1:4" x14ac:dyDescent="0.25">
      <c r="A914" s="2">
        <v>45468</v>
      </c>
      <c r="B914">
        <v>67.290000000000006</v>
      </c>
      <c r="C914">
        <v>861.92970000000003</v>
      </c>
      <c r="D914">
        <v>502.82</v>
      </c>
    </row>
    <row r="915" spans="1:4" x14ac:dyDescent="0.25">
      <c r="A915" s="2">
        <v>45469</v>
      </c>
      <c r="B915">
        <v>66.3</v>
      </c>
      <c r="C915">
        <v>864.85979999999995</v>
      </c>
      <c r="D915">
        <v>498.9</v>
      </c>
    </row>
    <row r="916" spans="1:4" x14ac:dyDescent="0.25">
      <c r="A916" s="2">
        <v>45470</v>
      </c>
      <c r="B916">
        <v>66.069999999999993</v>
      </c>
      <c r="C916">
        <v>867.89499999999998</v>
      </c>
      <c r="D916">
        <v>492.08</v>
      </c>
    </row>
    <row r="917" spans="1:4" x14ac:dyDescent="0.25">
      <c r="A917" s="2">
        <v>45471</v>
      </c>
      <c r="B917">
        <v>66.87</v>
      </c>
      <c r="C917">
        <v>871.1961</v>
      </c>
      <c r="D917">
        <v>489.25</v>
      </c>
    </row>
    <row r="918" spans="1:4" x14ac:dyDescent="0.25">
      <c r="A918" s="2">
        <v>45474</v>
      </c>
      <c r="B918">
        <v>67.430000000000007</v>
      </c>
      <c r="C918">
        <v>881.56659999999999</v>
      </c>
      <c r="D918">
        <v>496.12</v>
      </c>
    </row>
    <row r="919" spans="1:4" x14ac:dyDescent="0.25">
      <c r="A919" s="2">
        <v>45475</v>
      </c>
      <c r="B919">
        <v>70.06</v>
      </c>
      <c r="C919">
        <v>884.41949999999997</v>
      </c>
      <c r="D919">
        <v>492.22</v>
      </c>
    </row>
    <row r="920" spans="1:4" x14ac:dyDescent="0.25">
      <c r="A920" s="2">
        <v>45476</v>
      </c>
      <c r="B920">
        <v>70.14</v>
      </c>
      <c r="C920">
        <v>887.2328</v>
      </c>
      <c r="D920">
        <v>497.49</v>
      </c>
    </row>
    <row r="921" spans="1:4" x14ac:dyDescent="0.25">
      <c r="A921" s="2">
        <v>45477</v>
      </c>
      <c r="B921">
        <v>69.42</v>
      </c>
      <c r="C921">
        <v>890.32029999999997</v>
      </c>
      <c r="D921">
        <v>494.3</v>
      </c>
    </row>
    <row r="922" spans="1:4" x14ac:dyDescent="0.25">
      <c r="A922" s="2">
        <v>45478</v>
      </c>
      <c r="B922">
        <v>69.72</v>
      </c>
      <c r="C922">
        <v>893.52980000000002</v>
      </c>
      <c r="D922">
        <v>497.84</v>
      </c>
    </row>
    <row r="923" spans="1:4" x14ac:dyDescent="0.25">
      <c r="A923" s="2">
        <v>45481</v>
      </c>
      <c r="B923">
        <v>68.36</v>
      </c>
      <c r="C923">
        <v>903.79629999999997</v>
      </c>
      <c r="D923">
        <v>493.99</v>
      </c>
    </row>
    <row r="924" spans="1:4" x14ac:dyDescent="0.25">
      <c r="A924" s="2">
        <v>45482</v>
      </c>
      <c r="B924">
        <v>67.930000000000007</v>
      </c>
      <c r="C924">
        <v>906.82989999999995</v>
      </c>
      <c r="D924">
        <v>491.65</v>
      </c>
    </row>
    <row r="925" spans="1:4" x14ac:dyDescent="0.25">
      <c r="A925" s="2">
        <v>45483</v>
      </c>
      <c r="B925">
        <v>67.33</v>
      </c>
      <c r="C925">
        <v>909.64940000000001</v>
      </c>
      <c r="D925">
        <v>497.03</v>
      </c>
    </row>
    <row r="926" spans="1:4" x14ac:dyDescent="0.25">
      <c r="A926" s="2">
        <v>45484</v>
      </c>
      <c r="B926">
        <v>67.760000000000005</v>
      </c>
      <c r="C926">
        <v>912.22990000000004</v>
      </c>
      <c r="D926">
        <v>504.59</v>
      </c>
    </row>
    <row r="927" spans="1:4" x14ac:dyDescent="0.25">
      <c r="A927" s="2">
        <v>45485</v>
      </c>
      <c r="B927">
        <v>68.56</v>
      </c>
      <c r="C927">
        <v>914.83360000000005</v>
      </c>
      <c r="D927">
        <v>506.38</v>
      </c>
    </row>
    <row r="928" spans="1:4" x14ac:dyDescent="0.25">
      <c r="A928" s="2">
        <v>45488</v>
      </c>
      <c r="B928">
        <v>67.02</v>
      </c>
      <c r="C928">
        <v>924.0643</v>
      </c>
      <c r="D928">
        <v>496.45</v>
      </c>
    </row>
    <row r="929" spans="1:4" x14ac:dyDescent="0.25">
      <c r="A929" s="2">
        <v>45489</v>
      </c>
      <c r="B929">
        <v>67.38</v>
      </c>
      <c r="C929">
        <v>926.697</v>
      </c>
      <c r="D929">
        <v>494.32</v>
      </c>
    </row>
    <row r="930" spans="1:4" x14ac:dyDescent="0.25">
      <c r="A930" s="2">
        <v>45490</v>
      </c>
      <c r="B930">
        <v>65.95</v>
      </c>
      <c r="C930">
        <v>929.17939999999999</v>
      </c>
      <c r="D930">
        <v>496.8</v>
      </c>
    </row>
    <row r="931" spans="1:4" x14ac:dyDescent="0.25">
      <c r="A931" s="2">
        <v>45491</v>
      </c>
      <c r="B931">
        <v>65.819999999999993</v>
      </c>
      <c r="C931">
        <v>931.46190000000001</v>
      </c>
      <c r="D931">
        <v>499.64</v>
      </c>
    </row>
    <row r="932" spans="1:4" x14ac:dyDescent="0.25">
      <c r="A932" s="2">
        <v>45492</v>
      </c>
      <c r="B932">
        <v>65.709999999999994</v>
      </c>
      <c r="C932">
        <v>934.23119999999994</v>
      </c>
      <c r="D932">
        <v>495.92</v>
      </c>
    </row>
    <row r="933" spans="1:4" x14ac:dyDescent="0.25">
      <c r="A933" s="2">
        <v>45495</v>
      </c>
      <c r="B933">
        <v>64.150000000000006</v>
      </c>
      <c r="C933">
        <v>944.16830000000004</v>
      </c>
      <c r="D933">
        <v>493.06</v>
      </c>
    </row>
    <row r="934" spans="1:4" x14ac:dyDescent="0.25">
      <c r="A934" s="2">
        <v>45496</v>
      </c>
      <c r="B934">
        <v>65.14</v>
      </c>
      <c r="C934">
        <v>946.59270000000004</v>
      </c>
      <c r="D934">
        <v>495.07</v>
      </c>
    </row>
    <row r="935" spans="1:4" x14ac:dyDescent="0.25">
      <c r="A935" s="2">
        <v>45497</v>
      </c>
      <c r="B935">
        <v>67.819999999999993</v>
      </c>
      <c r="C935">
        <v>949.05060000000003</v>
      </c>
      <c r="D935">
        <v>499.29</v>
      </c>
    </row>
    <row r="936" spans="1:4" x14ac:dyDescent="0.25">
      <c r="A936" s="2">
        <v>45498</v>
      </c>
      <c r="B936">
        <v>66.22</v>
      </c>
      <c r="C936">
        <v>951.45309999999995</v>
      </c>
      <c r="D936">
        <v>500.79</v>
      </c>
    </row>
    <row r="937" spans="1:4" x14ac:dyDescent="0.25">
      <c r="A937" s="2">
        <v>45499</v>
      </c>
      <c r="B937">
        <v>67.27</v>
      </c>
      <c r="C937">
        <v>954.01469999999995</v>
      </c>
      <c r="D937">
        <v>504.43</v>
      </c>
    </row>
    <row r="938" spans="1:4" x14ac:dyDescent="0.25">
      <c r="A938" s="2">
        <v>45502</v>
      </c>
      <c r="B938">
        <v>68.08</v>
      </c>
      <c r="C938">
        <v>963.13909999999998</v>
      </c>
      <c r="D938">
        <v>505.18</v>
      </c>
    </row>
    <row r="939" spans="1:4" x14ac:dyDescent="0.25">
      <c r="A939" s="2">
        <v>45503</v>
      </c>
      <c r="B939">
        <v>68.05</v>
      </c>
      <c r="C939">
        <v>965.51340000000005</v>
      </c>
      <c r="D939">
        <v>504.35</v>
      </c>
    </row>
    <row r="940" spans="1:4" x14ac:dyDescent="0.25">
      <c r="A940" s="2">
        <v>45504</v>
      </c>
      <c r="B940">
        <v>68.61</v>
      </c>
      <c r="C940">
        <v>967.84720000000004</v>
      </c>
      <c r="D940">
        <v>505.1</v>
      </c>
    </row>
    <row r="941" spans="1:4" x14ac:dyDescent="0.25">
      <c r="A941" s="2">
        <v>45505</v>
      </c>
      <c r="B941">
        <v>70.569999999999993</v>
      </c>
      <c r="C941">
        <v>970.1164</v>
      </c>
      <c r="D941">
        <v>503.24</v>
      </c>
    </row>
    <row r="942" spans="1:4" x14ac:dyDescent="0.25">
      <c r="A942" s="2">
        <v>45506</v>
      </c>
      <c r="B942">
        <v>69.98</v>
      </c>
      <c r="C942">
        <v>972.70740000000001</v>
      </c>
      <c r="D942">
        <v>507.73</v>
      </c>
    </row>
    <row r="943" spans="1:4" x14ac:dyDescent="0.25">
      <c r="A943" s="2">
        <v>45509</v>
      </c>
      <c r="B943">
        <v>68.180000000000007</v>
      </c>
      <c r="C943">
        <v>981.90129999999999</v>
      </c>
      <c r="D943">
        <v>490.18</v>
      </c>
    </row>
    <row r="944" spans="1:4" x14ac:dyDescent="0.25">
      <c r="A944" s="2">
        <v>45510</v>
      </c>
      <c r="B944">
        <v>69.38</v>
      </c>
      <c r="C944">
        <v>984.19860000000006</v>
      </c>
      <c r="D944">
        <v>489.93</v>
      </c>
    </row>
    <row r="945" spans="1:4" x14ac:dyDescent="0.25">
      <c r="A945" s="2">
        <v>45511</v>
      </c>
      <c r="B945">
        <v>69.98</v>
      </c>
      <c r="C945">
        <v>986.64819999999997</v>
      </c>
      <c r="D945">
        <v>499.05</v>
      </c>
    </row>
    <row r="946" spans="1:4" x14ac:dyDescent="0.25">
      <c r="A946" s="2">
        <v>45512</v>
      </c>
      <c r="B946">
        <v>70.47</v>
      </c>
      <c r="C946">
        <v>989.05409999999995</v>
      </c>
      <c r="D946">
        <v>498.15</v>
      </c>
    </row>
    <row r="947" spans="1:4" x14ac:dyDescent="0.25">
      <c r="A947" s="2">
        <v>45513</v>
      </c>
      <c r="B947">
        <v>69.55</v>
      </c>
      <c r="C947">
        <v>991.88530000000003</v>
      </c>
      <c r="D947">
        <v>497.43</v>
      </c>
    </row>
    <row r="948" spans="1:4" x14ac:dyDescent="0.25">
      <c r="A948" s="2">
        <v>45516</v>
      </c>
      <c r="B948">
        <v>72.02</v>
      </c>
      <c r="C948">
        <v>1001.1666</v>
      </c>
      <c r="D948">
        <v>499.59</v>
      </c>
    </row>
    <row r="949" spans="1:4" x14ac:dyDescent="0.25">
      <c r="A949" s="2">
        <v>45517</v>
      </c>
      <c r="B949">
        <v>70.66</v>
      </c>
      <c r="C949">
        <v>1004.2576</v>
      </c>
      <c r="D949">
        <v>505.37</v>
      </c>
    </row>
    <row r="950" spans="1:4" x14ac:dyDescent="0.25">
      <c r="A950" s="2">
        <v>45518</v>
      </c>
      <c r="B950">
        <v>71.239999999999995</v>
      </c>
      <c r="C950">
        <v>1007.2873</v>
      </c>
      <c r="D950">
        <v>505.28</v>
      </c>
    </row>
    <row r="951" spans="1:4" x14ac:dyDescent="0.25">
      <c r="A951" s="2">
        <v>45519</v>
      </c>
      <c r="B951">
        <v>71.459999999999994</v>
      </c>
      <c r="C951">
        <v>1010.8569</v>
      </c>
      <c r="D951">
        <v>503.9</v>
      </c>
    </row>
    <row r="952" spans="1:4" x14ac:dyDescent="0.25">
      <c r="A952" s="2">
        <v>45520</v>
      </c>
      <c r="B952">
        <v>71.87</v>
      </c>
      <c r="C952">
        <v>1014.2909</v>
      </c>
      <c r="D952">
        <v>505.1</v>
      </c>
    </row>
    <row r="953" spans="1:4" x14ac:dyDescent="0.25">
      <c r="A953" s="2">
        <v>45523</v>
      </c>
      <c r="B953">
        <v>72.489999999999995</v>
      </c>
      <c r="C953">
        <v>1025.1474000000001</v>
      </c>
      <c r="D953">
        <v>509.43</v>
      </c>
    </row>
    <row r="954" spans="1:4" x14ac:dyDescent="0.25">
      <c r="A954" s="2">
        <v>45524</v>
      </c>
      <c r="B954">
        <v>72.430000000000007</v>
      </c>
      <c r="C954">
        <v>1028.1361999999999</v>
      </c>
      <c r="D954">
        <v>506.67</v>
      </c>
    </row>
    <row r="955" spans="1:4" x14ac:dyDescent="0.25">
      <c r="A955" s="2">
        <v>45525</v>
      </c>
      <c r="B955">
        <v>71.510000000000005</v>
      </c>
      <c r="C955">
        <v>1031.0335</v>
      </c>
      <c r="D955">
        <v>506.77</v>
      </c>
    </row>
    <row r="956" spans="1:4" x14ac:dyDescent="0.25">
      <c r="A956" s="2">
        <v>45526</v>
      </c>
      <c r="B956">
        <v>70.94</v>
      </c>
      <c r="C956">
        <v>1033.8061</v>
      </c>
      <c r="D956">
        <v>507.7</v>
      </c>
    </row>
    <row r="957" spans="1:4" x14ac:dyDescent="0.25">
      <c r="A957" s="2">
        <v>45527</v>
      </c>
      <c r="B957">
        <v>70.510000000000005</v>
      </c>
      <c r="C957">
        <v>1036.7855</v>
      </c>
      <c r="D957">
        <v>512.61</v>
      </c>
    </row>
    <row r="958" spans="1:4" x14ac:dyDescent="0.25">
      <c r="A958" s="2">
        <v>45530</v>
      </c>
      <c r="B958">
        <v>69.89</v>
      </c>
      <c r="C958">
        <v>1046.3920000000001</v>
      </c>
      <c r="D958">
        <v>514.01</v>
      </c>
    </row>
    <row r="959" spans="1:4" x14ac:dyDescent="0.25">
      <c r="A959" s="2">
        <v>45531</v>
      </c>
      <c r="B959">
        <v>70.87</v>
      </c>
      <c r="C959">
        <v>1048.0151000000001</v>
      </c>
      <c r="D959">
        <v>514.47</v>
      </c>
    </row>
    <row r="960" spans="1:4" x14ac:dyDescent="0.25">
      <c r="A960" s="2">
        <v>45532</v>
      </c>
      <c r="B960">
        <v>70.17</v>
      </c>
      <c r="C960">
        <v>1050.6458</v>
      </c>
      <c r="D960">
        <v>517</v>
      </c>
    </row>
    <row r="961" spans="1:4" x14ac:dyDescent="0.25">
      <c r="A961" s="2">
        <v>45533</v>
      </c>
      <c r="B961">
        <v>70.47</v>
      </c>
      <c r="C961">
        <v>1052.2139</v>
      </c>
      <c r="D961">
        <v>516.17999999999995</v>
      </c>
    </row>
    <row r="962" spans="1:4" x14ac:dyDescent="0.25">
      <c r="A962" s="2">
        <v>45534</v>
      </c>
      <c r="B962">
        <v>69.7</v>
      </c>
      <c r="C962">
        <v>1053.7891</v>
      </c>
      <c r="D962">
        <v>519.51</v>
      </c>
    </row>
    <row r="963" spans="1:4" x14ac:dyDescent="0.25">
      <c r="A963" s="2">
        <v>45537</v>
      </c>
      <c r="B963">
        <v>69.81</v>
      </c>
      <c r="C963">
        <v>1059.9416000000001</v>
      </c>
      <c r="D963">
        <v>521.22</v>
      </c>
    </row>
    <row r="964" spans="1:4" x14ac:dyDescent="0.25">
      <c r="A964" s="2">
        <v>45538</v>
      </c>
      <c r="B964">
        <v>67.56</v>
      </c>
      <c r="C964">
        <v>1060.5342000000001</v>
      </c>
      <c r="D964">
        <v>521.78</v>
      </c>
    </row>
    <row r="965" spans="1:4" x14ac:dyDescent="0.25">
      <c r="A965" s="2">
        <v>45539</v>
      </c>
      <c r="B965">
        <v>66.41</v>
      </c>
      <c r="C965">
        <v>1061.0268000000001</v>
      </c>
      <c r="D965">
        <v>523.4</v>
      </c>
    </row>
    <row r="966" spans="1:4" x14ac:dyDescent="0.25">
      <c r="A966" s="2">
        <v>45540</v>
      </c>
      <c r="B966">
        <v>65.64</v>
      </c>
      <c r="C966">
        <v>1061.8086000000001</v>
      </c>
      <c r="D966">
        <v>532.28</v>
      </c>
    </row>
    <row r="967" spans="1:4" x14ac:dyDescent="0.25">
      <c r="A967" s="2">
        <v>45541</v>
      </c>
      <c r="B967">
        <v>65.930000000000007</v>
      </c>
      <c r="C967">
        <v>1062.8577</v>
      </c>
      <c r="D967">
        <v>533.58000000000004</v>
      </c>
    </row>
    <row r="968" spans="1:4" x14ac:dyDescent="0.25">
      <c r="A968" s="2">
        <v>45544</v>
      </c>
      <c r="B968">
        <v>65.95</v>
      </c>
      <c r="C968">
        <v>1066.4715000000001</v>
      </c>
      <c r="D968">
        <v>537.17999999999995</v>
      </c>
    </row>
    <row r="969" spans="1:4" x14ac:dyDescent="0.25">
      <c r="A969" s="2">
        <v>45545</v>
      </c>
      <c r="B969">
        <v>64.37</v>
      </c>
      <c r="C969">
        <v>1067.6374000000001</v>
      </c>
      <c r="D969">
        <v>536.72</v>
      </c>
    </row>
    <row r="970" spans="1:4" x14ac:dyDescent="0.25">
      <c r="A970" s="2">
        <v>45546</v>
      </c>
      <c r="B970">
        <v>65.849999999999994</v>
      </c>
      <c r="C970">
        <v>1068.2090000000001</v>
      </c>
      <c r="D970">
        <v>538.15</v>
      </c>
    </row>
    <row r="971" spans="1:4" x14ac:dyDescent="0.25">
      <c r="A971" s="2">
        <v>45547</v>
      </c>
      <c r="B971">
        <v>64.89</v>
      </c>
      <c r="C971">
        <v>1068.2107000000001</v>
      </c>
      <c r="D971">
        <v>536.53</v>
      </c>
    </row>
    <row r="972" spans="1:4" x14ac:dyDescent="0.25">
      <c r="A972" s="2">
        <v>45548</v>
      </c>
      <c r="B972">
        <v>64.430000000000007</v>
      </c>
      <c r="C972">
        <v>1068.4795999999999</v>
      </c>
      <c r="D972">
        <v>540.88</v>
      </c>
    </row>
    <row r="973" spans="1:4" x14ac:dyDescent="0.25">
      <c r="A973" s="2">
        <v>45551</v>
      </c>
      <c r="B973">
        <v>62.67</v>
      </c>
      <c r="C973">
        <v>1070.1972000000001</v>
      </c>
      <c r="D973">
        <v>542.25</v>
      </c>
    </row>
    <row r="974" spans="1:4" x14ac:dyDescent="0.25">
      <c r="A974" s="2">
        <v>45552</v>
      </c>
      <c r="B974">
        <v>63.79</v>
      </c>
      <c r="C974">
        <v>1070.3561</v>
      </c>
      <c r="D974">
        <v>546.32000000000005</v>
      </c>
    </row>
    <row r="975" spans="1:4" x14ac:dyDescent="0.25">
      <c r="A975" s="2">
        <v>45553</v>
      </c>
      <c r="B975">
        <v>63.16</v>
      </c>
      <c r="C975">
        <v>1071.0028</v>
      </c>
      <c r="D975">
        <v>540.65</v>
      </c>
    </row>
    <row r="976" spans="1:4" x14ac:dyDescent="0.25">
      <c r="A976" s="2">
        <v>45554</v>
      </c>
      <c r="B976">
        <v>62.28</v>
      </c>
      <c r="C976">
        <v>1071.6533999999999</v>
      </c>
      <c r="D976">
        <v>532.14</v>
      </c>
    </row>
    <row r="977" spans="1:4" x14ac:dyDescent="0.25">
      <c r="A977" s="2">
        <v>45555</v>
      </c>
      <c r="B977">
        <v>62.85</v>
      </c>
      <c r="C977">
        <v>1072.4794999999999</v>
      </c>
      <c r="D977">
        <v>534.6</v>
      </c>
    </row>
    <row r="978" spans="1:4" x14ac:dyDescent="0.25">
      <c r="A978" s="2">
        <v>45558</v>
      </c>
      <c r="B978">
        <v>63.56</v>
      </c>
      <c r="C978">
        <v>1075.6784</v>
      </c>
      <c r="D978">
        <v>541.29999999999995</v>
      </c>
    </row>
    <row r="979" spans="1:4" x14ac:dyDescent="0.25">
      <c r="A979" s="2">
        <v>45559</v>
      </c>
      <c r="B979">
        <v>63.34</v>
      </c>
      <c r="C979">
        <v>1076.0328999999999</v>
      </c>
      <c r="D979">
        <v>541.79</v>
      </c>
    </row>
    <row r="980" spans="1:4" x14ac:dyDescent="0.25">
      <c r="A980" s="2">
        <v>45560</v>
      </c>
      <c r="B980">
        <v>64.709999999999994</v>
      </c>
      <c r="C980">
        <v>1076.8594000000001</v>
      </c>
      <c r="D980">
        <v>542.17999999999995</v>
      </c>
    </row>
    <row r="981" spans="1:4" x14ac:dyDescent="0.25">
      <c r="A981" s="2">
        <v>45561</v>
      </c>
      <c r="B981">
        <v>65.97</v>
      </c>
      <c r="C981">
        <v>1077.7414000000001</v>
      </c>
      <c r="D981">
        <v>543.70000000000005</v>
      </c>
    </row>
    <row r="982" spans="1:4" x14ac:dyDescent="0.25">
      <c r="A982" s="2">
        <v>45562</v>
      </c>
      <c r="B982">
        <v>65.78</v>
      </c>
      <c r="C982">
        <v>1078.6130000000001</v>
      </c>
      <c r="D982">
        <v>545.99</v>
      </c>
    </row>
    <row r="983" spans="1:4" x14ac:dyDescent="0.25">
      <c r="A983" s="2">
        <v>45565</v>
      </c>
      <c r="B983">
        <v>65.03</v>
      </c>
      <c r="C983">
        <v>1081.6913</v>
      </c>
      <c r="D983">
        <v>545.96</v>
      </c>
    </row>
    <row r="984" spans="1:4" x14ac:dyDescent="0.25">
      <c r="A984" s="2">
        <v>45566</v>
      </c>
      <c r="B984">
        <v>63.61</v>
      </c>
      <c r="C984">
        <v>1082.2773</v>
      </c>
      <c r="D984">
        <v>546.63</v>
      </c>
    </row>
    <row r="985" spans="1:4" x14ac:dyDescent="0.25">
      <c r="A985" s="2">
        <v>45567</v>
      </c>
      <c r="B985">
        <v>62.6</v>
      </c>
      <c r="C985">
        <v>1081.8716999999999</v>
      </c>
      <c r="D985">
        <v>537.16</v>
      </c>
    </row>
    <row r="986" spans="1:4" x14ac:dyDescent="0.25">
      <c r="A986" s="2">
        <v>45568</v>
      </c>
      <c r="B986">
        <v>62.76</v>
      </c>
      <c r="C986">
        <v>1082.0105000000001</v>
      </c>
      <c r="D986">
        <v>534.37</v>
      </c>
    </row>
    <row r="987" spans="1:4" x14ac:dyDescent="0.25">
      <c r="A987" s="2">
        <v>45569</v>
      </c>
      <c r="B987">
        <v>62.05</v>
      </c>
      <c r="C987">
        <v>1082.3286000000001</v>
      </c>
      <c r="D987">
        <v>529.65</v>
      </c>
    </row>
    <row r="988" spans="1:4" x14ac:dyDescent="0.25">
      <c r="A988" s="2">
        <v>45572</v>
      </c>
      <c r="B988">
        <v>61.76</v>
      </c>
      <c r="C988">
        <v>1085.1172999999999</v>
      </c>
      <c r="D988">
        <v>528.25</v>
      </c>
    </row>
    <row r="989" spans="1:4" x14ac:dyDescent="0.25">
      <c r="A989" s="2">
        <v>45573</v>
      </c>
      <c r="B989">
        <v>60.29</v>
      </c>
      <c r="C989">
        <v>1085.9385</v>
      </c>
      <c r="D989">
        <v>532.6</v>
      </c>
    </row>
    <row r="990" spans="1:4" x14ac:dyDescent="0.25">
      <c r="A990" s="2">
        <v>45574</v>
      </c>
      <c r="B990">
        <v>62.01</v>
      </c>
      <c r="C990">
        <v>1087.1228000000001</v>
      </c>
      <c r="D990">
        <v>535.29999999999995</v>
      </c>
    </row>
    <row r="991" spans="1:4" x14ac:dyDescent="0.25">
      <c r="A991" s="2">
        <v>45575</v>
      </c>
      <c r="B991">
        <v>65</v>
      </c>
      <c r="C991">
        <v>1088.1785</v>
      </c>
      <c r="D991">
        <v>529.23</v>
      </c>
    </row>
    <row r="992" spans="1:4" x14ac:dyDescent="0.25">
      <c r="A992" s="2">
        <v>45576</v>
      </c>
      <c r="B992">
        <v>64.62</v>
      </c>
      <c r="C992">
        <v>1088.5726999999999</v>
      </c>
      <c r="D992">
        <v>533.33000000000004</v>
      </c>
    </row>
    <row r="993" spans="1:4" x14ac:dyDescent="0.25">
      <c r="A993" s="2">
        <v>45579</v>
      </c>
      <c r="B993">
        <v>65.97</v>
      </c>
      <c r="C993">
        <v>1090.1826000000001</v>
      </c>
      <c r="D993">
        <v>539.61</v>
      </c>
    </row>
    <row r="994" spans="1:4" x14ac:dyDescent="0.25">
      <c r="A994" s="2">
        <v>45580</v>
      </c>
      <c r="B994">
        <v>65.09</v>
      </c>
      <c r="C994">
        <v>1090.2953</v>
      </c>
      <c r="D994">
        <v>545.25</v>
      </c>
    </row>
    <row r="995" spans="1:4" x14ac:dyDescent="0.25">
      <c r="A995" s="2">
        <v>45581</v>
      </c>
      <c r="B995">
        <v>63.03</v>
      </c>
      <c r="C995">
        <v>1090.8218999999999</v>
      </c>
      <c r="D995">
        <v>549.82000000000005</v>
      </c>
    </row>
    <row r="996" spans="1:4" x14ac:dyDescent="0.25">
      <c r="A996" s="2">
        <v>45582</v>
      </c>
      <c r="B996">
        <v>62.98</v>
      </c>
      <c r="C996">
        <v>1091.1008999999999</v>
      </c>
      <c r="D996">
        <v>549.03</v>
      </c>
    </row>
    <row r="997" spans="1:4" x14ac:dyDescent="0.25">
      <c r="A997" s="2">
        <v>45583</v>
      </c>
      <c r="B997">
        <v>62.28</v>
      </c>
      <c r="C997">
        <v>1091.4619</v>
      </c>
      <c r="D997">
        <v>548.1</v>
      </c>
    </row>
    <row r="998" spans="1:4" x14ac:dyDescent="0.25">
      <c r="A998" s="2">
        <v>45586</v>
      </c>
      <c r="B998">
        <v>61.76</v>
      </c>
      <c r="C998">
        <v>1093.9432999999999</v>
      </c>
      <c r="D998">
        <v>547.57000000000005</v>
      </c>
    </row>
    <row r="999" spans="1:4" x14ac:dyDescent="0.25">
      <c r="A999" s="2">
        <v>45587</v>
      </c>
      <c r="B999">
        <v>62.25</v>
      </c>
      <c r="C999">
        <v>1093.8104000000001</v>
      </c>
      <c r="D999">
        <v>537.73</v>
      </c>
    </row>
    <row r="1000" spans="1:4" x14ac:dyDescent="0.25">
      <c r="A1000" s="2">
        <v>45588</v>
      </c>
      <c r="B1000">
        <v>64.89</v>
      </c>
      <c r="C1000">
        <v>1093.1611</v>
      </c>
      <c r="D1000">
        <v>541.09</v>
      </c>
    </row>
    <row r="1001" spans="1:4" x14ac:dyDescent="0.25">
      <c r="A1001" s="2">
        <v>45589</v>
      </c>
      <c r="B1001">
        <v>66.63</v>
      </c>
      <c r="C1001">
        <v>1092.7514000000001</v>
      </c>
      <c r="D1001">
        <v>540.23</v>
      </c>
    </row>
    <row r="1002" spans="1:4" x14ac:dyDescent="0.25">
      <c r="A1002" s="2">
        <v>45590</v>
      </c>
      <c r="B1002">
        <v>66.97</v>
      </c>
      <c r="C1002">
        <v>1092.6502</v>
      </c>
      <c r="D1002">
        <v>539.16999999999996</v>
      </c>
    </row>
    <row r="1003" spans="1:4" x14ac:dyDescent="0.25">
      <c r="A1003" s="2">
        <v>45593</v>
      </c>
      <c r="B1003">
        <v>66.400000000000006</v>
      </c>
      <c r="C1003">
        <v>1093.9150999999999</v>
      </c>
      <c r="D1003">
        <v>541.62</v>
      </c>
    </row>
    <row r="1004" spans="1:4" x14ac:dyDescent="0.25">
      <c r="A1004" s="2">
        <v>45594</v>
      </c>
      <c r="B1004">
        <v>67.28</v>
      </c>
      <c r="C1004">
        <v>1092.7798</v>
      </c>
      <c r="D1004">
        <v>534.49</v>
      </c>
    </row>
    <row r="1005" spans="1:4" x14ac:dyDescent="0.25">
      <c r="A1005" s="2">
        <v>45595</v>
      </c>
      <c r="B1005">
        <v>65.47</v>
      </c>
      <c r="C1005">
        <v>1092.8025</v>
      </c>
      <c r="D1005">
        <v>529.58000000000004</v>
      </c>
    </row>
    <row r="1006" spans="1:4" x14ac:dyDescent="0.25">
      <c r="A1006" s="2">
        <v>45596</v>
      </c>
      <c r="B1006">
        <v>64.58</v>
      </c>
      <c r="C1006">
        <v>1092.2518</v>
      </c>
      <c r="D1006">
        <v>523.01</v>
      </c>
    </row>
    <row r="1007" spans="1:4" x14ac:dyDescent="0.25">
      <c r="A1007" s="2">
        <v>45597</v>
      </c>
      <c r="B1007">
        <v>63.87</v>
      </c>
      <c r="C1007">
        <v>1092.7379000000001</v>
      </c>
      <c r="D1007">
        <v>528.14</v>
      </c>
    </row>
    <row r="1008" spans="1:4" x14ac:dyDescent="0.25">
      <c r="A1008" s="2">
        <v>45600</v>
      </c>
      <c r="B1008">
        <v>65.22</v>
      </c>
      <c r="C1008">
        <v>1090.3434</v>
      </c>
      <c r="D1008">
        <v>527.45000000000005</v>
      </c>
    </row>
    <row r="1009" spans="1:4" x14ac:dyDescent="0.25">
      <c r="A1009" s="2">
        <v>45601</v>
      </c>
      <c r="B1009">
        <v>64.3</v>
      </c>
      <c r="C1009">
        <v>1087.2816</v>
      </c>
      <c r="D1009">
        <v>525.88</v>
      </c>
    </row>
    <row r="1010" spans="1:4" x14ac:dyDescent="0.25">
      <c r="A1010" s="2">
        <v>45602</v>
      </c>
      <c r="B1010">
        <v>63.76</v>
      </c>
      <c r="C1010">
        <v>1083.5082</v>
      </c>
      <c r="D1010">
        <v>506.61</v>
      </c>
    </row>
    <row r="1011" spans="1:4" x14ac:dyDescent="0.25">
      <c r="A1011" s="2">
        <v>45603</v>
      </c>
      <c r="B1011">
        <v>66.040000000000006</v>
      </c>
      <c r="C1011">
        <v>1079.5831000000001</v>
      </c>
      <c r="D1011">
        <v>504.11</v>
      </c>
    </row>
    <row r="1012" spans="1:4" x14ac:dyDescent="0.25">
      <c r="A1012" s="2">
        <v>45604</v>
      </c>
      <c r="B1012">
        <v>68.02</v>
      </c>
      <c r="C1012">
        <v>1076.1124</v>
      </c>
      <c r="D1012">
        <v>506.9</v>
      </c>
    </row>
    <row r="1013" spans="1:4" x14ac:dyDescent="0.25">
      <c r="A1013" s="2">
        <v>45607</v>
      </c>
      <c r="B1013">
        <v>67.569999999999993</v>
      </c>
      <c r="C1013">
        <v>1067.8774000000001</v>
      </c>
      <c r="D1013">
        <v>511.37</v>
      </c>
    </row>
    <row r="1014" spans="1:4" x14ac:dyDescent="0.25">
      <c r="A1014" s="2">
        <v>45608</v>
      </c>
      <c r="B1014">
        <v>67.53</v>
      </c>
      <c r="C1014">
        <v>1062.5545999999999</v>
      </c>
      <c r="D1014">
        <v>502.64</v>
      </c>
    </row>
    <row r="1015" spans="1:4" x14ac:dyDescent="0.25">
      <c r="A1015" s="2">
        <v>45609</v>
      </c>
      <c r="B1015">
        <v>66.31</v>
      </c>
      <c r="C1015">
        <v>1057.0328999999999</v>
      </c>
      <c r="D1015">
        <v>502.24</v>
      </c>
    </row>
    <row r="1016" spans="1:4" x14ac:dyDescent="0.25">
      <c r="A1016" s="2">
        <v>45610</v>
      </c>
      <c r="B1016">
        <v>68.27</v>
      </c>
      <c r="C1016">
        <v>1052.0316</v>
      </c>
      <c r="D1016">
        <v>511.95</v>
      </c>
    </row>
    <row r="1017" spans="1:4" x14ac:dyDescent="0.25">
      <c r="A1017" s="2">
        <v>45611</v>
      </c>
      <c r="B1017">
        <v>68.010000000000005</v>
      </c>
      <c r="C1017">
        <v>1047.4965999999999</v>
      </c>
      <c r="D1017">
        <v>514.53</v>
      </c>
    </row>
    <row r="1018" spans="1:4" x14ac:dyDescent="0.25">
      <c r="A1018" s="2">
        <v>45614</v>
      </c>
      <c r="B1018">
        <v>69.510000000000005</v>
      </c>
      <c r="C1018">
        <v>1036.4349</v>
      </c>
      <c r="D1018">
        <v>509.81</v>
      </c>
    </row>
    <row r="1019" spans="1:4" x14ac:dyDescent="0.25">
      <c r="A1019" s="2">
        <v>45615</v>
      </c>
      <c r="B1019">
        <v>68.13</v>
      </c>
      <c r="C1019">
        <v>1031.3839</v>
      </c>
      <c r="D1019">
        <v>508.56</v>
      </c>
    </row>
    <row r="1020" spans="1:4" x14ac:dyDescent="0.25">
      <c r="A1020" s="2">
        <v>45616</v>
      </c>
      <c r="B1020">
        <v>68.38</v>
      </c>
      <c r="C1020">
        <v>1026.2274</v>
      </c>
      <c r="D1020">
        <v>506.76</v>
      </c>
    </row>
    <row r="1021" spans="1:4" x14ac:dyDescent="0.25">
      <c r="A1021" s="2">
        <v>45617</v>
      </c>
      <c r="B1021">
        <v>69.989999999999995</v>
      </c>
      <c r="C1021">
        <v>1019.7424</v>
      </c>
      <c r="D1021">
        <v>508.1</v>
      </c>
    </row>
    <row r="1022" spans="1:4" x14ac:dyDescent="0.25">
      <c r="A1022" s="2">
        <v>45618</v>
      </c>
      <c r="B1022">
        <v>69.27</v>
      </c>
      <c r="C1022">
        <v>1013.3637</v>
      </c>
      <c r="D1022">
        <v>517.30999999999995</v>
      </c>
    </row>
    <row r="1023" spans="1:4" x14ac:dyDescent="0.25">
      <c r="A1023" s="2">
        <v>45621</v>
      </c>
      <c r="B1023">
        <v>69.86</v>
      </c>
      <c r="C1023">
        <v>1003.4736</v>
      </c>
      <c r="D1023">
        <v>516.92999999999995</v>
      </c>
    </row>
    <row r="1024" spans="1:4" x14ac:dyDescent="0.25">
      <c r="A1024" s="2">
        <v>45622</v>
      </c>
      <c r="B1024">
        <v>69.23</v>
      </c>
      <c r="C1024">
        <v>999.13009999999997</v>
      </c>
      <c r="D1024">
        <v>513.80999999999995</v>
      </c>
    </row>
    <row r="1025" spans="1:4" x14ac:dyDescent="0.25">
      <c r="A1025" s="2">
        <v>45623</v>
      </c>
      <c r="B1025">
        <v>68.47</v>
      </c>
      <c r="C1025">
        <v>994.52769999999998</v>
      </c>
      <c r="D1025">
        <v>516.54</v>
      </c>
    </row>
    <row r="1026" spans="1:4" x14ac:dyDescent="0.25">
      <c r="A1026" s="2">
        <v>45624</v>
      </c>
      <c r="B1026">
        <v>67.63</v>
      </c>
      <c r="C1026">
        <v>989.55899999999997</v>
      </c>
      <c r="D1026">
        <v>519.46</v>
      </c>
    </row>
    <row r="1027" spans="1:4" x14ac:dyDescent="0.25">
      <c r="A1027" s="2">
        <v>45625</v>
      </c>
      <c r="B1027">
        <v>68.400000000000006</v>
      </c>
      <c r="C1027">
        <v>984.14030000000002</v>
      </c>
      <c r="D1027">
        <v>519.12</v>
      </c>
    </row>
    <row r="1028" spans="1:4" x14ac:dyDescent="0.25">
      <c r="A1028" s="2">
        <v>45628</v>
      </c>
      <c r="B1028">
        <v>68.83</v>
      </c>
      <c r="C1028">
        <v>971.63689999999997</v>
      </c>
      <c r="D1028">
        <v>519.09</v>
      </c>
    </row>
    <row r="1029" spans="1:4" x14ac:dyDescent="0.25">
      <c r="A1029" s="2">
        <v>45629</v>
      </c>
      <c r="B1029">
        <v>68.489999999999995</v>
      </c>
      <c r="C1029">
        <v>965.89400000000001</v>
      </c>
      <c r="D1029">
        <v>518.84</v>
      </c>
    </row>
    <row r="1030" spans="1:4" x14ac:dyDescent="0.25">
      <c r="A1030" s="2">
        <v>45630</v>
      </c>
      <c r="B1030">
        <v>67.86</v>
      </c>
      <c r="C1030">
        <v>959.51580000000001</v>
      </c>
      <c r="D1030">
        <v>515.1</v>
      </c>
    </row>
    <row r="1031" spans="1:4" x14ac:dyDescent="0.25">
      <c r="A1031" s="2">
        <v>45631</v>
      </c>
      <c r="B1031">
        <v>67.34</v>
      </c>
      <c r="C1031">
        <v>953.88599999999997</v>
      </c>
      <c r="D1031">
        <v>518.15</v>
      </c>
    </row>
    <row r="1032" spans="1:4" x14ac:dyDescent="0.25">
      <c r="A1032" s="2">
        <v>45632</v>
      </c>
      <c r="B1032">
        <v>68.31</v>
      </c>
      <c r="C1032">
        <v>949.09439999999995</v>
      </c>
      <c r="D1032">
        <v>515.63</v>
      </c>
    </row>
    <row r="1033" spans="1:4" x14ac:dyDescent="0.25">
      <c r="A1033" s="2">
        <v>45635</v>
      </c>
      <c r="B1033">
        <v>66.37</v>
      </c>
      <c r="C1033">
        <v>935.87630000000001</v>
      </c>
      <c r="D1033">
        <v>511.41</v>
      </c>
    </row>
    <row r="1034" spans="1:4" x14ac:dyDescent="0.25">
      <c r="A1034" s="2">
        <v>45636</v>
      </c>
      <c r="B1034">
        <v>68.180000000000007</v>
      </c>
      <c r="C1034">
        <v>928.37090000000001</v>
      </c>
      <c r="D1034">
        <v>511.12</v>
      </c>
    </row>
    <row r="1035" spans="1:4" x14ac:dyDescent="0.25">
      <c r="A1035" s="2">
        <v>45637</v>
      </c>
      <c r="B1035">
        <v>68.63</v>
      </c>
      <c r="C1035">
        <v>920.13340000000005</v>
      </c>
      <c r="D1035">
        <v>508</v>
      </c>
    </row>
    <row r="1036" spans="1:4" x14ac:dyDescent="0.25">
      <c r="A1036" s="2">
        <v>45638</v>
      </c>
      <c r="B1036">
        <v>66.099999999999994</v>
      </c>
      <c r="C1036">
        <v>911.84720000000004</v>
      </c>
      <c r="D1036">
        <v>507.11</v>
      </c>
    </row>
    <row r="1037" spans="1:4" x14ac:dyDescent="0.25">
      <c r="A1037" s="2">
        <v>45639</v>
      </c>
      <c r="B1037">
        <v>64.430000000000007</v>
      </c>
      <c r="C1037">
        <v>904.06169999999997</v>
      </c>
      <c r="D1037">
        <v>505.27</v>
      </c>
    </row>
    <row r="1038" spans="1:4" x14ac:dyDescent="0.25">
      <c r="A1038" s="2">
        <v>45642</v>
      </c>
      <c r="B1038">
        <v>63.32</v>
      </c>
      <c r="C1038">
        <v>889.58420000000001</v>
      </c>
      <c r="D1038">
        <v>505.21</v>
      </c>
    </row>
    <row r="1039" spans="1:4" x14ac:dyDescent="0.25">
      <c r="A1039" s="2">
        <v>45643</v>
      </c>
      <c r="B1039">
        <v>62.96</v>
      </c>
      <c r="C1039">
        <v>884.94200000000001</v>
      </c>
      <c r="D1039">
        <v>503.52</v>
      </c>
    </row>
    <row r="1040" spans="1:4" x14ac:dyDescent="0.25">
      <c r="A1040" s="2">
        <v>45644</v>
      </c>
      <c r="B1040">
        <v>63.6</v>
      </c>
      <c r="C1040">
        <v>880.77329999999995</v>
      </c>
      <c r="D1040">
        <v>501.45</v>
      </c>
    </row>
    <row r="1041" spans="1:4" x14ac:dyDescent="0.25">
      <c r="A1041" s="2">
        <v>45645</v>
      </c>
      <c r="B1041">
        <v>66.36</v>
      </c>
      <c r="C1041">
        <v>877.63559999999995</v>
      </c>
      <c r="D1041">
        <v>495.34</v>
      </c>
    </row>
    <row r="1042" spans="1:4" x14ac:dyDescent="0.25">
      <c r="A1042" s="2">
        <v>45646</v>
      </c>
      <c r="B1042">
        <v>66.849999999999994</v>
      </c>
      <c r="C1042">
        <v>873.66330000000005</v>
      </c>
      <c r="D1042">
        <v>496.48</v>
      </c>
    </row>
    <row r="1043" spans="1:4" x14ac:dyDescent="0.25">
      <c r="A1043" s="2">
        <v>45649</v>
      </c>
      <c r="B1043">
        <v>68.290000000000006</v>
      </c>
      <c r="C1043">
        <v>864.33209999999997</v>
      </c>
      <c r="D1043">
        <v>497.55</v>
      </c>
    </row>
    <row r="1044" spans="1:4" x14ac:dyDescent="0.25">
      <c r="A1044" s="2">
        <v>45650</v>
      </c>
      <c r="B1044">
        <v>68.08</v>
      </c>
      <c r="C1044">
        <v>860.77149999999995</v>
      </c>
      <c r="D1044">
        <v>498.5</v>
      </c>
    </row>
    <row r="1045" spans="1:4" x14ac:dyDescent="0.25">
      <c r="A1045" s="2">
        <v>45651</v>
      </c>
      <c r="B1045">
        <v>68.08</v>
      </c>
      <c r="C1045">
        <v>858.18849999999998</v>
      </c>
      <c r="D1045">
        <v>498.5</v>
      </c>
    </row>
    <row r="1046" spans="1:4" x14ac:dyDescent="0.25">
      <c r="A1046" s="2">
        <v>45652</v>
      </c>
      <c r="B1046">
        <v>68.08</v>
      </c>
      <c r="C1046">
        <v>854.61379999999997</v>
      </c>
      <c r="D1046">
        <v>498.5</v>
      </c>
    </row>
    <row r="1047" spans="1:4" x14ac:dyDescent="0.25">
      <c r="A1047" s="2">
        <v>45653</v>
      </c>
      <c r="B1047">
        <v>70.150000000000006</v>
      </c>
      <c r="C1047">
        <v>849.36580000000004</v>
      </c>
      <c r="D1047">
        <v>499.94</v>
      </c>
    </row>
    <row r="1048" spans="1:4" x14ac:dyDescent="0.25">
      <c r="A1048" s="2">
        <v>45656</v>
      </c>
      <c r="B1048">
        <v>70.58</v>
      </c>
      <c r="C1048">
        <v>833.39499999999998</v>
      </c>
      <c r="D1048">
        <v>500.73</v>
      </c>
    </row>
    <row r="1049" spans="1:4" x14ac:dyDescent="0.25">
      <c r="A1049" s="2">
        <v>45657</v>
      </c>
      <c r="B1049">
        <v>71.569999999999993</v>
      </c>
      <c r="C1049">
        <v>828.26639999999998</v>
      </c>
      <c r="D1049">
        <v>502.51</v>
      </c>
    </row>
    <row r="1050" spans="1:4" x14ac:dyDescent="0.25">
      <c r="A1050" s="2">
        <v>45658</v>
      </c>
      <c r="B1050">
        <v>71.569999999999993</v>
      </c>
      <c r="C1050">
        <v>824.10069999999996</v>
      </c>
      <c r="D1050">
        <v>502.51</v>
      </c>
    </row>
    <row r="1051" spans="1:4" x14ac:dyDescent="0.25">
      <c r="A1051" s="2">
        <v>45659</v>
      </c>
      <c r="B1051">
        <v>73.739999999999995</v>
      </c>
      <c r="C1051">
        <v>818.56820000000005</v>
      </c>
      <c r="D1051">
        <v>512.26</v>
      </c>
    </row>
    <row r="1052" spans="1:4" x14ac:dyDescent="0.25">
      <c r="A1052" s="2">
        <v>45660</v>
      </c>
      <c r="B1052">
        <v>74.45</v>
      </c>
      <c r="C1052">
        <v>811.91600000000005</v>
      </c>
      <c r="D1052">
        <v>515.71</v>
      </c>
    </row>
    <row r="1053" spans="1:4" x14ac:dyDescent="0.25">
      <c r="A1053" s="2">
        <v>45663</v>
      </c>
      <c r="B1053">
        <v>72.87</v>
      </c>
      <c r="C1053">
        <v>795.54039999999998</v>
      </c>
      <c r="D1053">
        <v>514.57000000000005</v>
      </c>
    </row>
    <row r="1054" spans="1:4" x14ac:dyDescent="0.25">
      <c r="A1054" s="2">
        <v>45664</v>
      </c>
      <c r="B1054">
        <v>72.56</v>
      </c>
      <c r="C1054">
        <v>789.95429999999999</v>
      </c>
      <c r="D1054">
        <v>511.56</v>
      </c>
    </row>
    <row r="1055" spans="1:4" x14ac:dyDescent="0.25">
      <c r="A1055" s="2">
        <v>45665</v>
      </c>
      <c r="B1055">
        <v>70.7</v>
      </c>
      <c r="C1055">
        <v>783.14530000000002</v>
      </c>
      <c r="D1055">
        <v>507.05</v>
      </c>
    </row>
    <row r="1056" spans="1:4" x14ac:dyDescent="0.25">
      <c r="A1056" s="2">
        <v>45666</v>
      </c>
      <c r="B1056">
        <v>71.98</v>
      </c>
      <c r="C1056">
        <v>776.21950000000004</v>
      </c>
      <c r="D1056">
        <v>508.75</v>
      </c>
    </row>
    <row r="1057" spans="1:4" x14ac:dyDescent="0.25">
      <c r="A1057" s="2">
        <v>45667</v>
      </c>
      <c r="B1057">
        <v>73.34</v>
      </c>
      <c r="C1057">
        <v>769.08349999999996</v>
      </c>
      <c r="D1057">
        <v>495.77</v>
      </c>
    </row>
    <row r="1058" spans="1:4" x14ac:dyDescent="0.25">
      <c r="A1058" s="2">
        <v>45670</v>
      </c>
      <c r="B1058">
        <v>75.34</v>
      </c>
      <c r="C1058">
        <v>745.76769999999999</v>
      </c>
      <c r="D1058">
        <v>494.56</v>
      </c>
    </row>
    <row r="1059" spans="1:4" x14ac:dyDescent="0.25">
      <c r="A1059" s="2">
        <v>45671</v>
      </c>
      <c r="B1059">
        <v>75.36</v>
      </c>
      <c r="C1059">
        <v>736.19370000000004</v>
      </c>
      <c r="D1059">
        <v>494.84</v>
      </c>
    </row>
    <row r="1060" spans="1:4" x14ac:dyDescent="0.25">
      <c r="A1060" s="2">
        <v>45672</v>
      </c>
      <c r="B1060">
        <v>76.34</v>
      </c>
      <c r="C1060">
        <v>727.00490000000002</v>
      </c>
      <c r="D1060">
        <v>502.7</v>
      </c>
    </row>
    <row r="1061" spans="1:4" x14ac:dyDescent="0.25">
      <c r="A1061" s="2">
        <v>45673</v>
      </c>
      <c r="B1061">
        <v>76.69</v>
      </c>
      <c r="C1061">
        <v>717.97339999999997</v>
      </c>
      <c r="D1061">
        <v>503.89</v>
      </c>
    </row>
    <row r="1062" spans="1:4" x14ac:dyDescent="0.25">
      <c r="A1062" s="2">
        <v>45674</v>
      </c>
      <c r="B1062">
        <v>77.599999999999994</v>
      </c>
      <c r="C1062">
        <v>708.28589999999997</v>
      </c>
      <c r="D1062">
        <v>507.39</v>
      </c>
    </row>
    <row r="1063" spans="1:4" x14ac:dyDescent="0.25">
      <c r="A1063" s="2">
        <v>45677</v>
      </c>
      <c r="B1063">
        <v>78.319999999999993</v>
      </c>
      <c r="C1063">
        <v>680.82839999999999</v>
      </c>
      <c r="D1063">
        <v>499.01</v>
      </c>
    </row>
    <row r="1064" spans="1:4" x14ac:dyDescent="0.25">
      <c r="A1064" s="2">
        <v>45678</v>
      </c>
      <c r="B1064">
        <v>78.599999999999994</v>
      </c>
      <c r="C1064">
        <v>670.13900000000001</v>
      </c>
      <c r="D1064">
        <v>499.13</v>
      </c>
    </row>
    <row r="1065" spans="1:4" x14ac:dyDescent="0.25">
      <c r="A1065" s="2">
        <v>45679</v>
      </c>
      <c r="B1065">
        <v>77.290000000000006</v>
      </c>
      <c r="C1065">
        <v>661.00019999999995</v>
      </c>
      <c r="D1065">
        <v>492.03</v>
      </c>
    </row>
    <row r="1066" spans="1:4" x14ac:dyDescent="0.25">
      <c r="A1066" s="2">
        <v>45680</v>
      </c>
      <c r="B1066">
        <v>79.06</v>
      </c>
      <c r="C1066">
        <v>654.30740000000003</v>
      </c>
      <c r="D1066">
        <v>491.87</v>
      </c>
    </row>
    <row r="1067" spans="1:4" x14ac:dyDescent="0.25">
      <c r="A1067" s="2">
        <v>45681</v>
      </c>
      <c r="B1067">
        <v>79.95</v>
      </c>
      <c r="C1067">
        <v>648.71379999999999</v>
      </c>
      <c r="D1067">
        <v>490.61</v>
      </c>
    </row>
    <row r="1068" spans="1:4" x14ac:dyDescent="0.25">
      <c r="A1068" s="2">
        <v>45684</v>
      </c>
      <c r="B1068">
        <v>77.650000000000006</v>
      </c>
      <c r="C1068">
        <v>636.15750000000003</v>
      </c>
      <c r="D1068">
        <v>494.17</v>
      </c>
    </row>
    <row r="1069" spans="1:4" x14ac:dyDescent="0.25">
      <c r="A1069" s="2">
        <v>45685</v>
      </c>
      <c r="B1069">
        <v>78.55</v>
      </c>
      <c r="C1069">
        <v>631.76350000000002</v>
      </c>
      <c r="D1069">
        <v>499.47</v>
      </c>
    </row>
    <row r="1070" spans="1:4" x14ac:dyDescent="0.25">
      <c r="A1070" s="2">
        <v>45686</v>
      </c>
      <c r="B1070">
        <v>81.180000000000007</v>
      </c>
      <c r="C1070">
        <v>627.12879999999996</v>
      </c>
      <c r="D1070">
        <v>499.91</v>
      </c>
    </row>
    <row r="1071" spans="1:4" x14ac:dyDescent="0.25">
      <c r="A1071" s="2">
        <v>45687</v>
      </c>
      <c r="B1071">
        <v>80.91</v>
      </c>
      <c r="C1071">
        <v>621.26559999999995</v>
      </c>
      <c r="D1071">
        <v>505.68</v>
      </c>
    </row>
    <row r="1072" spans="1:4" x14ac:dyDescent="0.25">
      <c r="A1072" s="2">
        <v>45688</v>
      </c>
      <c r="B1072">
        <v>82.19</v>
      </c>
      <c r="C1072">
        <v>614.97590000000002</v>
      </c>
      <c r="D1072">
        <v>506.51</v>
      </c>
    </row>
    <row r="1073" spans="1:4" x14ac:dyDescent="0.25">
      <c r="A1073" s="2">
        <v>45691</v>
      </c>
      <c r="B1073">
        <v>79.3</v>
      </c>
      <c r="C1073">
        <v>596.43579999999997</v>
      </c>
      <c r="D1073">
        <v>505.62</v>
      </c>
    </row>
    <row r="1074" spans="1:4" x14ac:dyDescent="0.25">
      <c r="A1074" s="2">
        <v>45692</v>
      </c>
      <c r="B1074">
        <v>79.23</v>
      </c>
      <c r="C1074">
        <v>588.73990000000003</v>
      </c>
      <c r="D1074">
        <v>507.91</v>
      </c>
    </row>
    <row r="1075" spans="1:4" x14ac:dyDescent="0.25">
      <c r="A1075" s="2">
        <v>45693</v>
      </c>
      <c r="B1075">
        <v>79.489999999999995</v>
      </c>
      <c r="C1075">
        <v>580.92510000000004</v>
      </c>
      <c r="D1075">
        <v>511.26</v>
      </c>
    </row>
    <row r="1076" spans="1:4" x14ac:dyDescent="0.25">
      <c r="A1076" s="2">
        <v>45694</v>
      </c>
      <c r="B1076">
        <v>80.3</v>
      </c>
      <c r="C1076">
        <v>573.4991</v>
      </c>
      <c r="D1076">
        <v>504.49</v>
      </c>
    </row>
    <row r="1077" spans="1:4" x14ac:dyDescent="0.25">
      <c r="A1077" s="2">
        <v>45695</v>
      </c>
      <c r="B1077">
        <v>80.650000000000006</v>
      </c>
      <c r="C1077">
        <v>567.04780000000005</v>
      </c>
      <c r="D1077">
        <v>503.18</v>
      </c>
    </row>
    <row r="1078" spans="1:4" x14ac:dyDescent="0.25">
      <c r="A1078" s="2">
        <v>45698</v>
      </c>
      <c r="B1078">
        <v>81.290000000000006</v>
      </c>
      <c r="C1078">
        <v>549.53240000000005</v>
      </c>
      <c r="D1078">
        <v>505.96</v>
      </c>
    </row>
    <row r="1079" spans="1:4" x14ac:dyDescent="0.25">
      <c r="A1079" s="2">
        <v>45699</v>
      </c>
      <c r="B1079">
        <v>80.92</v>
      </c>
      <c r="C1079">
        <v>542.13199999999995</v>
      </c>
      <c r="D1079">
        <v>500.37</v>
      </c>
    </row>
    <row r="1080" spans="1:4" x14ac:dyDescent="0.25">
      <c r="A1080" s="2">
        <v>45700</v>
      </c>
      <c r="B1080">
        <v>78.64</v>
      </c>
      <c r="C1080">
        <v>534.48910000000001</v>
      </c>
      <c r="D1080">
        <v>496.56</v>
      </c>
    </row>
    <row r="1081" spans="1:4" x14ac:dyDescent="0.25">
      <c r="A1081" s="2">
        <v>45701</v>
      </c>
      <c r="B1081">
        <v>76.44</v>
      </c>
      <c r="C1081">
        <v>526.7373</v>
      </c>
      <c r="D1081">
        <v>501.79</v>
      </c>
    </row>
    <row r="1082" spans="1:4" x14ac:dyDescent="0.25">
      <c r="A1082" s="2">
        <v>45702</v>
      </c>
      <c r="B1082">
        <v>78.12</v>
      </c>
      <c r="C1082">
        <v>518.73389999999995</v>
      </c>
      <c r="D1082">
        <v>500.4</v>
      </c>
    </row>
    <row r="1083" spans="1:4" x14ac:dyDescent="0.25">
      <c r="A1083" s="2">
        <v>45705</v>
      </c>
      <c r="B1083">
        <v>75.61</v>
      </c>
      <c r="C1083">
        <v>497.34899999999999</v>
      </c>
      <c r="D1083">
        <v>498.68</v>
      </c>
    </row>
    <row r="1084" spans="1:4" x14ac:dyDescent="0.25">
      <c r="A1084" s="2">
        <v>45706</v>
      </c>
      <c r="B1084">
        <v>74.16</v>
      </c>
      <c r="C1084">
        <v>488.7996</v>
      </c>
      <c r="D1084">
        <v>496.82</v>
      </c>
    </row>
    <row r="1085" spans="1:4" x14ac:dyDescent="0.25">
      <c r="A1085" s="2">
        <v>45707</v>
      </c>
      <c r="B1085">
        <v>72.47</v>
      </c>
      <c r="C1085">
        <v>481.30520000000001</v>
      </c>
      <c r="D1085">
        <v>500.25</v>
      </c>
    </row>
    <row r="1086" spans="1:4" x14ac:dyDescent="0.25">
      <c r="A1086" s="2">
        <v>45708</v>
      </c>
      <c r="B1086">
        <v>71.13</v>
      </c>
      <c r="C1086">
        <v>475.1755</v>
      </c>
      <c r="D1086">
        <v>499.53</v>
      </c>
    </row>
    <row r="1087" spans="1:4" x14ac:dyDescent="0.25">
      <c r="A1087" s="2">
        <v>45709</v>
      </c>
      <c r="B1087">
        <v>72.37</v>
      </c>
      <c r="C1087">
        <v>470.94909999999999</v>
      </c>
      <c r="D1087">
        <v>502.11</v>
      </c>
    </row>
    <row r="1088" spans="1:4" x14ac:dyDescent="0.25">
      <c r="A1088" s="2">
        <v>45712</v>
      </c>
      <c r="B1088">
        <v>72.14</v>
      </c>
      <c r="C1088">
        <v>462.40210000000002</v>
      </c>
      <c r="D1088">
        <v>510.71</v>
      </c>
    </row>
    <row r="1089" spans="1:4" x14ac:dyDescent="0.25">
      <c r="A1089" s="2">
        <v>45713</v>
      </c>
      <c r="B1089">
        <v>70.260000000000005</v>
      </c>
      <c r="C1089">
        <v>458.19439999999997</v>
      </c>
      <c r="D1089">
        <v>513.42999999999995</v>
      </c>
    </row>
    <row r="1090" spans="1:4" x14ac:dyDescent="0.25">
      <c r="A1090" s="2">
        <v>45714</v>
      </c>
      <c r="B1090">
        <v>69.56</v>
      </c>
      <c r="C1090">
        <v>453.78030000000001</v>
      </c>
      <c r="D1090">
        <v>516.23</v>
      </c>
    </row>
    <row r="1091" spans="1:4" x14ac:dyDescent="0.25">
      <c r="A1091" s="2">
        <v>45715</v>
      </c>
      <c r="B1091">
        <v>71.319999999999993</v>
      </c>
      <c r="C1091">
        <v>448.98230000000001</v>
      </c>
      <c r="D1091">
        <v>510.53</v>
      </c>
    </row>
    <row r="1092" spans="1:4" x14ac:dyDescent="0.25">
      <c r="A1092" s="2">
        <v>45716</v>
      </c>
      <c r="B1092">
        <v>69.56</v>
      </c>
      <c r="C1092">
        <v>441.96550000000002</v>
      </c>
      <c r="D1092">
        <v>515.34</v>
      </c>
    </row>
    <row r="1093" spans="1:4" x14ac:dyDescent="0.25">
      <c r="A1093" s="2">
        <v>45719</v>
      </c>
      <c r="B1093">
        <v>70.12</v>
      </c>
      <c r="C1093">
        <v>431.35390000000001</v>
      </c>
      <c r="D1093">
        <v>510.42</v>
      </c>
    </row>
    <row r="1094" spans="1:4" x14ac:dyDescent="0.25">
      <c r="A1094" s="2">
        <v>45720</v>
      </c>
      <c r="B1094">
        <v>67.13</v>
      </c>
      <c r="C1094">
        <v>427.77319999999997</v>
      </c>
      <c r="D1094">
        <v>507.27</v>
      </c>
    </row>
    <row r="1095" spans="1:4" x14ac:dyDescent="0.25">
      <c r="A1095" s="2">
        <v>45721</v>
      </c>
      <c r="B1095">
        <v>67.400000000000006</v>
      </c>
      <c r="C1095">
        <v>424.89490000000001</v>
      </c>
      <c r="D1095">
        <v>497.83</v>
      </c>
    </row>
    <row r="1096" spans="1:4" x14ac:dyDescent="0.25">
      <c r="A1096" s="2">
        <v>45722</v>
      </c>
      <c r="B1096">
        <v>65.930000000000007</v>
      </c>
      <c r="C1096">
        <v>422.7457</v>
      </c>
      <c r="D1096">
        <v>493.83</v>
      </c>
    </row>
    <row r="1097" spans="1:4" x14ac:dyDescent="0.25">
      <c r="A1097" s="2">
        <v>45723</v>
      </c>
      <c r="B1097">
        <v>67.209999999999994</v>
      </c>
      <c r="C1097">
        <v>420.99059999999997</v>
      </c>
      <c r="D1097">
        <v>502.64</v>
      </c>
    </row>
    <row r="1098" spans="1:4" x14ac:dyDescent="0.25">
      <c r="A1098" s="2">
        <v>45726</v>
      </c>
      <c r="B1098">
        <v>67.569999999999993</v>
      </c>
      <c r="C1098">
        <v>418.32889999999998</v>
      </c>
      <c r="D1098">
        <v>509.63</v>
      </c>
    </row>
    <row r="1099" spans="1:4" x14ac:dyDescent="0.25">
      <c r="A1099" s="2">
        <v>45727</v>
      </c>
      <c r="B1099">
        <v>66.849999999999994</v>
      </c>
      <c r="C1099">
        <v>415.291</v>
      </c>
      <c r="D1099">
        <v>510.73</v>
      </c>
    </row>
    <row r="1100" spans="1:4" x14ac:dyDescent="0.25">
      <c r="A1100" s="2">
        <v>45728</v>
      </c>
      <c r="B1100">
        <v>68.209999999999994</v>
      </c>
      <c r="C1100">
        <v>411.48570000000001</v>
      </c>
      <c r="D1100">
        <v>509.65</v>
      </c>
    </row>
    <row r="1101" spans="1:4" x14ac:dyDescent="0.25">
      <c r="A1101" s="2">
        <v>45729</v>
      </c>
      <c r="B1101">
        <v>69.17</v>
      </c>
      <c r="C1101">
        <v>407.40120000000002</v>
      </c>
      <c r="D1101">
        <v>513.09</v>
      </c>
    </row>
    <row r="1102" spans="1:4" x14ac:dyDescent="0.25">
      <c r="A1102" s="2">
        <v>45730</v>
      </c>
      <c r="B1102">
        <v>69.56</v>
      </c>
      <c r="C1102">
        <v>403.86070000000001</v>
      </c>
      <c r="D1102">
        <v>514.48</v>
      </c>
    </row>
    <row r="1103" spans="1:4" x14ac:dyDescent="0.25">
      <c r="A1103" s="2">
        <v>45733</v>
      </c>
      <c r="B1103">
        <v>68.69</v>
      </c>
      <c r="C1103">
        <v>395.91730000000001</v>
      </c>
      <c r="D1103">
        <v>518.9</v>
      </c>
    </row>
    <row r="1104" spans="1:4" x14ac:dyDescent="0.25">
      <c r="A1104" s="2">
        <v>45734</v>
      </c>
      <c r="B1104">
        <v>69.88</v>
      </c>
      <c r="C1104">
        <v>392.69819999999999</v>
      </c>
      <c r="D1104">
        <v>519.66</v>
      </c>
    </row>
    <row r="1105" spans="1:4" x14ac:dyDescent="0.25">
      <c r="A1105" s="2">
        <v>45735</v>
      </c>
      <c r="B1105">
        <v>71.959999999999994</v>
      </c>
      <c r="C1105">
        <v>390.00599999999997</v>
      </c>
      <c r="D1105">
        <v>521.08000000000004</v>
      </c>
    </row>
    <row r="1106" spans="1:4" x14ac:dyDescent="0.25">
      <c r="A1106" s="2">
        <v>45736</v>
      </c>
      <c r="B1106">
        <v>71.540000000000006</v>
      </c>
      <c r="C1106">
        <v>388.31439999999998</v>
      </c>
      <c r="D1106">
        <v>525.08000000000004</v>
      </c>
    </row>
    <row r="1107" spans="1:4" x14ac:dyDescent="0.25">
      <c r="A1107" s="2">
        <v>45737</v>
      </c>
      <c r="B1107">
        <v>70.010000000000005</v>
      </c>
      <c r="C1107">
        <v>387.93020000000001</v>
      </c>
      <c r="D1107">
        <v>528.71</v>
      </c>
    </row>
    <row r="1108" spans="1:4" x14ac:dyDescent="0.25">
      <c r="A1108" s="2">
        <v>45740</v>
      </c>
      <c r="B1108">
        <v>70.08</v>
      </c>
      <c r="C1108">
        <v>387.76429999999999</v>
      </c>
      <c r="D1108">
        <v>523.4</v>
      </c>
    </row>
    <row r="1109" spans="1:4" x14ac:dyDescent="0.25">
      <c r="A1109" s="2">
        <v>45741</v>
      </c>
      <c r="B1109">
        <v>69.02</v>
      </c>
      <c r="C1109">
        <v>386.53629999999998</v>
      </c>
      <c r="D1109">
        <v>526.53</v>
      </c>
    </row>
    <row r="1110" spans="1:4" x14ac:dyDescent="0.25">
      <c r="A1110" s="2">
        <v>45742</v>
      </c>
      <c r="B1110">
        <v>69.400000000000006</v>
      </c>
      <c r="C1110">
        <v>385.40690000000001</v>
      </c>
      <c r="D1110">
        <v>528.78</v>
      </c>
    </row>
    <row r="1111" spans="1:4" x14ac:dyDescent="0.25">
      <c r="A1111" s="2">
        <v>45743</v>
      </c>
      <c r="B1111">
        <v>67.180000000000007</v>
      </c>
      <c r="C1111">
        <v>384.86869999999999</v>
      </c>
      <c r="D1111">
        <v>534.89</v>
      </c>
    </row>
    <row r="1112" spans="1:4" x14ac:dyDescent="0.25">
      <c r="A1112" s="2">
        <v>45744</v>
      </c>
      <c r="B1112">
        <v>67.45</v>
      </c>
      <c r="C1112">
        <v>384.9273</v>
      </c>
      <c r="D1112">
        <v>544.98</v>
      </c>
    </row>
    <row r="1113" spans="1:4" x14ac:dyDescent="0.25">
      <c r="A1113" s="2">
        <v>45747</v>
      </c>
      <c r="B1113">
        <v>66.66</v>
      </c>
      <c r="C1113">
        <v>387.56099999999998</v>
      </c>
      <c r="D1113">
        <v>540.78</v>
      </c>
    </row>
    <row r="1114" spans="1:4" x14ac:dyDescent="0.25">
      <c r="A1114" s="2">
        <v>45748</v>
      </c>
      <c r="B1114">
        <v>68.98</v>
      </c>
      <c r="C1114">
        <v>387.6712</v>
      </c>
      <c r="D1114">
        <v>543.55999999999995</v>
      </c>
    </row>
    <row r="1115" spans="1:4" x14ac:dyDescent="0.25">
      <c r="A1115" s="2">
        <v>45749</v>
      </c>
      <c r="B1115">
        <v>67.69</v>
      </c>
      <c r="C1115">
        <v>388.64210000000003</v>
      </c>
      <c r="D1115">
        <v>545.19000000000005</v>
      </c>
    </row>
    <row r="1116" spans="1:4" x14ac:dyDescent="0.25">
      <c r="A1116" s="2">
        <v>45750</v>
      </c>
      <c r="B1116">
        <v>65.25</v>
      </c>
      <c r="C1116">
        <v>389.4092</v>
      </c>
      <c r="D1116">
        <v>561.61</v>
      </c>
    </row>
    <row r="1117" spans="1:4" x14ac:dyDescent="0.25">
      <c r="A1117" s="2">
        <v>45751</v>
      </c>
      <c r="B1117">
        <v>63.08</v>
      </c>
      <c r="C1117">
        <v>391.01429999999999</v>
      </c>
      <c r="D1117">
        <v>538.09</v>
      </c>
    </row>
    <row r="1118" spans="1:4" x14ac:dyDescent="0.25">
      <c r="A1118" s="2">
        <v>45754</v>
      </c>
      <c r="B1118">
        <v>62.12</v>
      </c>
      <c r="C1118">
        <v>395.43520000000001</v>
      </c>
      <c r="D1118">
        <v>505.57</v>
      </c>
    </row>
    <row r="1119" spans="1:4" x14ac:dyDescent="0.25">
      <c r="A1119" s="2">
        <v>45755</v>
      </c>
      <c r="B1119">
        <v>61.3</v>
      </c>
      <c r="C1119">
        <v>395.18599999999998</v>
      </c>
      <c r="D1119">
        <v>513.44000000000005</v>
      </c>
    </row>
    <row r="1120" spans="1:4" x14ac:dyDescent="0.25">
      <c r="A1120" s="2">
        <v>45756</v>
      </c>
      <c r="B1120">
        <v>60.23</v>
      </c>
      <c r="C1120">
        <v>395.2681</v>
      </c>
      <c r="D1120">
        <v>499.89</v>
      </c>
    </row>
    <row r="1121" spans="1:4" x14ac:dyDescent="0.25">
      <c r="A1121" s="2">
        <v>45757</v>
      </c>
      <c r="B1121">
        <v>61.38</v>
      </c>
      <c r="C1121">
        <v>395.68779999999998</v>
      </c>
      <c r="D1121">
        <v>512.84</v>
      </c>
    </row>
    <row r="1122" spans="1:4" x14ac:dyDescent="0.25">
      <c r="A1122" s="2">
        <v>45758</v>
      </c>
      <c r="B1122">
        <v>64.08</v>
      </c>
      <c r="C1122">
        <v>396.76900000000001</v>
      </c>
      <c r="D1122">
        <v>518.83000000000004</v>
      </c>
    </row>
    <row r="1123" spans="1:4" x14ac:dyDescent="0.25">
      <c r="A1123" s="2">
        <v>45761</v>
      </c>
      <c r="B1123">
        <v>65.739999999999995</v>
      </c>
      <c r="C1123">
        <v>404.5437</v>
      </c>
      <c r="D1123">
        <v>527.14</v>
      </c>
    </row>
    <row r="1124" spans="1:4" x14ac:dyDescent="0.25">
      <c r="A1124" s="2">
        <v>45762</v>
      </c>
      <c r="B1124">
        <v>65.42</v>
      </c>
      <c r="C1124">
        <v>406.41199999999998</v>
      </c>
      <c r="D1124">
        <v>536.15</v>
      </c>
    </row>
    <row r="1125" spans="1:4" x14ac:dyDescent="0.25">
      <c r="A1125" s="2">
        <v>45763</v>
      </c>
      <c r="B1125">
        <v>66.180000000000007</v>
      </c>
      <c r="C1125">
        <v>407.8809</v>
      </c>
      <c r="D1125">
        <v>542.23</v>
      </c>
    </row>
    <row r="1126" spans="1:4" x14ac:dyDescent="0.25">
      <c r="A1126" s="2">
        <v>45764</v>
      </c>
      <c r="B1126">
        <v>65.12</v>
      </c>
      <c r="C1126">
        <v>409.56240000000003</v>
      </c>
      <c r="D1126">
        <v>545.74</v>
      </c>
    </row>
    <row r="1127" spans="1:4" x14ac:dyDescent="0.25">
      <c r="A1127" s="2">
        <v>45765</v>
      </c>
      <c r="B1127">
        <v>65.12</v>
      </c>
      <c r="C1127">
        <v>411.81119999999999</v>
      </c>
      <c r="D1127">
        <v>545.74</v>
      </c>
    </row>
    <row r="1128" spans="1:4" x14ac:dyDescent="0.25">
      <c r="A1128" s="2">
        <v>45768</v>
      </c>
      <c r="B1128">
        <v>65.12</v>
      </c>
      <c r="C1128">
        <v>421.66879999999998</v>
      </c>
      <c r="D1128">
        <v>545.74</v>
      </c>
    </row>
    <row r="1129" spans="1:4" x14ac:dyDescent="0.25">
      <c r="A1129" s="2">
        <v>45769</v>
      </c>
      <c r="B1129">
        <v>63.66</v>
      </c>
      <c r="C1129">
        <v>424.08170000000001</v>
      </c>
      <c r="D1129">
        <v>551.62</v>
      </c>
    </row>
    <row r="1130" spans="1:4" x14ac:dyDescent="0.25">
      <c r="A1130" s="2">
        <v>45770</v>
      </c>
      <c r="B1130">
        <v>66.150000000000006</v>
      </c>
      <c r="C1130">
        <v>426.3098</v>
      </c>
      <c r="D1130">
        <v>544.27</v>
      </c>
    </row>
    <row r="1131" spans="1:4" x14ac:dyDescent="0.25">
      <c r="A1131" s="2">
        <v>45771</v>
      </c>
      <c r="B1131">
        <v>65.58</v>
      </c>
      <c r="C1131">
        <v>428.37360000000001</v>
      </c>
      <c r="D1131">
        <v>547.09</v>
      </c>
    </row>
    <row r="1132" spans="1:4" x14ac:dyDescent="0.25">
      <c r="A1132" s="2">
        <v>45772</v>
      </c>
      <c r="B1132">
        <v>65.69</v>
      </c>
      <c r="C1132">
        <v>430.86279999999999</v>
      </c>
      <c r="D1132">
        <v>549.34</v>
      </c>
    </row>
    <row r="1133" spans="1:4" x14ac:dyDescent="0.25">
      <c r="A1133" s="2">
        <v>45775</v>
      </c>
      <c r="B1133">
        <v>64.58</v>
      </c>
      <c r="C1133">
        <v>440.11750000000001</v>
      </c>
      <c r="D1133">
        <v>552.87</v>
      </c>
    </row>
    <row r="1134" spans="1:4" x14ac:dyDescent="0.25">
      <c r="A1134" s="2">
        <v>45776</v>
      </c>
      <c r="B1134">
        <v>64.11</v>
      </c>
      <c r="C1134">
        <v>443.06630000000001</v>
      </c>
      <c r="D1134">
        <v>559.98</v>
      </c>
    </row>
    <row r="1135" spans="1:4" x14ac:dyDescent="0.25">
      <c r="A1135" s="2">
        <v>45777</v>
      </c>
      <c r="B1135">
        <v>65.819999999999993</v>
      </c>
      <c r="C1135">
        <v>446.49369999999999</v>
      </c>
      <c r="D1135">
        <v>564.25</v>
      </c>
    </row>
    <row r="1136" spans="1:4" x14ac:dyDescent="0.25">
      <c r="A1136" s="2">
        <v>45778</v>
      </c>
      <c r="B1136">
        <v>66.28</v>
      </c>
      <c r="C1136">
        <v>451.07470000000001</v>
      </c>
      <c r="D1136">
        <v>565.04</v>
      </c>
    </row>
    <row r="1137" spans="1:4" x14ac:dyDescent="0.25">
      <c r="A1137" s="2">
        <v>45779</v>
      </c>
      <c r="B1137">
        <v>68</v>
      </c>
      <c r="C1137">
        <v>455.57459999999998</v>
      </c>
      <c r="D1137">
        <v>560.14</v>
      </c>
    </row>
    <row r="1138" spans="1:4" x14ac:dyDescent="0.25">
      <c r="A1138" s="2">
        <v>45782</v>
      </c>
      <c r="B1138">
        <v>66.73</v>
      </c>
      <c r="C1138">
        <v>468.05799999999999</v>
      </c>
      <c r="D1138">
        <v>563.83000000000004</v>
      </c>
    </row>
    <row r="1139" spans="1:4" x14ac:dyDescent="0.25">
      <c r="A1139" s="2">
        <v>45783</v>
      </c>
      <c r="B1139">
        <v>68.489999999999995</v>
      </c>
      <c r="C1139">
        <v>470.56549999999999</v>
      </c>
      <c r="D1139">
        <v>565.32000000000005</v>
      </c>
    </row>
    <row r="1140" spans="1:4" x14ac:dyDescent="0.25">
      <c r="A1140" s="2">
        <v>45784</v>
      </c>
      <c r="B1140">
        <v>70.27</v>
      </c>
      <c r="C1140">
        <v>472.86439999999999</v>
      </c>
      <c r="D1140">
        <v>566.33000000000004</v>
      </c>
    </row>
    <row r="1141" spans="1:4" x14ac:dyDescent="0.25">
      <c r="A1141" s="2">
        <v>45785</v>
      </c>
      <c r="B1141">
        <v>69.930000000000007</v>
      </c>
      <c r="C1141">
        <v>473.90980000000002</v>
      </c>
      <c r="D1141">
        <v>554.02</v>
      </c>
    </row>
    <row r="1142" spans="1:4" x14ac:dyDescent="0.25">
      <c r="A1142" s="2">
        <v>45786</v>
      </c>
      <c r="B1142">
        <v>69.599999999999994</v>
      </c>
      <c r="C1142">
        <v>476.59870000000001</v>
      </c>
      <c r="D1142">
        <v>558.22</v>
      </c>
    </row>
    <row r="1143" spans="1:4" x14ac:dyDescent="0.25">
      <c r="A1143" s="2">
        <v>45789</v>
      </c>
      <c r="B1143">
        <v>72.569999999999993</v>
      </c>
      <c r="C1143">
        <v>487.73059999999998</v>
      </c>
      <c r="D1143">
        <v>554.04999999999995</v>
      </c>
    </row>
    <row r="1144" spans="1:4" x14ac:dyDescent="0.25">
      <c r="A1144" s="2">
        <v>45790</v>
      </c>
      <c r="B1144">
        <v>72.06</v>
      </c>
      <c r="C1144">
        <v>490.66739999999999</v>
      </c>
      <c r="D1144">
        <v>555.03</v>
      </c>
    </row>
    <row r="1145" spans="1:4" x14ac:dyDescent="0.25">
      <c r="A1145" s="2">
        <v>45791</v>
      </c>
      <c r="B1145">
        <v>71.489999999999995</v>
      </c>
      <c r="C1145">
        <v>493.88209999999998</v>
      </c>
      <c r="D1145">
        <v>556.36</v>
      </c>
    </row>
    <row r="1146" spans="1:4" x14ac:dyDescent="0.25">
      <c r="A1146" s="2">
        <v>45792</v>
      </c>
      <c r="B1146">
        <v>72.58</v>
      </c>
      <c r="C1146">
        <v>496.62389999999999</v>
      </c>
      <c r="D1146">
        <v>564.52</v>
      </c>
    </row>
    <row r="1147" spans="1:4" x14ac:dyDescent="0.25">
      <c r="A1147" s="2">
        <v>45793</v>
      </c>
      <c r="B1147">
        <v>70.16</v>
      </c>
      <c r="C1147">
        <v>499.37759999999997</v>
      </c>
      <c r="D1147">
        <v>571.67999999999995</v>
      </c>
    </row>
    <row r="1148" spans="1:4" x14ac:dyDescent="0.25">
      <c r="A1148" s="2">
        <v>45796</v>
      </c>
      <c r="B1148">
        <v>69.61</v>
      </c>
      <c r="C1148">
        <v>508.46449999999999</v>
      </c>
      <c r="D1148">
        <v>573.25</v>
      </c>
    </row>
    <row r="1149" spans="1:4" x14ac:dyDescent="0.25">
      <c r="A1149" s="2">
        <v>45797</v>
      </c>
      <c r="B1149">
        <v>72.34</v>
      </c>
      <c r="C1149">
        <v>511.0729</v>
      </c>
      <c r="D1149">
        <v>584.52</v>
      </c>
    </row>
    <row r="1150" spans="1:4" x14ac:dyDescent="0.25">
      <c r="A1150" s="2">
        <v>45798</v>
      </c>
      <c r="B1150">
        <v>71.900000000000006</v>
      </c>
      <c r="C1150">
        <v>512.52470000000005</v>
      </c>
      <c r="D1150">
        <v>582.37</v>
      </c>
    </row>
    <row r="1151" spans="1:4" x14ac:dyDescent="0.25">
      <c r="A1151" s="2">
        <v>45799</v>
      </c>
      <c r="B1151">
        <v>71.31</v>
      </c>
      <c r="C1151">
        <v>514.62940000000003</v>
      </c>
      <c r="D1151">
        <v>582.48</v>
      </c>
    </row>
    <row r="1152" spans="1:4" x14ac:dyDescent="0.25">
      <c r="A1152" s="2">
        <v>45800</v>
      </c>
      <c r="B1152">
        <v>70.760000000000005</v>
      </c>
      <c r="C1152">
        <v>517.13789999999995</v>
      </c>
      <c r="D1152">
        <v>583.20000000000005</v>
      </c>
    </row>
    <row r="1153" spans="1:4" x14ac:dyDescent="0.25">
      <c r="A1153" s="2">
        <v>45803</v>
      </c>
      <c r="B1153">
        <v>72.23</v>
      </c>
      <c r="C1153">
        <v>527.60260000000005</v>
      </c>
      <c r="D1153">
        <v>585.65</v>
      </c>
    </row>
    <row r="1154" spans="1:4" x14ac:dyDescent="0.25">
      <c r="A1154" s="2">
        <v>45804</v>
      </c>
      <c r="B1154">
        <v>70.95</v>
      </c>
      <c r="C1154">
        <v>530.85410000000002</v>
      </c>
      <c r="D1154">
        <v>583.78</v>
      </c>
    </row>
    <row r="1155" spans="1:4" x14ac:dyDescent="0.25">
      <c r="A1155" s="2">
        <v>45805</v>
      </c>
      <c r="B1155">
        <v>71.260000000000005</v>
      </c>
      <c r="C1155">
        <v>534.10829999999999</v>
      </c>
      <c r="D1155">
        <v>580</v>
      </c>
    </row>
    <row r="1156" spans="1:4" x14ac:dyDescent="0.25">
      <c r="A1156" s="2">
        <v>45806</v>
      </c>
      <c r="B1156">
        <v>70.150000000000006</v>
      </c>
      <c r="C1156">
        <v>538.12390000000005</v>
      </c>
      <c r="D1156">
        <v>579.19000000000005</v>
      </c>
    </row>
    <row r="1157" spans="1:4" x14ac:dyDescent="0.25">
      <c r="A1157" s="2">
        <v>45807</v>
      </c>
      <c r="B1157">
        <v>69.61</v>
      </c>
      <c r="C1157">
        <v>542.30200000000002</v>
      </c>
      <c r="D1157">
        <v>582.80999999999995</v>
      </c>
    </row>
    <row r="1158" spans="1:4" x14ac:dyDescent="0.25">
      <c r="A1158" s="2">
        <v>45810</v>
      </c>
      <c r="B1158">
        <v>70.099999999999994</v>
      </c>
      <c r="C1158">
        <v>558.14120000000003</v>
      </c>
      <c r="D1158">
        <v>583.41</v>
      </c>
    </row>
    <row r="1159" spans="1:4" x14ac:dyDescent="0.25">
      <c r="A1159" s="2">
        <v>45811</v>
      </c>
      <c r="B1159">
        <v>71.78</v>
      </c>
      <c r="C1159">
        <v>561.93299999999999</v>
      </c>
      <c r="D1159">
        <v>580.09</v>
      </c>
    </row>
    <row r="1160" spans="1:4" x14ac:dyDescent="0.25">
      <c r="A1160" s="2">
        <v>45812</v>
      </c>
      <c r="B1160">
        <v>71.8</v>
      </c>
      <c r="C1160">
        <v>565.74900000000002</v>
      </c>
      <c r="D1160">
        <v>582.12</v>
      </c>
    </row>
    <row r="1161" spans="1:4" x14ac:dyDescent="0.25">
      <c r="A1161" s="2">
        <v>45813</v>
      </c>
      <c r="B1161">
        <v>71.91</v>
      </c>
      <c r="C1161">
        <v>568.90689999999995</v>
      </c>
      <c r="D1161">
        <v>580.02</v>
      </c>
    </row>
    <row r="1162" spans="1:4" x14ac:dyDescent="0.25">
      <c r="A1162" s="2">
        <v>45814</v>
      </c>
      <c r="B1162">
        <v>72.67</v>
      </c>
      <c r="C1162">
        <v>573.02480000000003</v>
      </c>
      <c r="D1162">
        <v>581.44000000000005</v>
      </c>
    </row>
    <row r="1163" spans="1:4" x14ac:dyDescent="0.25">
      <c r="A1163" s="2">
        <v>45817</v>
      </c>
      <c r="B1163">
        <v>73.41</v>
      </c>
      <c r="C1163">
        <v>587.33709999999996</v>
      </c>
      <c r="D1163">
        <v>579.54999999999995</v>
      </c>
    </row>
    <row r="1164" spans="1:4" x14ac:dyDescent="0.25">
      <c r="A1164" s="2">
        <v>45818</v>
      </c>
      <c r="B1164">
        <v>71.86</v>
      </c>
      <c r="C1164">
        <v>591.06859999999995</v>
      </c>
      <c r="D1164">
        <v>583.54</v>
      </c>
    </row>
    <row r="1165" spans="1:4" x14ac:dyDescent="0.25">
      <c r="A1165" s="2">
        <v>45819</v>
      </c>
      <c r="B1165">
        <v>73.53</v>
      </c>
      <c r="C1165">
        <v>594.70979999999997</v>
      </c>
      <c r="D1165">
        <v>585.28</v>
      </c>
    </row>
    <row r="1166" spans="1:4" x14ac:dyDescent="0.25">
      <c r="A1166" s="2">
        <v>45820</v>
      </c>
      <c r="B1166">
        <v>74.56</v>
      </c>
      <c r="C1166">
        <v>598.197</v>
      </c>
      <c r="D1166">
        <v>588.85</v>
      </c>
    </row>
    <row r="1167" spans="1:4" x14ac:dyDescent="0.25">
      <c r="A1167" s="2">
        <v>45821</v>
      </c>
      <c r="B1167">
        <v>75.09</v>
      </c>
      <c r="C1167">
        <v>601.23360000000002</v>
      </c>
      <c r="D1167">
        <v>586.16999999999996</v>
      </c>
    </row>
    <row r="1168" spans="1:4" x14ac:dyDescent="0.25">
      <c r="A1168" s="2">
        <v>45824</v>
      </c>
      <c r="B1168">
        <v>74.489999999999995</v>
      </c>
      <c r="C1168">
        <v>613.17420000000004</v>
      </c>
      <c r="D1168">
        <v>587.09</v>
      </c>
    </row>
    <row r="1169" spans="1:4" x14ac:dyDescent="0.25">
      <c r="A1169" s="2">
        <v>45825</v>
      </c>
      <c r="B1169">
        <v>73.790000000000006</v>
      </c>
      <c r="C1169">
        <v>616.73159999999996</v>
      </c>
      <c r="D1169">
        <v>586.6</v>
      </c>
    </row>
    <row r="1170" spans="1:4" x14ac:dyDescent="0.25">
      <c r="A1170" s="2">
        <v>45826</v>
      </c>
      <c r="B1170">
        <v>73.760000000000005</v>
      </c>
      <c r="C1170">
        <v>620.50819999999999</v>
      </c>
      <c r="D1170">
        <v>585.33000000000004</v>
      </c>
    </row>
    <row r="1171" spans="1:4" x14ac:dyDescent="0.25">
      <c r="A1171" s="2">
        <v>45827</v>
      </c>
      <c r="B1171">
        <v>71.91</v>
      </c>
      <c r="C1171">
        <v>624.35599999999999</v>
      </c>
      <c r="D1171">
        <v>586.88</v>
      </c>
    </row>
    <row r="1172" spans="1:4" x14ac:dyDescent="0.25">
      <c r="A1172" s="2">
        <v>45828</v>
      </c>
      <c r="B1172">
        <v>72.14</v>
      </c>
      <c r="C1172">
        <v>628.22400000000005</v>
      </c>
      <c r="D1172">
        <v>589.52</v>
      </c>
    </row>
    <row r="1173" spans="1:4" x14ac:dyDescent="0.25">
      <c r="A1173" s="2">
        <v>45831</v>
      </c>
      <c r="B1173">
        <v>72.430000000000007</v>
      </c>
      <c r="C1173">
        <v>641.75149999999996</v>
      </c>
      <c r="D1173">
        <v>595.47</v>
      </c>
    </row>
    <row r="1174" spans="1:4" x14ac:dyDescent="0.25">
      <c r="A1174" s="2">
        <v>45832</v>
      </c>
      <c r="B1174">
        <v>72.709999999999994</v>
      </c>
      <c r="C1174">
        <v>645.34619999999995</v>
      </c>
      <c r="D1174">
        <v>597.64</v>
      </c>
    </row>
    <row r="1175" spans="1:4" x14ac:dyDescent="0.25">
      <c r="A1175" s="2">
        <v>45833</v>
      </c>
      <c r="B1175">
        <v>70.31</v>
      </c>
      <c r="C1175">
        <v>648.32439999999997</v>
      </c>
      <c r="D1175">
        <v>589.63</v>
      </c>
    </row>
    <row r="1176" spans="1:4" x14ac:dyDescent="0.25">
      <c r="A1176" s="2">
        <v>45834</v>
      </c>
      <c r="B1176">
        <v>69.59</v>
      </c>
      <c r="C1176">
        <v>651.19389999999999</v>
      </c>
      <c r="D1176">
        <v>591.57000000000005</v>
      </c>
    </row>
    <row r="1177" spans="1:4" x14ac:dyDescent="0.25">
      <c r="A1177" s="2">
        <v>45835</v>
      </c>
      <c r="B1177">
        <v>70.150000000000006</v>
      </c>
      <c r="C1177">
        <v>655.18280000000004</v>
      </c>
      <c r="D1177">
        <v>590.29999999999995</v>
      </c>
    </row>
    <row r="1178" spans="1:4" x14ac:dyDescent="0.25">
      <c r="A1178" s="2">
        <v>45838</v>
      </c>
      <c r="B1178">
        <v>68.19</v>
      </c>
      <c r="C1178">
        <v>667.93449999999996</v>
      </c>
      <c r="D1178">
        <v>589.73</v>
      </c>
    </row>
    <row r="1179" spans="1:4" x14ac:dyDescent="0.25">
      <c r="A1179" s="2">
        <v>45839</v>
      </c>
      <c r="B1179">
        <v>70.209999999999994</v>
      </c>
      <c r="C1179">
        <v>670.73490000000004</v>
      </c>
      <c r="D1179">
        <v>595.84</v>
      </c>
    </row>
    <row r="1180" spans="1:4" x14ac:dyDescent="0.25">
      <c r="A1180" s="2">
        <v>45840</v>
      </c>
      <c r="B1180">
        <v>71.53</v>
      </c>
      <c r="C1180">
        <v>674.06619999999998</v>
      </c>
      <c r="D1180">
        <v>591.85</v>
      </c>
    </row>
    <row r="1181" spans="1:4" x14ac:dyDescent="0.25">
      <c r="A1181" s="2">
        <v>45841</v>
      </c>
      <c r="B1181">
        <v>71.680000000000007</v>
      </c>
      <c r="C1181">
        <v>676.92409999999995</v>
      </c>
      <c r="D1181">
        <v>595.02</v>
      </c>
    </row>
    <row r="1182" spans="1:4" x14ac:dyDescent="0.25">
      <c r="A1182" s="2">
        <v>45842</v>
      </c>
      <c r="B1182">
        <v>71.290000000000006</v>
      </c>
      <c r="C1182">
        <v>680.14030000000002</v>
      </c>
      <c r="D1182">
        <v>589.08000000000004</v>
      </c>
    </row>
    <row r="1183" spans="1:4" x14ac:dyDescent="0.25">
      <c r="A1183" s="2">
        <v>45845</v>
      </c>
      <c r="B1183">
        <v>70.819999999999993</v>
      </c>
      <c r="C1183">
        <v>691.09559999999999</v>
      </c>
      <c r="D1183">
        <v>583.88</v>
      </c>
    </row>
    <row r="1184" spans="1:4" x14ac:dyDescent="0.25">
      <c r="A1184" s="2">
        <v>45846</v>
      </c>
      <c r="B1184">
        <v>70.05</v>
      </c>
      <c r="C1184">
        <v>698.41560000000004</v>
      </c>
      <c r="D1184">
        <v>580.85</v>
      </c>
    </row>
    <row r="1185" spans="1:4" x14ac:dyDescent="0.25">
      <c r="A1185" s="2">
        <v>45847</v>
      </c>
      <c r="B1185">
        <v>70.02</v>
      </c>
      <c r="C1185">
        <v>698.12969999999996</v>
      </c>
      <c r="D1185">
        <v>584.66999999999996</v>
      </c>
    </row>
    <row r="1186" spans="1:4" x14ac:dyDescent="0.25">
      <c r="A1186" s="2">
        <v>45848</v>
      </c>
      <c r="B1186">
        <v>70.36</v>
      </c>
      <c r="C1186">
        <v>702.05600000000004</v>
      </c>
      <c r="D1186">
        <v>579.61</v>
      </c>
    </row>
    <row r="1187" spans="1:4" x14ac:dyDescent="0.25">
      <c r="A1187" s="2">
        <v>45849</v>
      </c>
      <c r="B1187">
        <v>70.17</v>
      </c>
      <c r="C1187">
        <v>705.69280000000003</v>
      </c>
      <c r="D1187">
        <v>578.58000000000004</v>
      </c>
    </row>
    <row r="1188" spans="1:4" x14ac:dyDescent="0.25">
      <c r="A1188" s="2">
        <v>45852</v>
      </c>
      <c r="B1188">
        <v>70.040000000000006</v>
      </c>
      <c r="C1188">
        <v>718.03639999999996</v>
      </c>
      <c r="D1188">
        <v>580.46</v>
      </c>
    </row>
    <row r="1189" spans="1:4" x14ac:dyDescent="0.25">
      <c r="A1189" s="2">
        <v>45853</v>
      </c>
      <c r="B1189">
        <v>71.13</v>
      </c>
      <c r="C1189">
        <v>721.26089999999999</v>
      </c>
      <c r="D1189">
        <v>578.49</v>
      </c>
    </row>
    <row r="1190" spans="1:4" x14ac:dyDescent="0.25">
      <c r="A1190" s="2">
        <v>45854</v>
      </c>
      <c r="B1190">
        <v>70.930000000000007</v>
      </c>
      <c r="C1190">
        <v>724.40719999999999</v>
      </c>
      <c r="D1190">
        <v>578.86</v>
      </c>
    </row>
    <row r="1191" spans="1:4" x14ac:dyDescent="0.25">
      <c r="A1191" s="2">
        <v>45855</v>
      </c>
      <c r="B1191">
        <v>70.17</v>
      </c>
      <c r="C1191">
        <v>727.07270000000005</v>
      </c>
      <c r="D1191">
        <v>579.20000000000005</v>
      </c>
    </row>
    <row r="1192" spans="1:4" x14ac:dyDescent="0.25">
      <c r="A1192" s="2">
        <v>45856</v>
      </c>
      <c r="B1192">
        <v>69.510000000000005</v>
      </c>
      <c r="C1192">
        <v>730.33339999999998</v>
      </c>
      <c r="D1192">
        <v>580.94000000000005</v>
      </c>
    </row>
    <row r="1193" spans="1:4" x14ac:dyDescent="0.25">
      <c r="A1193" s="2">
        <v>45859</v>
      </c>
      <c r="B1193">
        <v>69.47</v>
      </c>
      <c r="C1193">
        <v>741.85199999999998</v>
      </c>
      <c r="D1193">
        <v>582.85</v>
      </c>
    </row>
    <row r="1194" spans="1:4" x14ac:dyDescent="0.25">
      <c r="A1194" s="2">
        <v>45860</v>
      </c>
      <c r="B1194">
        <v>68.75</v>
      </c>
      <c r="C1194">
        <v>745.1979</v>
      </c>
      <c r="D1194">
        <v>590.5</v>
      </c>
    </row>
    <row r="1195" spans="1:4" x14ac:dyDescent="0.25">
      <c r="A1195" s="2">
        <v>45861</v>
      </c>
      <c r="B1195">
        <v>69</v>
      </c>
      <c r="C1195">
        <v>748.44150000000002</v>
      </c>
      <c r="D1195">
        <v>574.92999999999995</v>
      </c>
    </row>
    <row r="1196" spans="1:4" x14ac:dyDescent="0.25">
      <c r="A1196" s="2">
        <v>45862</v>
      </c>
      <c r="B1196">
        <v>70.5</v>
      </c>
      <c r="C1196">
        <v>751.23609999999996</v>
      </c>
      <c r="D1196">
        <v>573.29999999999995</v>
      </c>
    </row>
    <row r="1197" spans="1:4" x14ac:dyDescent="0.25">
      <c r="A1197" s="2">
        <v>45863</v>
      </c>
      <c r="B1197">
        <v>70.959999999999994</v>
      </c>
      <c r="C1197">
        <v>754.41750000000002</v>
      </c>
      <c r="D1197">
        <v>576.26</v>
      </c>
    </row>
    <row r="1198" spans="1:4" x14ac:dyDescent="0.25">
      <c r="A1198" s="2">
        <v>45866</v>
      </c>
      <c r="B1198">
        <v>70.27</v>
      </c>
      <c r="C1198">
        <v>767.07140000000004</v>
      </c>
      <c r="D1198">
        <v>572.9</v>
      </c>
    </row>
    <row r="1199" spans="1:4" x14ac:dyDescent="0.25">
      <c r="A1199" s="2">
        <v>45867</v>
      </c>
      <c r="B1199">
        <v>72.680000000000007</v>
      </c>
      <c r="C1199">
        <v>771.06050000000005</v>
      </c>
      <c r="D1199">
        <v>572.57000000000005</v>
      </c>
    </row>
    <row r="1200" spans="1:4" x14ac:dyDescent="0.25">
      <c r="A1200" s="2">
        <v>45868</v>
      </c>
      <c r="B1200">
        <v>72.459999999999994</v>
      </c>
      <c r="C1200">
        <v>774.95240000000001</v>
      </c>
      <c r="D1200">
        <v>575.14</v>
      </c>
    </row>
    <row r="1201" spans="1:4" x14ac:dyDescent="0.25">
      <c r="A1201" s="2">
        <v>45869</v>
      </c>
      <c r="B1201">
        <v>72.25</v>
      </c>
      <c r="C1201">
        <v>778.3039</v>
      </c>
      <c r="D1201">
        <v>573.77</v>
      </c>
    </row>
    <row r="1202" spans="1:4" x14ac:dyDescent="0.25">
      <c r="A1202" s="2">
        <v>45870</v>
      </c>
      <c r="B1202">
        <v>70.66</v>
      </c>
      <c r="C1202">
        <v>781.87519999999995</v>
      </c>
      <c r="D1202">
        <v>570.17999999999995</v>
      </c>
    </row>
    <row r="1203" spans="1:4" x14ac:dyDescent="0.25">
      <c r="A1203" s="2">
        <v>45873</v>
      </c>
      <c r="B1203">
        <v>70.459999999999994</v>
      </c>
      <c r="C1203">
        <v>794.50310000000002</v>
      </c>
      <c r="D1203">
        <v>576.95000000000005</v>
      </c>
    </row>
    <row r="1204" spans="1:4" x14ac:dyDescent="0.25">
      <c r="A1204" s="2">
        <v>45874</v>
      </c>
      <c r="B1204">
        <v>71.2</v>
      </c>
      <c r="C1204">
        <v>798.29700000000003</v>
      </c>
      <c r="D1204">
        <v>575.69000000000005</v>
      </c>
    </row>
    <row r="1205" spans="1:4" x14ac:dyDescent="0.25">
      <c r="A1205" s="2">
        <v>45875</v>
      </c>
      <c r="B1205">
        <v>70.599999999999994</v>
      </c>
      <c r="C1205">
        <v>801.97900000000004</v>
      </c>
      <c r="D1205">
        <v>577.28</v>
      </c>
    </row>
    <row r="1206" spans="1:4" x14ac:dyDescent="0.25">
      <c r="A1206" s="2">
        <v>45876</v>
      </c>
      <c r="B1206">
        <v>71.38</v>
      </c>
      <c r="C1206">
        <v>805.52760000000001</v>
      </c>
      <c r="D1206">
        <v>574.55999999999995</v>
      </c>
    </row>
    <row r="1207" spans="1:4" x14ac:dyDescent="0.25">
      <c r="A1207" s="2">
        <v>45877</v>
      </c>
      <c r="B1207">
        <v>72.81</v>
      </c>
      <c r="C1207">
        <v>809.06060000000002</v>
      </c>
      <c r="D1207">
        <v>572.91999999999996</v>
      </c>
    </row>
    <row r="1208" spans="1:4" x14ac:dyDescent="0.25">
      <c r="A1208" s="2">
        <v>45880</v>
      </c>
      <c r="B1208">
        <v>71.98</v>
      </c>
      <c r="C1208">
        <v>820.99159999999995</v>
      </c>
      <c r="D1208">
        <v>569.57000000000005</v>
      </c>
    </row>
    <row r="1209" spans="1:4" x14ac:dyDescent="0.25">
      <c r="A1209" s="2">
        <v>45881</v>
      </c>
      <c r="B1209">
        <v>71.12</v>
      </c>
      <c r="C1209">
        <v>823.95899999999995</v>
      </c>
      <c r="D1209">
        <v>569.04999999999995</v>
      </c>
    </row>
    <row r="1210" spans="1:4" x14ac:dyDescent="0.25">
      <c r="A1210" s="2">
        <v>45882</v>
      </c>
      <c r="B1210">
        <v>71.349999999999994</v>
      </c>
      <c r="C1210">
        <v>826.69330000000002</v>
      </c>
      <c r="D1210">
        <v>574.23</v>
      </c>
    </row>
    <row r="1211" spans="1:4" x14ac:dyDescent="0.25">
      <c r="A1211" s="2">
        <v>45883</v>
      </c>
      <c r="B1211">
        <v>70.569999999999993</v>
      </c>
      <c r="C1211">
        <v>829.56209999999999</v>
      </c>
      <c r="D1211">
        <v>581.54</v>
      </c>
    </row>
    <row r="1212" spans="1:4" x14ac:dyDescent="0.25">
      <c r="A1212" s="2">
        <v>45884</v>
      </c>
      <c r="B1212">
        <v>70.3</v>
      </c>
      <c r="C1212">
        <v>833.09230000000002</v>
      </c>
      <c r="D1212">
        <v>582.17999999999995</v>
      </c>
    </row>
    <row r="1213" spans="1:4" x14ac:dyDescent="0.25">
      <c r="A1213" s="2">
        <v>45887</v>
      </c>
      <c r="B1213">
        <v>71.44</v>
      </c>
      <c r="C1213">
        <v>843.77719999999999</v>
      </c>
      <c r="D1213">
        <v>581.16999999999996</v>
      </c>
    </row>
    <row r="1214" spans="1:4" x14ac:dyDescent="0.25">
      <c r="A1214" s="2">
        <v>45888</v>
      </c>
      <c r="B1214">
        <v>70.790000000000006</v>
      </c>
      <c r="C1214">
        <v>847.05349999999999</v>
      </c>
      <c r="D1214">
        <v>584.53</v>
      </c>
    </row>
    <row r="1215" spans="1:4" x14ac:dyDescent="0.25">
      <c r="A1215" s="2">
        <v>45889</v>
      </c>
      <c r="B1215">
        <v>70.91</v>
      </c>
      <c r="C1215">
        <v>850.10990000000004</v>
      </c>
      <c r="D1215">
        <v>589.66</v>
      </c>
    </row>
    <row r="1216" spans="1:4" x14ac:dyDescent="0.25">
      <c r="A1216" s="2">
        <v>45890</v>
      </c>
      <c r="B1216">
        <v>72.23</v>
      </c>
      <c r="C1216">
        <v>853.29989999999998</v>
      </c>
      <c r="D1216">
        <v>590.74</v>
      </c>
    </row>
    <row r="1217" spans="1:4" x14ac:dyDescent="0.25">
      <c r="A1217" s="2">
        <v>45891</v>
      </c>
      <c r="B1217">
        <v>72.13</v>
      </c>
      <c r="C1217">
        <v>856.3329</v>
      </c>
      <c r="D1217">
        <v>591.36</v>
      </c>
    </row>
    <row r="1218" spans="1:4" x14ac:dyDescent="0.25">
      <c r="A1218" s="2">
        <v>45894</v>
      </c>
      <c r="B1218">
        <v>71.81</v>
      </c>
      <c r="C1218">
        <v>866.44889999999998</v>
      </c>
      <c r="D1218">
        <v>584.37</v>
      </c>
    </row>
    <row r="1219" spans="1:4" x14ac:dyDescent="0.25">
      <c r="A1219" s="2">
        <v>45895</v>
      </c>
      <c r="B1219">
        <v>72.36</v>
      </c>
      <c r="C1219">
        <v>868.93050000000005</v>
      </c>
      <c r="D1219">
        <v>580.98</v>
      </c>
    </row>
    <row r="1220" spans="1:4" x14ac:dyDescent="0.25">
      <c r="A1220" s="2">
        <v>45896</v>
      </c>
      <c r="B1220">
        <v>71.849999999999994</v>
      </c>
      <c r="C1220">
        <v>871.07680000000005</v>
      </c>
      <c r="D1220">
        <v>581.89</v>
      </c>
    </row>
    <row r="1221" spans="1:4" x14ac:dyDescent="0.25">
      <c r="A1221" s="2">
        <v>45897</v>
      </c>
      <c r="B1221">
        <v>71.33</v>
      </c>
      <c r="C1221">
        <v>873.34659999999997</v>
      </c>
      <c r="D1221">
        <v>579.75</v>
      </c>
    </row>
    <row r="1222" spans="1:4" x14ac:dyDescent="0.25">
      <c r="A1222" s="2">
        <v>45898</v>
      </c>
      <c r="B1222">
        <v>72.599999999999994</v>
      </c>
      <c r="C1222">
        <v>876.00930000000005</v>
      </c>
      <c r="D1222">
        <v>574.09</v>
      </c>
    </row>
    <row r="1223" spans="1:4" x14ac:dyDescent="0.25">
      <c r="A1223" s="2">
        <v>45901</v>
      </c>
      <c r="B1223">
        <v>73.56</v>
      </c>
      <c r="C1223">
        <v>887.90729999999996</v>
      </c>
      <c r="D1223">
        <v>569.52</v>
      </c>
    </row>
    <row r="1224" spans="1:4" x14ac:dyDescent="0.25">
      <c r="A1224" s="2">
        <v>45902</v>
      </c>
      <c r="B1224">
        <v>73.209999999999994</v>
      </c>
      <c r="C1224">
        <v>890.24090000000001</v>
      </c>
      <c r="D1224">
        <v>561.46</v>
      </c>
    </row>
    <row r="1225" spans="1:4" x14ac:dyDescent="0.25">
      <c r="A1225" s="2">
        <v>45903</v>
      </c>
      <c r="B1225">
        <v>74.540000000000006</v>
      </c>
      <c r="C1225">
        <v>892.88390000000004</v>
      </c>
      <c r="D1225">
        <v>562.86</v>
      </c>
    </row>
    <row r="1226" spans="1:4" x14ac:dyDescent="0.25">
      <c r="A1226" s="2">
        <v>45904</v>
      </c>
      <c r="B1226">
        <v>75.03</v>
      </c>
      <c r="C1226">
        <v>895.52149999999995</v>
      </c>
      <c r="D1226">
        <v>563.76</v>
      </c>
    </row>
    <row r="1227" spans="1:4" x14ac:dyDescent="0.25">
      <c r="A1227" s="2">
        <v>45905</v>
      </c>
      <c r="B1227">
        <v>75.64</v>
      </c>
      <c r="C1227">
        <v>897.91800000000001</v>
      </c>
      <c r="D1227">
        <v>566.24</v>
      </c>
    </row>
    <row r="1228" spans="1:4" x14ac:dyDescent="0.25">
      <c r="A1228" s="2">
        <v>45908</v>
      </c>
      <c r="B1228">
        <v>76.77</v>
      </c>
      <c r="C1228">
        <v>905.81290000000001</v>
      </c>
      <c r="D1228">
        <v>565.6</v>
      </c>
    </row>
    <row r="1229" spans="1:4" x14ac:dyDescent="0.25">
      <c r="A1229" s="2">
        <v>45909</v>
      </c>
      <c r="B1229">
        <v>76.5</v>
      </c>
      <c r="C1229">
        <v>907.26139999999998</v>
      </c>
      <c r="D1229">
        <v>562.85</v>
      </c>
    </row>
    <row r="1230" spans="1:4" x14ac:dyDescent="0.25">
      <c r="A1230" s="2">
        <v>45910</v>
      </c>
      <c r="B1230">
        <v>76.7</v>
      </c>
      <c r="C1230">
        <v>908.57640000000004</v>
      </c>
      <c r="D1230">
        <v>565.74</v>
      </c>
    </row>
    <row r="1231" spans="1:4" x14ac:dyDescent="0.25">
      <c r="A1231" s="2">
        <v>45911</v>
      </c>
      <c r="B1231">
        <v>75.150000000000006</v>
      </c>
      <c r="C1231">
        <v>910.06590000000006</v>
      </c>
      <c r="D1231">
        <v>565.62</v>
      </c>
    </row>
    <row r="1232" spans="1:4" x14ac:dyDescent="0.25">
      <c r="A1232" s="2">
        <v>45912</v>
      </c>
      <c r="B1232">
        <v>75.37</v>
      </c>
      <c r="C1232">
        <v>912.02829999999994</v>
      </c>
      <c r="D1232">
        <v>568.05999999999995</v>
      </c>
    </row>
    <row r="1233" spans="1:4" x14ac:dyDescent="0.25">
      <c r="A1233" s="2">
        <v>45915</v>
      </c>
      <c r="B1233">
        <v>76.36</v>
      </c>
      <c r="C1233">
        <v>920.10860000000002</v>
      </c>
      <c r="D1233">
        <v>571.83000000000004</v>
      </c>
    </row>
    <row r="1234" spans="1:4" x14ac:dyDescent="0.25">
      <c r="A1234" s="2">
        <v>45916</v>
      </c>
      <c r="B1234">
        <v>77.11</v>
      </c>
      <c r="C1234">
        <v>921.77800000000002</v>
      </c>
      <c r="D1234">
        <v>565.24</v>
      </c>
    </row>
    <row r="1235" spans="1:4" x14ac:dyDescent="0.25">
      <c r="A1235" s="2">
        <v>45917</v>
      </c>
      <c r="B1235">
        <v>76.59</v>
      </c>
      <c r="C1235">
        <v>923.11810000000003</v>
      </c>
      <c r="D1235">
        <v>563.5</v>
      </c>
    </row>
    <row r="1236" spans="1:4" x14ac:dyDescent="0.25">
      <c r="A1236" s="2">
        <v>45918</v>
      </c>
      <c r="B1236">
        <v>77.44</v>
      </c>
      <c r="C1236">
        <v>924.72289999999998</v>
      </c>
      <c r="D1236">
        <v>560.22</v>
      </c>
    </row>
    <row r="1237" spans="1:4" x14ac:dyDescent="0.25">
      <c r="A1237" s="2">
        <v>45919</v>
      </c>
      <c r="B1237">
        <v>77.16</v>
      </c>
      <c r="C1237">
        <v>926.39480000000003</v>
      </c>
      <c r="D1237">
        <v>561.1</v>
      </c>
    </row>
    <row r="1238" spans="1:4" x14ac:dyDescent="0.25">
      <c r="A1238" s="2">
        <v>45922</v>
      </c>
      <c r="B1238">
        <v>75.819999999999993</v>
      </c>
      <c r="C1238">
        <v>931.81650000000002</v>
      </c>
      <c r="D1238">
        <v>565.41999999999996</v>
      </c>
    </row>
    <row r="1239" spans="1:4" x14ac:dyDescent="0.25">
      <c r="A1239" s="2">
        <v>45923</v>
      </c>
      <c r="B1239">
        <v>76.2</v>
      </c>
      <c r="C1239">
        <v>931.81650000000002</v>
      </c>
      <c r="D1239">
        <v>569.88</v>
      </c>
    </row>
    <row r="1240" spans="1:4" x14ac:dyDescent="0.25">
      <c r="A1240" s="2"/>
    </row>
    <row r="1241" spans="1:4" x14ac:dyDescent="0.25">
      <c r="A1241" s="2"/>
    </row>
    <row r="1242" spans="1:4" x14ac:dyDescent="0.25">
      <c r="A1242" s="2"/>
    </row>
    <row r="1243" spans="1:4" x14ac:dyDescent="0.25">
      <c r="A1243" s="2"/>
    </row>
    <row r="1244" spans="1:4" x14ac:dyDescent="0.25">
      <c r="A1244" s="2"/>
    </row>
    <row r="1245" spans="1:4" x14ac:dyDescent="0.25">
      <c r="A1245" s="2"/>
    </row>
    <row r="1246" spans="1:4" x14ac:dyDescent="0.25">
      <c r="A1246" s="2"/>
    </row>
    <row r="1247" spans="1:4" x14ac:dyDescent="0.25">
      <c r="A1247" s="2"/>
    </row>
    <row r="1248" spans="1:4" x14ac:dyDescent="0.25">
      <c r="A1248" s="2"/>
    </row>
    <row r="1249" spans="1:1" x14ac:dyDescent="0.25">
      <c r="A1249" s="2"/>
    </row>
    <row r="1250" spans="1:1" x14ac:dyDescent="0.25">
      <c r="A1250" s="2"/>
    </row>
    <row r="1251" spans="1:1" x14ac:dyDescent="0.25">
      <c r="A1251" s="2"/>
    </row>
    <row r="1252" spans="1:1" x14ac:dyDescent="0.25">
      <c r="A1252" s="2"/>
    </row>
    <row r="1253" spans="1:1" x14ac:dyDescent="0.25">
      <c r="A1253" s="2"/>
    </row>
    <row r="1254" spans="1:1" x14ac:dyDescent="0.25">
      <c r="A1254" s="2"/>
    </row>
    <row r="1255" spans="1:1" x14ac:dyDescent="0.25">
      <c r="A1255" s="2"/>
    </row>
    <row r="1256" spans="1:1" x14ac:dyDescent="0.25">
      <c r="A1256" s="2"/>
    </row>
    <row r="1257" spans="1:1" x14ac:dyDescent="0.25">
      <c r="A1257" s="2"/>
    </row>
    <row r="1258" spans="1:1" x14ac:dyDescent="0.25">
      <c r="A1258" s="2"/>
    </row>
    <row r="1259" spans="1:1" x14ac:dyDescent="0.25">
      <c r="A1259" s="2"/>
    </row>
    <row r="1260" spans="1:1" x14ac:dyDescent="0.25">
      <c r="A1260" s="2"/>
    </row>
    <row r="1261" spans="1:1" x14ac:dyDescent="0.25">
      <c r="A1261" s="2"/>
    </row>
    <row r="1262" spans="1:1" x14ac:dyDescent="0.25">
      <c r="A1262" s="2"/>
    </row>
    <row r="1263" spans="1:1" x14ac:dyDescent="0.25">
      <c r="A1263" s="2"/>
    </row>
    <row r="1264" spans="1:1" x14ac:dyDescent="0.25">
      <c r="A1264" s="2"/>
    </row>
    <row r="1265" spans="1:1" x14ac:dyDescent="0.25">
      <c r="A1265" s="2"/>
    </row>
    <row r="1266" spans="1:1" x14ac:dyDescent="0.25">
      <c r="A1266" s="2"/>
    </row>
    <row r="1267" spans="1:1" x14ac:dyDescent="0.25">
      <c r="A1267" s="2"/>
    </row>
    <row r="1268" spans="1:1" x14ac:dyDescent="0.25">
      <c r="A1268" s="2"/>
    </row>
    <row r="1269" spans="1:1" x14ac:dyDescent="0.25">
      <c r="A1269" s="2"/>
    </row>
    <row r="1270" spans="1:1" x14ac:dyDescent="0.25">
      <c r="A1270" s="2"/>
    </row>
    <row r="1271" spans="1:1" x14ac:dyDescent="0.25">
      <c r="A1271" s="2"/>
    </row>
    <row r="1272" spans="1:1" x14ac:dyDescent="0.25">
      <c r="A1272" s="2"/>
    </row>
    <row r="1273" spans="1:1" x14ac:dyDescent="0.25">
      <c r="A1273" s="2"/>
    </row>
    <row r="1274" spans="1:1" x14ac:dyDescent="0.25">
      <c r="A1274" s="2"/>
    </row>
    <row r="1275" spans="1:1" x14ac:dyDescent="0.25">
      <c r="A1275" s="2"/>
    </row>
    <row r="1276" spans="1:1" x14ac:dyDescent="0.25">
      <c r="A1276" s="2"/>
    </row>
    <row r="1277" spans="1:1" x14ac:dyDescent="0.25">
      <c r="A1277" s="2"/>
    </row>
    <row r="1278" spans="1:1" x14ac:dyDescent="0.25">
      <c r="A1278" s="2"/>
    </row>
    <row r="1279" spans="1:1" x14ac:dyDescent="0.25">
      <c r="A1279" s="2"/>
    </row>
    <row r="1280" spans="1:1" x14ac:dyDescent="0.25">
      <c r="A1280" s="2"/>
    </row>
    <row r="1281" spans="1:1" x14ac:dyDescent="0.25">
      <c r="A1281" s="2"/>
    </row>
    <row r="1282" spans="1:1" x14ac:dyDescent="0.25">
      <c r="A1282" s="2"/>
    </row>
    <row r="1283" spans="1:1" x14ac:dyDescent="0.25">
      <c r="A1283" s="2"/>
    </row>
    <row r="1284" spans="1:1" x14ac:dyDescent="0.25">
      <c r="A1284" s="2"/>
    </row>
    <row r="1285" spans="1:1" x14ac:dyDescent="0.25">
      <c r="A1285" s="2"/>
    </row>
    <row r="1286" spans="1:1" x14ac:dyDescent="0.25">
      <c r="A1286" s="2"/>
    </row>
    <row r="1287" spans="1:1" x14ac:dyDescent="0.25">
      <c r="A1287" s="2"/>
    </row>
    <row r="1288" spans="1:1" x14ac:dyDescent="0.25">
      <c r="A1288" s="2"/>
    </row>
    <row r="1289" spans="1:1" x14ac:dyDescent="0.25">
      <c r="A1289" s="2"/>
    </row>
    <row r="1290" spans="1:1" x14ac:dyDescent="0.25">
      <c r="A1290" s="2"/>
    </row>
    <row r="1291" spans="1:1" x14ac:dyDescent="0.25">
      <c r="A1291" s="2"/>
    </row>
    <row r="1292" spans="1:1" x14ac:dyDescent="0.25">
      <c r="A1292" s="2"/>
    </row>
    <row r="1293" spans="1:1" x14ac:dyDescent="0.25">
      <c r="A1293" s="2"/>
    </row>
    <row r="1294" spans="1:1" x14ac:dyDescent="0.25">
      <c r="A1294" s="2"/>
    </row>
    <row r="1295" spans="1:1" x14ac:dyDescent="0.25">
      <c r="A1295" s="2"/>
    </row>
    <row r="1296" spans="1:1" x14ac:dyDescent="0.25">
      <c r="A1296" s="2"/>
    </row>
    <row r="1297" spans="1:1" x14ac:dyDescent="0.25">
      <c r="A1297" s="2"/>
    </row>
    <row r="1298" spans="1:1" x14ac:dyDescent="0.25">
      <c r="A1298" s="2"/>
    </row>
    <row r="1299" spans="1:1" x14ac:dyDescent="0.25">
      <c r="A1299" s="2"/>
    </row>
    <row r="1300" spans="1:1" x14ac:dyDescent="0.25">
      <c r="A1300" s="2"/>
    </row>
    <row r="1301" spans="1:1" x14ac:dyDescent="0.25">
      <c r="A1301" s="2"/>
    </row>
    <row r="1302" spans="1:1" x14ac:dyDescent="0.25">
      <c r="A1302" s="2"/>
    </row>
    <row r="1303" spans="1:1" x14ac:dyDescent="0.25">
      <c r="A1303" s="2"/>
    </row>
    <row r="1304" spans="1:1" x14ac:dyDescent="0.25">
      <c r="A1304" s="2"/>
    </row>
    <row r="1305" spans="1:1" x14ac:dyDescent="0.25">
      <c r="A1305" s="2"/>
    </row>
    <row r="1306" spans="1:1" x14ac:dyDescent="0.25">
      <c r="A1306" s="2"/>
    </row>
    <row r="1307" spans="1:1" x14ac:dyDescent="0.25">
      <c r="A1307" s="2"/>
    </row>
    <row r="1308" spans="1:1" x14ac:dyDescent="0.25">
      <c r="A1308" s="2"/>
    </row>
    <row r="1309" spans="1:1" x14ac:dyDescent="0.25">
      <c r="A1309" s="2"/>
    </row>
    <row r="1310" spans="1:1" x14ac:dyDescent="0.25">
      <c r="A1310" s="2"/>
    </row>
    <row r="1311" spans="1:1" x14ac:dyDescent="0.25">
      <c r="A1311" s="2"/>
    </row>
    <row r="1312" spans="1:1" x14ac:dyDescent="0.25">
      <c r="A1312" s="2"/>
    </row>
    <row r="1313" spans="1:1" x14ac:dyDescent="0.25">
      <c r="A1313" s="2"/>
    </row>
    <row r="1314" spans="1:1" x14ac:dyDescent="0.25">
      <c r="A1314" s="2"/>
    </row>
    <row r="1315" spans="1:1" x14ac:dyDescent="0.25">
      <c r="A1315" s="2"/>
    </row>
    <row r="1316" spans="1:1" x14ac:dyDescent="0.25">
      <c r="A1316" s="2"/>
    </row>
    <row r="1317" spans="1:1" x14ac:dyDescent="0.25">
      <c r="A1317" s="2"/>
    </row>
    <row r="1318" spans="1:1" x14ac:dyDescent="0.25">
      <c r="A1318" s="2"/>
    </row>
    <row r="1319" spans="1:1" x14ac:dyDescent="0.25">
      <c r="A1319" s="2"/>
    </row>
    <row r="1320" spans="1:1" x14ac:dyDescent="0.25">
      <c r="A1320" s="2"/>
    </row>
    <row r="1321" spans="1:1" x14ac:dyDescent="0.25">
      <c r="A1321" s="2"/>
    </row>
    <row r="1322" spans="1:1" x14ac:dyDescent="0.25">
      <c r="A1322" s="2"/>
    </row>
    <row r="1323" spans="1:1" x14ac:dyDescent="0.25">
      <c r="A1323" s="2"/>
    </row>
    <row r="1324" spans="1:1" x14ac:dyDescent="0.25">
      <c r="A1324" s="2"/>
    </row>
    <row r="1325" spans="1:1" x14ac:dyDescent="0.25">
      <c r="A1325" s="2"/>
    </row>
    <row r="1326" spans="1:1" x14ac:dyDescent="0.25">
      <c r="A1326" s="2"/>
    </row>
    <row r="1327" spans="1:1" x14ac:dyDescent="0.25">
      <c r="A1327" s="2"/>
    </row>
    <row r="1328" spans="1:1" x14ac:dyDescent="0.25">
      <c r="A1328" s="2"/>
    </row>
    <row r="1329" spans="1:1" x14ac:dyDescent="0.25">
      <c r="A1329" s="2"/>
    </row>
    <row r="1330" spans="1:1" x14ac:dyDescent="0.25">
      <c r="A1330" s="2"/>
    </row>
    <row r="1331" spans="1:1" x14ac:dyDescent="0.25">
      <c r="A1331" s="2"/>
    </row>
    <row r="1332" spans="1:1" x14ac:dyDescent="0.25">
      <c r="A1332" s="2"/>
    </row>
    <row r="1333" spans="1:1" x14ac:dyDescent="0.25">
      <c r="A1333" s="2"/>
    </row>
    <row r="1334" spans="1:1" x14ac:dyDescent="0.25">
      <c r="A1334" s="2"/>
    </row>
    <row r="1335" spans="1:1" x14ac:dyDescent="0.25">
      <c r="A1335" s="2"/>
    </row>
    <row r="1336" spans="1:1" x14ac:dyDescent="0.25">
      <c r="A1336" s="2"/>
    </row>
    <row r="1337" spans="1:1" x14ac:dyDescent="0.25">
      <c r="A1337" s="2"/>
    </row>
    <row r="1338" spans="1:1" x14ac:dyDescent="0.25">
      <c r="A1338" s="2"/>
    </row>
    <row r="1339" spans="1:1" x14ac:dyDescent="0.25">
      <c r="A1339" s="2"/>
    </row>
    <row r="1340" spans="1:1" x14ac:dyDescent="0.25">
      <c r="A1340" s="2"/>
    </row>
    <row r="1341" spans="1:1" x14ac:dyDescent="0.25">
      <c r="A1341" s="2"/>
    </row>
    <row r="1342" spans="1:1" x14ac:dyDescent="0.25">
      <c r="A1342" s="2"/>
    </row>
    <row r="1343" spans="1:1" x14ac:dyDescent="0.25">
      <c r="A1343" s="2"/>
    </row>
    <row r="1344" spans="1:1" x14ac:dyDescent="0.25">
      <c r="A1344" s="2"/>
    </row>
    <row r="1345" spans="1:1" x14ac:dyDescent="0.25">
      <c r="A1345" s="2"/>
    </row>
    <row r="1346" spans="1:1" x14ac:dyDescent="0.25">
      <c r="A1346" s="2"/>
    </row>
    <row r="1347" spans="1:1" x14ac:dyDescent="0.25">
      <c r="A1347" s="2"/>
    </row>
    <row r="1348" spans="1:1" x14ac:dyDescent="0.25">
      <c r="A1348" s="2"/>
    </row>
    <row r="1349" spans="1:1" x14ac:dyDescent="0.25">
      <c r="A1349" s="2"/>
    </row>
    <row r="1350" spans="1:1" x14ac:dyDescent="0.25">
      <c r="A1350" s="2"/>
    </row>
    <row r="1351" spans="1:1" x14ac:dyDescent="0.25">
      <c r="A1351" s="2"/>
    </row>
    <row r="1352" spans="1:1" x14ac:dyDescent="0.25">
      <c r="A1352" s="2"/>
    </row>
    <row r="1353" spans="1:1" x14ac:dyDescent="0.25">
      <c r="A1353" s="2"/>
    </row>
    <row r="1354" spans="1:1" x14ac:dyDescent="0.25">
      <c r="A1354" s="2"/>
    </row>
    <row r="1355" spans="1:1" x14ac:dyDescent="0.25">
      <c r="A1355" s="2"/>
    </row>
    <row r="1356" spans="1:1" x14ac:dyDescent="0.25">
      <c r="A1356" s="2"/>
    </row>
    <row r="1357" spans="1:1" x14ac:dyDescent="0.25">
      <c r="A1357" s="2"/>
    </row>
    <row r="1358" spans="1:1" x14ac:dyDescent="0.25">
      <c r="A1358" s="2"/>
    </row>
    <row r="1359" spans="1:1" x14ac:dyDescent="0.25">
      <c r="A1359" s="2"/>
    </row>
    <row r="1360" spans="1:1" x14ac:dyDescent="0.25">
      <c r="A1360" s="2"/>
    </row>
    <row r="1361" spans="1:1" x14ac:dyDescent="0.25">
      <c r="A1361" s="2"/>
    </row>
    <row r="1362" spans="1:1" x14ac:dyDescent="0.25">
      <c r="A1362" s="2"/>
    </row>
    <row r="1363" spans="1:1" x14ac:dyDescent="0.25">
      <c r="A1363" s="2"/>
    </row>
    <row r="1364" spans="1:1" x14ac:dyDescent="0.25">
      <c r="A1364" s="2"/>
    </row>
    <row r="1365" spans="1:1" x14ac:dyDescent="0.25">
      <c r="A1365" s="2"/>
    </row>
    <row r="1366" spans="1:1" x14ac:dyDescent="0.25">
      <c r="A1366" s="2"/>
    </row>
    <row r="1367" spans="1:1" x14ac:dyDescent="0.25">
      <c r="A1367" s="2"/>
    </row>
    <row r="1368" spans="1:1" x14ac:dyDescent="0.25">
      <c r="A1368" s="2"/>
    </row>
    <row r="1369" spans="1:1" x14ac:dyDescent="0.25">
      <c r="A1369" s="2"/>
    </row>
    <row r="1370" spans="1:1" x14ac:dyDescent="0.25">
      <c r="A1370" s="2"/>
    </row>
    <row r="1371" spans="1:1" x14ac:dyDescent="0.25">
      <c r="A1371" s="2"/>
    </row>
    <row r="1372" spans="1:1" x14ac:dyDescent="0.25">
      <c r="A1372" s="2"/>
    </row>
    <row r="1373" spans="1:1" x14ac:dyDescent="0.25">
      <c r="A1373" s="2"/>
    </row>
    <row r="1374" spans="1:1" x14ac:dyDescent="0.25">
      <c r="A1374" s="2"/>
    </row>
    <row r="1375" spans="1:1" x14ac:dyDescent="0.25">
      <c r="A1375" s="2"/>
    </row>
    <row r="1376" spans="1:1" x14ac:dyDescent="0.25">
      <c r="A1376" s="2"/>
    </row>
    <row r="1377" spans="1:1" x14ac:dyDescent="0.25">
      <c r="A1377" s="2"/>
    </row>
    <row r="1378" spans="1:1" x14ac:dyDescent="0.25">
      <c r="A1378" s="2"/>
    </row>
    <row r="1379" spans="1:1" x14ac:dyDescent="0.25">
      <c r="A1379" s="2"/>
    </row>
    <row r="1380" spans="1:1" x14ac:dyDescent="0.25">
      <c r="A1380" s="2"/>
    </row>
    <row r="1381" spans="1:1" x14ac:dyDescent="0.25">
      <c r="A1381" s="2"/>
    </row>
    <row r="1382" spans="1:1" x14ac:dyDescent="0.25">
      <c r="A1382" s="2"/>
    </row>
    <row r="1383" spans="1:1" x14ac:dyDescent="0.25">
      <c r="A1383" s="2"/>
    </row>
    <row r="1384" spans="1:1" x14ac:dyDescent="0.25">
      <c r="A1384" s="2"/>
    </row>
    <row r="1385" spans="1:1" x14ac:dyDescent="0.25">
      <c r="A1385" s="2"/>
    </row>
    <row r="1386" spans="1:1" x14ac:dyDescent="0.25">
      <c r="A1386" s="2"/>
    </row>
    <row r="1387" spans="1:1" x14ac:dyDescent="0.25">
      <c r="A1387" s="2"/>
    </row>
    <row r="1388" spans="1:1" x14ac:dyDescent="0.25">
      <c r="A1388" s="2"/>
    </row>
    <row r="1389" spans="1:1" x14ac:dyDescent="0.25">
      <c r="A1389" s="2"/>
    </row>
    <row r="1390" spans="1:1" x14ac:dyDescent="0.25">
      <c r="A1390" s="2"/>
    </row>
    <row r="1391" spans="1:1" x14ac:dyDescent="0.25">
      <c r="A1391" s="2"/>
    </row>
    <row r="1392" spans="1:1" x14ac:dyDescent="0.25">
      <c r="A139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Stocks</vt:lpstr>
      <vt:lpstr>Prices</vt:lpstr>
      <vt:lpstr>Correl EUA vs stocks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GREGOIRE Charles</dc:creator>
  <cp:lastModifiedBy>GREGOIRE Charles</cp:lastModifiedBy>
  <dcterms:created xsi:type="dcterms:W3CDTF">2025-04-22T16:25:43Z</dcterms:created>
  <dcterms:modified xsi:type="dcterms:W3CDTF">2025-10-07T08:29:38Z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</Properties>
</file>