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6ECA5461-CDD7-486A-A7D2-939844725A02}" xr6:coauthVersionLast="47" xr6:coauthVersionMax="47" xr10:uidLastSave="{00000000-0000-0000-0000-000000000000}"/>
  <bookViews>
    <workbookView xWindow="-120" yWindow="-120" windowWidth="29040" windowHeight="15720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" i="1" l="1"/>
  <c r="C7" i="1"/>
  <c r="F7" i="1"/>
  <c r="D7" i="1"/>
  <c r="A7" i="1"/>
  <c r="D5" i="1"/>
  <c r="E5" i="1"/>
  <c r="C5" i="1"/>
  <c r="B5" i="1"/>
  <c r="F5" i="1"/>
  <c r="C7" i="2"/>
  <c r="A7" i="2"/>
  <c r="C5" i="2"/>
  <c r="B5" i="2"/>
  <c r="C5" i="3"/>
  <c r="B5" i="3"/>
  <c r="C7" i="3"/>
  <c r="A7" i="3"/>
  <c r="D7" i="3"/>
  <c r="D5" i="3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<sst xmlns="http://schemas.openxmlformats.org/spreadsheetml/2006/main" count="34" uniqueCount="17">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</sst>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e">
        <v>#N/A</v>
        <stp/>
        <stp>##V3_BFIELDINFOV12</stp>
        <stp>[Gas storages.xlsx]Prices!R5C2</stp>
        <stp>PX_LAST</stp>
        <tr r="B5" s="2"/>
      </tp>
      <tp t="e">
        <v>#N/A</v>
        <stp/>
        <stp>##V3_BFIELDINFOV12</stp>
        <stp>[Gas storages.xlsx]Prices!R5C3</stp>
        <stp>PX_LAST</stp>
        <tr r="C5" s="2"/>
      </tp>
      <tp t="e">
        <v>#N/A</v>
        <stp/>
        <stp>##V3_BFIELDINFOV12</stp>
        <stp>[Gas storages.xlsx]Stocks!R5C4</stp>
        <stp>PX_LAST</stp>
        <tr r="D5" s="1"/>
      </tp>
      <tp t="e">
        <v>#N/A</v>
        <stp/>
        <stp>##V3_BFIELDINFOV12</stp>
        <stp>[Gas storages.xlsx]Stocks!R5C5</stp>
        <stp>PX_LAST</stp>
        <tr r="E5" s="1"/>
      </tp>
      <tp t="e">
        <v>#N/A</v>
        <stp/>
        <stp>##V3_BFIELDINFOV12</stp>
        <stp>[Gas storages.xlsx]Stocks!R5C6</stp>
        <stp>PX_LAST</stp>
        <tr r="F5" s="1"/>
      </tp>
      <tp t="e">
        <v>#N/A</v>
        <stp/>
        <stp>##V3_BFIELDINFOV12</stp>
        <stp>[Gas storages.xlsx]Stocks!R5C2</stp>
        <stp>PX_LAST</stp>
        <tr r="B5" s="1"/>
      </tp>
      <tp t="e">
        <v>#N/A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3"/>
        <tr r="A7" s="2"/>
      </tp>
      <tp t="e">
        <v>#N/A</v>
        <stp/>
        <stp>BDH|1378406766753827437</stp>
        <tr r="C7" s="3"/>
      </tp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85"/>
  <sheetViews>
    <sheetView tabSelected="1" topLeftCell="A1452" workbookViewId="0">
      <selection activeCell="F1487" sqref="F1487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_xll.BDH(B$4,B$6,$B1,$B2,"Dir=V","CDR=5D","Days=A","Dts=S","cols=2;rows=1479")</f>
        <v>43831</v>
      </c>
      <c r="B7">
        <v>990.32669999999996</v>
      </c>
      <c r="C7">
        <f>_xll.BDH(C$4,C$6,$B1,$B2,"Dir=V","CDR=5D","Days=A","Dts=H","cols=1;rows=1479")</f>
        <v>3192</v>
      </c>
      <c r="D7">
        <f>_xll.BDH(D$4,D$6,$B1,$B2,"Dir=V","CDR=5D","Days=A","Dts=H","cols=1;rows=1479")</f>
        <v>11.5663</v>
      </c>
      <c r="E7">
        <f>_xll.BDH(E$4,E$6,$B1,$B2,"Dir=V","CDR=5D","Days=A","Dts=H","cols=1;rows=1479")</f>
        <v>233.00030000000001</v>
      </c>
      <c r="F7">
        <f>_xll.BDH(F$4,F$6,$B1,$B2,"Dir=V","CDR=5D","Days=A","Dts=H","cols=1;rows=1479")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651.19389999999999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655.18280000000004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667.93449999999996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670.73490000000004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674.06619999999998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676.92409999999995</v>
      </c>
      <c r="C1443">
        <v>2953</v>
      </c>
      <c r="D1443">
        <v>2.5609000000000002</v>
      </c>
      <c r="E1443">
        <v>127.5356</v>
      </c>
      <c r="F1443">
        <v>70.244200000000006</v>
      </c>
    </row>
    <row r="1444" spans="1:6" x14ac:dyDescent="0.25">
      <c r="A1444" s="2">
        <v>45842</v>
      </c>
      <c r="B1444">
        <v>680.14030000000002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691.09559999999999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698.41560000000004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698.12969999999996</v>
      </c>
      <c r="C1447">
        <v>3006</v>
      </c>
      <c r="D1447">
        <v>2.7158000000000002</v>
      </c>
      <c r="E1447">
        <v>132.42679999999999</v>
      </c>
      <c r="F1447">
        <v>72.895600000000002</v>
      </c>
    </row>
    <row r="1448" spans="1:6" x14ac:dyDescent="0.25">
      <c r="A1448" s="2">
        <v>45848</v>
      </c>
      <c r="B1448">
        <v>702.05600000000004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705.69280000000003</v>
      </c>
      <c r="C1449">
        <v>3052</v>
      </c>
      <c r="D1449">
        <v>2.7158000000000002</v>
      </c>
      <c r="E1449">
        <v>134.42619999999999</v>
      </c>
      <c r="F1449">
        <v>73.946899999999999</v>
      </c>
    </row>
    <row r="1450" spans="1:6" x14ac:dyDescent="0.25">
      <c r="A1450" s="2">
        <v>45852</v>
      </c>
      <c r="B1450">
        <v>718.0394</v>
      </c>
      <c r="C1450">
        <v>3052</v>
      </c>
      <c r="D1450">
        <v>2.8188</v>
      </c>
      <c r="E1450">
        <v>137.49510000000001</v>
      </c>
      <c r="F1450">
        <v>75.338899999999995</v>
      </c>
    </row>
    <row r="1451" spans="1:6" x14ac:dyDescent="0.25">
      <c r="A1451" s="2">
        <v>45853</v>
      </c>
      <c r="B1451">
        <v>721.26390000000004</v>
      </c>
      <c r="C1451">
        <v>3052</v>
      </c>
      <c r="D1451">
        <v>2.8462000000000001</v>
      </c>
      <c r="E1451">
        <v>138.0573</v>
      </c>
      <c r="F1451">
        <v>75.840699999999998</v>
      </c>
    </row>
    <row r="1452" spans="1:6" x14ac:dyDescent="0.25">
      <c r="A1452" s="2">
        <v>45854</v>
      </c>
      <c r="B1452">
        <v>724.41020000000003</v>
      </c>
      <c r="C1452">
        <v>3052</v>
      </c>
      <c r="D1452">
        <v>2.8092000000000001</v>
      </c>
      <c r="E1452">
        <v>138.6934</v>
      </c>
      <c r="F1452">
        <v>76.295299999999997</v>
      </c>
    </row>
    <row r="1453" spans="1:6" x14ac:dyDescent="0.25">
      <c r="A1453" s="2">
        <v>45855</v>
      </c>
      <c r="B1453">
        <v>727.07569999999998</v>
      </c>
      <c r="C1453">
        <v>3052</v>
      </c>
      <c r="D1453">
        <v>2.8287</v>
      </c>
      <c r="E1453">
        <v>139.17850000000001</v>
      </c>
      <c r="F1453">
        <v>76.694999999999993</v>
      </c>
    </row>
    <row r="1454" spans="1:6" x14ac:dyDescent="0.25">
      <c r="A1454" s="2">
        <v>45856</v>
      </c>
      <c r="B1454">
        <v>730.33640000000003</v>
      </c>
      <c r="C1454">
        <v>3075</v>
      </c>
      <c r="D1454">
        <v>2.8736999999999999</v>
      </c>
      <c r="E1454">
        <v>139.82769999999999</v>
      </c>
      <c r="F1454">
        <v>77.142700000000005</v>
      </c>
    </row>
    <row r="1455" spans="1:6" x14ac:dyDescent="0.25">
      <c r="A1455" s="2">
        <v>45859</v>
      </c>
      <c r="B1455">
        <v>741.85500000000002</v>
      </c>
      <c r="C1455">
        <v>3075</v>
      </c>
      <c r="D1455">
        <v>3.0085999999999999</v>
      </c>
      <c r="E1455">
        <v>142.6626</v>
      </c>
      <c r="F1455">
        <v>78.614199999999997</v>
      </c>
    </row>
    <row r="1456" spans="1:6" x14ac:dyDescent="0.25">
      <c r="A1456" s="2">
        <v>45860</v>
      </c>
      <c r="B1456">
        <v>745.20100000000002</v>
      </c>
      <c r="C1456">
        <v>3075</v>
      </c>
      <c r="D1456">
        <v>3.0579999999999998</v>
      </c>
      <c r="E1456">
        <v>143.29339999999999</v>
      </c>
      <c r="F1456">
        <v>79.219899999999996</v>
      </c>
    </row>
    <row r="1457" spans="1:6" x14ac:dyDescent="0.25">
      <c r="A1457" s="2">
        <v>45861</v>
      </c>
      <c r="B1457">
        <v>748.44460000000004</v>
      </c>
      <c r="C1457">
        <v>3075</v>
      </c>
      <c r="D1457">
        <v>3.0579999999999998</v>
      </c>
      <c r="E1457">
        <v>143.9186</v>
      </c>
      <c r="F1457">
        <v>79.659300000000002</v>
      </c>
    </row>
    <row r="1458" spans="1:6" x14ac:dyDescent="0.25">
      <c r="A1458" s="2">
        <v>45862</v>
      </c>
      <c r="B1458">
        <v>751.23919999999998</v>
      </c>
      <c r="C1458">
        <v>3075</v>
      </c>
      <c r="D1458">
        <v>3.0579999999999998</v>
      </c>
      <c r="E1458">
        <v>144.30850000000001</v>
      </c>
      <c r="F1458">
        <v>80.125900000000001</v>
      </c>
    </row>
    <row r="1459" spans="1:6" x14ac:dyDescent="0.25">
      <c r="A1459" s="2">
        <v>45863</v>
      </c>
      <c r="B1459">
        <v>754.42049999999995</v>
      </c>
      <c r="C1459">
        <v>3123</v>
      </c>
      <c r="D1459">
        <v>3.1030000000000002</v>
      </c>
      <c r="E1459">
        <v>144.91470000000001</v>
      </c>
      <c r="F1459">
        <v>80.623800000000003</v>
      </c>
    </row>
    <row r="1460" spans="1:6" x14ac:dyDescent="0.25">
      <c r="A1460" s="2">
        <v>45866</v>
      </c>
      <c r="B1460">
        <v>767.07439999999997</v>
      </c>
      <c r="C1460">
        <v>3123</v>
      </c>
      <c r="D1460">
        <v>3.2551999999999999</v>
      </c>
      <c r="E1460">
        <v>147.99629999999999</v>
      </c>
      <c r="F1460">
        <v>82.201599999999999</v>
      </c>
    </row>
    <row r="1461" spans="1:6" x14ac:dyDescent="0.25">
      <c r="A1461" s="2">
        <v>45867</v>
      </c>
      <c r="B1461">
        <v>771.06349999999998</v>
      </c>
      <c r="C1461">
        <v>3123</v>
      </c>
      <c r="D1461">
        <v>3.3001999999999998</v>
      </c>
      <c r="E1461">
        <v>148.82550000000001</v>
      </c>
      <c r="F1461">
        <v>82.703000000000003</v>
      </c>
    </row>
    <row r="1462" spans="1:6" x14ac:dyDescent="0.25">
      <c r="A1462" s="2">
        <v>45868</v>
      </c>
      <c r="B1462">
        <v>774.95540000000005</v>
      </c>
      <c r="C1462">
        <v>3123</v>
      </c>
      <c r="D1462">
        <v>3.3599000000000001</v>
      </c>
      <c r="E1462">
        <v>149.76130000000001</v>
      </c>
      <c r="F1462">
        <v>83.137</v>
      </c>
    </row>
    <row r="1463" spans="1:6" x14ac:dyDescent="0.25">
      <c r="A1463" s="2">
        <v>45869</v>
      </c>
      <c r="B1463">
        <v>778.30690000000004</v>
      </c>
      <c r="C1463">
        <v>3123</v>
      </c>
      <c r="D1463">
        <v>3.4049</v>
      </c>
      <c r="E1463">
        <v>150.40010000000001</v>
      </c>
      <c r="F1463">
        <v>83.540800000000004</v>
      </c>
    </row>
    <row r="1464" spans="1:6" x14ac:dyDescent="0.25">
      <c r="A1464" s="2">
        <v>45870</v>
      </c>
      <c r="B1464">
        <v>781.87829999999997</v>
      </c>
      <c r="C1464">
        <v>3130</v>
      </c>
      <c r="D1464">
        <v>3.4657</v>
      </c>
      <c r="E1464">
        <v>151.16419999999999</v>
      </c>
      <c r="F1464">
        <v>83.953000000000003</v>
      </c>
    </row>
    <row r="1465" spans="1:6" x14ac:dyDescent="0.25">
      <c r="A1465" s="2">
        <v>45873</v>
      </c>
      <c r="B1465">
        <v>794.50609999999995</v>
      </c>
      <c r="C1465">
        <v>3130</v>
      </c>
      <c r="D1465">
        <v>3.6278000000000001</v>
      </c>
      <c r="E1465">
        <v>154.7243</v>
      </c>
      <c r="F1465">
        <v>85.118300000000005</v>
      </c>
    </row>
    <row r="1466" spans="1:6" x14ac:dyDescent="0.25">
      <c r="A1466" s="2">
        <v>45874</v>
      </c>
      <c r="B1466">
        <v>798.3</v>
      </c>
      <c r="C1466">
        <v>3130</v>
      </c>
      <c r="D1466">
        <v>3.8363</v>
      </c>
      <c r="E1466">
        <v>155.81450000000001</v>
      </c>
      <c r="F1466">
        <v>85.439300000000003</v>
      </c>
    </row>
    <row r="1467" spans="1:6" x14ac:dyDescent="0.25">
      <c r="A1467" s="2">
        <v>45875</v>
      </c>
      <c r="B1467">
        <v>801.98199999999997</v>
      </c>
      <c r="C1467">
        <v>3130</v>
      </c>
      <c r="D1467">
        <v>3.944</v>
      </c>
      <c r="E1467">
        <v>156.71440000000001</v>
      </c>
      <c r="F1467">
        <v>85.705399999999997</v>
      </c>
    </row>
    <row r="1468" spans="1:6" x14ac:dyDescent="0.25">
      <c r="A1468" s="2">
        <v>45876</v>
      </c>
      <c r="B1468">
        <v>805.53049999999996</v>
      </c>
      <c r="C1468">
        <v>3130</v>
      </c>
      <c r="D1468">
        <v>4.0647000000000002</v>
      </c>
      <c r="E1468">
        <v>157.53829999999999</v>
      </c>
      <c r="F1468">
        <v>86.040599999999998</v>
      </c>
    </row>
    <row r="1469" spans="1:6" x14ac:dyDescent="0.25">
      <c r="A1469" s="2">
        <v>45877</v>
      </c>
      <c r="B1469">
        <v>809.06359999999995</v>
      </c>
      <c r="C1469">
        <v>3186</v>
      </c>
      <c r="D1469">
        <v>4.1501999999999999</v>
      </c>
      <c r="E1469">
        <v>158.38079999999999</v>
      </c>
      <c r="F1469">
        <v>86.463700000000003</v>
      </c>
    </row>
    <row r="1470" spans="1:6" x14ac:dyDescent="0.25">
      <c r="A1470" s="2">
        <v>45880</v>
      </c>
      <c r="B1470">
        <v>820.99459999999999</v>
      </c>
      <c r="C1470">
        <v>3186</v>
      </c>
      <c r="D1470">
        <v>4.4446000000000003</v>
      </c>
      <c r="E1470">
        <v>161.44370000000001</v>
      </c>
      <c r="F1470">
        <v>87.700999999999993</v>
      </c>
    </row>
    <row r="1471" spans="1:6" x14ac:dyDescent="0.25">
      <c r="A1471" s="2">
        <v>45881</v>
      </c>
      <c r="B1471">
        <v>823.96190000000001</v>
      </c>
      <c r="C1471">
        <v>3186</v>
      </c>
      <c r="D1471">
        <v>4.4355000000000002</v>
      </c>
      <c r="E1471">
        <v>162.1422</v>
      </c>
      <c r="F1471">
        <v>87.947800000000001</v>
      </c>
    </row>
    <row r="1472" spans="1:6" x14ac:dyDescent="0.25">
      <c r="A1472" s="2">
        <v>45882</v>
      </c>
      <c r="B1472">
        <v>826.69640000000004</v>
      </c>
      <c r="C1472">
        <v>3186</v>
      </c>
      <c r="D1472">
        <v>4.4782999999999999</v>
      </c>
      <c r="E1472">
        <v>162.76599999999999</v>
      </c>
      <c r="F1472">
        <v>88.1721</v>
      </c>
    </row>
    <row r="1473" spans="1:6" x14ac:dyDescent="0.25">
      <c r="A1473" s="2">
        <v>45883</v>
      </c>
      <c r="B1473">
        <v>829.56510000000003</v>
      </c>
      <c r="C1473">
        <v>3186</v>
      </c>
      <c r="D1473">
        <v>4.5212000000000003</v>
      </c>
      <c r="E1473">
        <v>163.50370000000001</v>
      </c>
      <c r="F1473">
        <v>88.386300000000006</v>
      </c>
    </row>
    <row r="1474" spans="1:6" x14ac:dyDescent="0.25">
      <c r="A1474" s="2">
        <v>45884</v>
      </c>
      <c r="B1474">
        <v>833.09529999999995</v>
      </c>
      <c r="C1474">
        <v>3199</v>
      </c>
      <c r="D1474">
        <v>4.5640000000000001</v>
      </c>
      <c r="E1474">
        <v>164.47649999999999</v>
      </c>
      <c r="F1474">
        <v>88.743499999999997</v>
      </c>
    </row>
    <row r="1475" spans="1:6" x14ac:dyDescent="0.25">
      <c r="A1475" s="2">
        <v>45887</v>
      </c>
      <c r="B1475">
        <v>843.78020000000004</v>
      </c>
      <c r="C1475">
        <v>3199</v>
      </c>
      <c r="D1475">
        <v>4.6619000000000002</v>
      </c>
      <c r="E1475">
        <v>166.9674</v>
      </c>
      <c r="F1475">
        <v>89.889600000000002</v>
      </c>
    </row>
    <row r="1476" spans="1:6" x14ac:dyDescent="0.25">
      <c r="A1476" s="2">
        <v>45888</v>
      </c>
      <c r="B1476">
        <v>847.05650000000003</v>
      </c>
      <c r="C1476">
        <v>3199</v>
      </c>
      <c r="D1476">
        <v>4.6943999999999999</v>
      </c>
      <c r="E1476">
        <v>167.71019999999999</v>
      </c>
      <c r="F1476">
        <v>90.212800000000001</v>
      </c>
    </row>
    <row r="1477" spans="1:6" x14ac:dyDescent="0.25">
      <c r="A1477" s="2">
        <v>45889</v>
      </c>
      <c r="B1477">
        <v>850.11310000000003</v>
      </c>
      <c r="C1477">
        <v>3199</v>
      </c>
      <c r="D1477">
        <v>4.6357999999999997</v>
      </c>
      <c r="E1477">
        <v>168.3289</v>
      </c>
      <c r="F1477">
        <v>90.557900000000004</v>
      </c>
    </row>
    <row r="1478" spans="1:6" x14ac:dyDescent="0.25">
      <c r="A1478" s="2">
        <v>45890</v>
      </c>
      <c r="B1478">
        <v>853.303</v>
      </c>
      <c r="C1478">
        <v>3199</v>
      </c>
      <c r="D1478">
        <v>4.5976999999999997</v>
      </c>
      <c r="E1478">
        <v>169.02969999999999</v>
      </c>
      <c r="F1478">
        <v>90.868600000000001</v>
      </c>
    </row>
    <row r="1479" spans="1:6" x14ac:dyDescent="0.25">
      <c r="A1479" s="2">
        <v>45891</v>
      </c>
      <c r="B1479">
        <v>856.33600000000001</v>
      </c>
      <c r="C1479">
        <v>3217</v>
      </c>
      <c r="D1479">
        <v>4.5976999999999997</v>
      </c>
      <c r="E1479">
        <v>169.64869999999999</v>
      </c>
      <c r="F1479">
        <v>91.187600000000003</v>
      </c>
    </row>
    <row r="1480" spans="1:6" x14ac:dyDescent="0.25">
      <c r="A1480" s="2">
        <v>45894</v>
      </c>
      <c r="B1480">
        <v>866.45180000000005</v>
      </c>
      <c r="C1480">
        <v>3217</v>
      </c>
      <c r="D1480">
        <v>4.5976999999999997</v>
      </c>
      <c r="E1480">
        <v>172.08600000000001</v>
      </c>
      <c r="F1480">
        <v>92.1828</v>
      </c>
    </row>
    <row r="1481" spans="1:6" x14ac:dyDescent="0.25">
      <c r="A1481" s="2">
        <v>45895</v>
      </c>
      <c r="B1481">
        <v>868.93370000000004</v>
      </c>
      <c r="C1481">
        <v>3217</v>
      </c>
      <c r="D1481">
        <v>4.5391000000000004</v>
      </c>
      <c r="E1481">
        <v>172.7132</v>
      </c>
      <c r="F1481">
        <v>92.437200000000004</v>
      </c>
    </row>
    <row r="1482" spans="1:6" x14ac:dyDescent="0.25">
      <c r="A1482" s="2">
        <v>45896</v>
      </c>
      <c r="B1482">
        <v>871.07849999999996</v>
      </c>
      <c r="C1482">
        <v>3217</v>
      </c>
      <c r="D1482">
        <v>4.4800000000000004</v>
      </c>
      <c r="E1482">
        <v>173.1534</v>
      </c>
      <c r="F1482">
        <v>92.578599999999994</v>
      </c>
    </row>
    <row r="1483" spans="1:6" x14ac:dyDescent="0.25">
      <c r="A1483" s="2">
        <v>45897</v>
      </c>
      <c r="B1483">
        <v>873.15650000000005</v>
      </c>
      <c r="C1483">
        <v>3217</v>
      </c>
      <c r="D1483">
        <v>4.4184999999999999</v>
      </c>
      <c r="E1483">
        <v>173.87960000000001</v>
      </c>
      <c r="F1483">
        <v>92.630899999999997</v>
      </c>
    </row>
    <row r="1484" spans="1:6" x14ac:dyDescent="0.25">
      <c r="A1484" s="2">
        <v>45898</v>
      </c>
      <c r="B1484">
        <v>875.61059999999998</v>
      </c>
      <c r="C1484">
        <v>3217</v>
      </c>
      <c r="D1484">
        <v>4.3440000000000003</v>
      </c>
      <c r="E1484">
        <v>174.7004</v>
      </c>
      <c r="F1484">
        <v>92.893100000000004</v>
      </c>
    </row>
    <row r="1485" spans="1:6" x14ac:dyDescent="0.25">
      <c r="A1485" s="2">
        <v>45901</v>
      </c>
      <c r="B1485">
        <v>878.42179999999996</v>
      </c>
      <c r="C1485">
        <v>3217</v>
      </c>
      <c r="D1485">
        <v>4.3411</v>
      </c>
      <c r="E1485">
        <v>175.67420000000001</v>
      </c>
      <c r="F1485">
        <v>93.205299999999994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23"/>
  <sheetViews>
    <sheetView topLeftCell="A1187" workbookViewId="0">
      <selection activeCell="B1223" sqref="B1223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_xll.BDH(B$4,B$6,$B1,$B2,"Dir=V","CDR=5D","Days=A","Dts=S","cols=2;rows=1217")</f>
        <v>44197</v>
      </c>
      <c r="B7">
        <v>32.590000000000003</v>
      </c>
      <c r="C7">
        <f>_xll.BDH(C$4,C$6,$B1,$B2,"Dir=V","CDR=5D","Days=A","Dts=H","cols=1;rows=1217")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72.23</v>
      </c>
      <c r="C1216">
        <v>33.244999999999997</v>
      </c>
    </row>
    <row r="1217" spans="1:3" x14ac:dyDescent="0.25">
      <c r="A1217" s="2">
        <v>45891</v>
      </c>
      <c r="B1217">
        <v>72.13</v>
      </c>
      <c r="C1217">
        <v>33.424999999999997</v>
      </c>
    </row>
    <row r="1218" spans="1:3" x14ac:dyDescent="0.25">
      <c r="A1218" s="2">
        <v>45894</v>
      </c>
      <c r="B1218">
        <v>71.81</v>
      </c>
      <c r="C1218">
        <v>33.674999999999997</v>
      </c>
    </row>
    <row r="1219" spans="1:3" x14ac:dyDescent="0.25">
      <c r="A1219" s="2">
        <v>45895</v>
      </c>
      <c r="B1219">
        <v>72.36</v>
      </c>
      <c r="C1219">
        <v>33.274999999999999</v>
      </c>
    </row>
    <row r="1220" spans="1:3" x14ac:dyDescent="0.25">
      <c r="A1220" s="2">
        <v>45896</v>
      </c>
      <c r="B1220">
        <v>71.849999999999994</v>
      </c>
      <c r="C1220">
        <v>33.375</v>
      </c>
    </row>
    <row r="1221" spans="1:3" x14ac:dyDescent="0.25">
      <c r="A1221" s="2">
        <v>45897</v>
      </c>
      <c r="B1221">
        <v>71.33</v>
      </c>
      <c r="C1221">
        <v>31.7</v>
      </c>
    </row>
    <row r="1222" spans="1:3" x14ac:dyDescent="0.25">
      <c r="A1222" s="2">
        <v>45898</v>
      </c>
      <c r="B1222">
        <v>72.599999999999994</v>
      </c>
      <c r="C1222">
        <v>31.324999999999999</v>
      </c>
    </row>
    <row r="1223" spans="1:3" x14ac:dyDescent="0.25">
      <c r="A1223" s="2">
        <v>45901</v>
      </c>
      <c r="B1223">
        <v>73.52</v>
      </c>
      <c r="C1223">
        <v>32.049999999999997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2025-09-01T11:41:20Z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