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M:\data\SHARED\LUPT\for Crude\Balances\IEA\"/>
    </mc:Choice>
  </mc:AlternateContent>
  <xr:revisionPtr revIDLastSave="0" documentId="13_ncr:1_{D5E2F421-3F2F-4444-B7A1-FCD5F3A8B7D7}" xr6:coauthVersionLast="47" xr6:coauthVersionMax="47" xr10:uidLastSave="{00000000-0000-0000-0000-000000000000}"/>
  <bookViews>
    <workbookView xWindow="-120" yWindow="-120" windowWidth="29040" windowHeight="15720" activeTab="1" xr2:uid="{83A33981-0617-46C9-A3CD-4286E1719ADC}"/>
  </bookViews>
  <sheets>
    <sheet name="NWE" sheetId="1" r:id="rId1"/>
    <sheet name="MED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52" i="2" l="1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  <c r="C2" i="2"/>
  <c r="D2" i="2"/>
  <c r="E2" i="2"/>
  <c r="F2" i="2"/>
  <c r="G2" i="2"/>
  <c r="H2" i="2"/>
  <c r="I2" i="2"/>
  <c r="K2" i="2"/>
  <c r="B2" i="2"/>
  <c r="B2" i="1"/>
  <c r="A3" i="2"/>
  <c r="P3" i="1"/>
  <c r="O3" i="1"/>
  <c r="N3" i="1"/>
  <c r="M3" i="1"/>
  <c r="I3" i="1"/>
  <c r="H3" i="1"/>
  <c r="G3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  <c r="C2" i="1"/>
  <c r="A3" i="1"/>
  <c r="L3" i="1" s="1"/>
  <c r="A4" i="2" l="1"/>
  <c r="B3" i="2"/>
  <c r="D3" i="2"/>
  <c r="E3" i="2"/>
  <c r="F3" i="2"/>
  <c r="C3" i="2"/>
  <c r="G3" i="2"/>
  <c r="I3" i="2"/>
  <c r="H3" i="2"/>
  <c r="K3" i="2"/>
  <c r="K3" i="1"/>
  <c r="A4" i="1"/>
  <c r="J3" i="1"/>
  <c r="C3" i="1"/>
  <c r="F3" i="1"/>
  <c r="E3" i="1"/>
  <c r="R3" i="1"/>
  <c r="D3" i="1"/>
  <c r="B3" i="1"/>
  <c r="S3" i="1"/>
  <c r="Q3" i="1"/>
  <c r="A5" i="2" l="1"/>
  <c r="C4" i="2"/>
  <c r="B4" i="2"/>
  <c r="D4" i="2"/>
  <c r="E4" i="2"/>
  <c r="F4" i="2"/>
  <c r="G4" i="2"/>
  <c r="H4" i="2"/>
  <c r="I4" i="2"/>
  <c r="K4" i="2"/>
  <c r="A5" i="1"/>
  <c r="F4" i="1"/>
  <c r="O4" i="1"/>
  <c r="N4" i="1"/>
  <c r="S4" i="1"/>
  <c r="L4" i="1"/>
  <c r="P4" i="1"/>
  <c r="M4" i="1"/>
  <c r="B4" i="1"/>
  <c r="R4" i="1"/>
  <c r="Q4" i="1"/>
  <c r="K4" i="1"/>
  <c r="J4" i="1"/>
  <c r="I4" i="1"/>
  <c r="C4" i="1"/>
  <c r="D4" i="1"/>
  <c r="G4" i="1"/>
  <c r="H4" i="1"/>
  <c r="E4" i="1"/>
  <c r="A6" i="2" l="1"/>
  <c r="B5" i="2"/>
  <c r="C5" i="2"/>
  <c r="D5" i="2"/>
  <c r="E5" i="2"/>
  <c r="F5" i="2"/>
  <c r="G5" i="2"/>
  <c r="H5" i="2"/>
  <c r="I5" i="2"/>
  <c r="K5" i="2"/>
  <c r="A6" i="1"/>
  <c r="P5" i="1"/>
  <c r="B5" i="1"/>
  <c r="C5" i="1"/>
  <c r="N5" i="1"/>
  <c r="G5" i="1"/>
  <c r="F5" i="1"/>
  <c r="E5" i="1"/>
  <c r="S5" i="1"/>
  <c r="R5" i="1"/>
  <c r="Q5" i="1"/>
  <c r="O5" i="1"/>
  <c r="M5" i="1"/>
  <c r="L5" i="1"/>
  <c r="D5" i="1"/>
  <c r="K5" i="1"/>
  <c r="J5" i="1"/>
  <c r="I5" i="1"/>
  <c r="H5" i="1"/>
  <c r="A7" i="2" l="1"/>
  <c r="C6" i="2"/>
  <c r="E6" i="2"/>
  <c r="G6" i="2"/>
  <c r="D6" i="2"/>
  <c r="I6" i="2"/>
  <c r="B6" i="2"/>
  <c r="H6" i="2"/>
  <c r="K6" i="2"/>
  <c r="F6" i="2"/>
  <c r="A7" i="1"/>
  <c r="L6" i="1"/>
  <c r="I6" i="1"/>
  <c r="H6" i="1"/>
  <c r="Q6" i="1"/>
  <c r="P6" i="1"/>
  <c r="J6" i="1"/>
  <c r="S6" i="1"/>
  <c r="R6" i="1"/>
  <c r="B6" i="1"/>
  <c r="M6" i="1"/>
  <c r="K6" i="1"/>
  <c r="G6" i="1"/>
  <c r="F6" i="1"/>
  <c r="E6" i="1"/>
  <c r="D6" i="1"/>
  <c r="C6" i="1"/>
  <c r="O6" i="1"/>
  <c r="N6" i="1"/>
  <c r="A8" i="2" l="1"/>
  <c r="C7" i="2"/>
  <c r="G7" i="2"/>
  <c r="H7" i="2"/>
  <c r="I7" i="2"/>
  <c r="K7" i="2"/>
  <c r="D7" i="2"/>
  <c r="E7" i="2"/>
  <c r="F7" i="2"/>
  <c r="B7" i="2"/>
  <c r="A8" i="1"/>
  <c r="H7" i="1"/>
  <c r="K7" i="1"/>
  <c r="G7" i="1"/>
  <c r="F7" i="1"/>
  <c r="E7" i="1"/>
  <c r="O7" i="1"/>
  <c r="N7" i="1"/>
  <c r="M7" i="1"/>
  <c r="L7" i="1"/>
  <c r="J7" i="1"/>
  <c r="I7" i="1"/>
  <c r="D7" i="1"/>
  <c r="Q7" i="1"/>
  <c r="P7" i="1"/>
  <c r="C7" i="1"/>
  <c r="S7" i="1"/>
  <c r="R7" i="1"/>
  <c r="B7" i="1"/>
  <c r="A9" i="2" l="1"/>
  <c r="K8" i="2"/>
  <c r="D8" i="2"/>
  <c r="E8" i="2"/>
  <c r="F8" i="2"/>
  <c r="H8" i="2"/>
  <c r="C8" i="2"/>
  <c r="B8" i="2"/>
  <c r="G8" i="2"/>
  <c r="I8" i="2"/>
  <c r="A9" i="1"/>
  <c r="R8" i="1"/>
  <c r="D8" i="1"/>
  <c r="C8" i="1"/>
  <c r="B8" i="1"/>
  <c r="M8" i="1"/>
  <c r="L8" i="1"/>
  <c r="G8" i="1"/>
  <c r="S8" i="1"/>
  <c r="E8" i="1"/>
  <c r="Q8" i="1"/>
  <c r="P8" i="1"/>
  <c r="O8" i="1"/>
  <c r="N8" i="1"/>
  <c r="K8" i="1"/>
  <c r="J8" i="1"/>
  <c r="I8" i="1"/>
  <c r="H8" i="1"/>
  <c r="F8" i="1"/>
  <c r="A10" i="2" l="1"/>
  <c r="D9" i="2"/>
  <c r="F9" i="2"/>
  <c r="G9" i="2"/>
  <c r="H9" i="2"/>
  <c r="E9" i="2"/>
  <c r="B9" i="2"/>
  <c r="C9" i="2"/>
  <c r="I9" i="2"/>
  <c r="K9" i="2"/>
  <c r="A10" i="1"/>
  <c r="N9" i="1"/>
  <c r="P9" i="1"/>
  <c r="O9" i="1"/>
  <c r="G9" i="1"/>
  <c r="I9" i="1"/>
  <c r="H9" i="1"/>
  <c r="F9" i="1"/>
  <c r="B9" i="1"/>
  <c r="J9" i="1"/>
  <c r="E9" i="1"/>
  <c r="D9" i="1"/>
  <c r="C9" i="1"/>
  <c r="S9" i="1"/>
  <c r="R9" i="1"/>
  <c r="M9" i="1"/>
  <c r="L9" i="1"/>
  <c r="K9" i="1"/>
  <c r="Q9" i="1"/>
  <c r="A11" i="2" l="1"/>
  <c r="I10" i="2"/>
  <c r="K10" i="2"/>
  <c r="B10" i="2"/>
  <c r="C10" i="2"/>
  <c r="D10" i="2"/>
  <c r="E10" i="2"/>
  <c r="F10" i="2"/>
  <c r="G10" i="2"/>
  <c r="H10" i="2"/>
  <c r="A11" i="1"/>
  <c r="J10" i="1"/>
  <c r="I10" i="1"/>
  <c r="H10" i="1"/>
  <c r="C10" i="1"/>
  <c r="S10" i="1"/>
  <c r="F10" i="1"/>
  <c r="R10" i="1"/>
  <c r="Q10" i="1"/>
  <c r="P10" i="1"/>
  <c r="K10" i="1"/>
  <c r="G10" i="1"/>
  <c r="E10" i="1"/>
  <c r="D10" i="1"/>
  <c r="B10" i="1"/>
  <c r="O10" i="1"/>
  <c r="N10" i="1"/>
  <c r="M10" i="1"/>
  <c r="L10" i="1"/>
  <c r="A12" i="2" l="1"/>
  <c r="B11" i="2"/>
  <c r="E11" i="2"/>
  <c r="C11" i="2"/>
  <c r="D11" i="2"/>
  <c r="F11" i="2"/>
  <c r="G11" i="2"/>
  <c r="H11" i="2"/>
  <c r="I11" i="2"/>
  <c r="K11" i="2"/>
  <c r="A12" i="1"/>
  <c r="F11" i="1"/>
  <c r="J11" i="1"/>
  <c r="I11" i="1"/>
  <c r="Q11" i="1"/>
  <c r="P11" i="1"/>
  <c r="C11" i="1"/>
  <c r="L11" i="1"/>
  <c r="K11" i="1"/>
  <c r="H11" i="1"/>
  <c r="B11" i="1"/>
  <c r="S11" i="1"/>
  <c r="R11" i="1"/>
  <c r="O11" i="1"/>
  <c r="N11" i="1"/>
  <c r="M11" i="1"/>
  <c r="G11" i="1"/>
  <c r="E11" i="1"/>
  <c r="D11" i="1"/>
  <c r="A13" i="2" l="1"/>
  <c r="E12" i="2"/>
  <c r="F12" i="2"/>
  <c r="G12" i="2"/>
  <c r="H12" i="2"/>
  <c r="I12" i="2"/>
  <c r="B12" i="2"/>
  <c r="C12" i="2"/>
  <c r="K12" i="2"/>
  <c r="D12" i="2"/>
  <c r="A13" i="1"/>
  <c r="B12" i="1"/>
  <c r="P12" i="1"/>
  <c r="F12" i="1"/>
  <c r="E12" i="1"/>
  <c r="R12" i="1"/>
  <c r="J12" i="1"/>
  <c r="D12" i="1"/>
  <c r="C12" i="1"/>
  <c r="S12" i="1"/>
  <c r="Q12" i="1"/>
  <c r="O12" i="1"/>
  <c r="N12" i="1"/>
  <c r="M12" i="1"/>
  <c r="H12" i="1"/>
  <c r="G12" i="1"/>
  <c r="L12" i="1"/>
  <c r="K12" i="1"/>
  <c r="I12" i="1"/>
  <c r="A14" i="2" l="1"/>
  <c r="B13" i="2"/>
  <c r="E13" i="2"/>
  <c r="F13" i="2"/>
  <c r="G13" i="2"/>
  <c r="K13" i="2"/>
  <c r="C13" i="2"/>
  <c r="D13" i="2"/>
  <c r="H13" i="2"/>
  <c r="I13" i="2"/>
  <c r="A14" i="1"/>
  <c r="L13" i="1"/>
  <c r="D13" i="1"/>
  <c r="C13" i="1"/>
  <c r="S13" i="1"/>
  <c r="N13" i="1"/>
  <c r="M13" i="1"/>
  <c r="P13" i="1"/>
  <c r="O13" i="1"/>
  <c r="K13" i="1"/>
  <c r="G13" i="1"/>
  <c r="F13" i="1"/>
  <c r="R13" i="1"/>
  <c r="Q13" i="1"/>
  <c r="B13" i="1"/>
  <c r="H13" i="1"/>
  <c r="E13" i="1"/>
  <c r="I13" i="1"/>
  <c r="J13" i="1"/>
  <c r="A15" i="2" l="1"/>
  <c r="F14" i="2"/>
  <c r="I14" i="2"/>
  <c r="G14" i="2"/>
  <c r="H14" i="2"/>
  <c r="K14" i="2"/>
  <c r="B14" i="2"/>
  <c r="C14" i="2"/>
  <c r="D14" i="2"/>
  <c r="E14" i="2"/>
  <c r="A15" i="1"/>
  <c r="H14" i="1"/>
  <c r="P14" i="1"/>
  <c r="O14" i="1"/>
  <c r="B14" i="1"/>
  <c r="N14" i="1"/>
  <c r="L14" i="1"/>
  <c r="R14" i="1"/>
  <c r="Q14" i="1"/>
  <c r="M14" i="1"/>
  <c r="K14" i="1"/>
  <c r="J14" i="1"/>
  <c r="I14" i="1"/>
  <c r="G14" i="1"/>
  <c r="F14" i="1"/>
  <c r="E14" i="1"/>
  <c r="D14" i="1"/>
  <c r="C14" i="1"/>
  <c r="S14" i="1"/>
  <c r="A16" i="2" l="1"/>
  <c r="F15" i="2"/>
  <c r="H15" i="2"/>
  <c r="I15" i="2"/>
  <c r="G15" i="2"/>
  <c r="B15" i="2"/>
  <c r="C15" i="2"/>
  <c r="D15" i="2"/>
  <c r="E15" i="2"/>
  <c r="K15" i="2"/>
  <c r="A16" i="1"/>
  <c r="D15" i="1"/>
  <c r="R15" i="1"/>
  <c r="P15" i="1"/>
  <c r="O15" i="1"/>
  <c r="J15" i="1"/>
  <c r="I15" i="1"/>
  <c r="S15" i="1"/>
  <c r="Q15" i="1"/>
  <c r="K15" i="1"/>
  <c r="H15" i="1"/>
  <c r="N15" i="1"/>
  <c r="M15" i="1"/>
  <c r="L15" i="1"/>
  <c r="G15" i="1"/>
  <c r="F15" i="1"/>
  <c r="E15" i="1"/>
  <c r="C15" i="1"/>
  <c r="B15" i="1"/>
  <c r="A17" i="2" l="1"/>
  <c r="B16" i="2"/>
  <c r="C16" i="2"/>
  <c r="D16" i="2"/>
  <c r="E16" i="2"/>
  <c r="F16" i="2"/>
  <c r="G16" i="2"/>
  <c r="H16" i="2"/>
  <c r="I16" i="2"/>
  <c r="K16" i="2"/>
  <c r="A17" i="1"/>
  <c r="N16" i="1"/>
  <c r="J16" i="1"/>
  <c r="I16" i="1"/>
  <c r="L16" i="1"/>
  <c r="B16" i="1"/>
  <c r="Q16" i="1"/>
  <c r="H16" i="1"/>
  <c r="S16" i="1"/>
  <c r="R16" i="1"/>
  <c r="P16" i="1"/>
  <c r="O16" i="1"/>
  <c r="M16" i="1"/>
  <c r="K16" i="1"/>
  <c r="D16" i="1"/>
  <c r="C16" i="1"/>
  <c r="G16" i="1"/>
  <c r="F16" i="1"/>
  <c r="E16" i="1"/>
  <c r="A18" i="2" l="1"/>
  <c r="B17" i="2"/>
  <c r="C17" i="2"/>
  <c r="E17" i="2"/>
  <c r="K17" i="2"/>
  <c r="D17" i="2"/>
  <c r="F17" i="2"/>
  <c r="G17" i="2"/>
  <c r="H17" i="2"/>
  <c r="I17" i="2"/>
  <c r="A18" i="1"/>
  <c r="J17" i="1"/>
  <c r="I17" i="1"/>
  <c r="N17" i="1"/>
  <c r="M17" i="1"/>
  <c r="F17" i="1"/>
  <c r="E17" i="1"/>
  <c r="P17" i="1"/>
  <c r="O17" i="1"/>
  <c r="L17" i="1"/>
  <c r="K17" i="1"/>
  <c r="H17" i="1"/>
  <c r="G17" i="1"/>
  <c r="D17" i="1"/>
  <c r="C17" i="1"/>
  <c r="B17" i="1"/>
  <c r="S17" i="1"/>
  <c r="R17" i="1"/>
  <c r="Q17" i="1"/>
  <c r="A19" i="2" l="1"/>
  <c r="G18" i="2"/>
  <c r="H18" i="2"/>
  <c r="I18" i="2"/>
  <c r="K18" i="2"/>
  <c r="B18" i="2"/>
  <c r="D18" i="2"/>
  <c r="C18" i="2"/>
  <c r="E18" i="2"/>
  <c r="F18" i="2"/>
  <c r="A19" i="1"/>
  <c r="F18" i="1"/>
  <c r="S18" i="1"/>
  <c r="E18" i="1"/>
  <c r="D18" i="1"/>
  <c r="J18" i="1"/>
  <c r="G18" i="1"/>
  <c r="C18" i="1"/>
  <c r="B18" i="1"/>
  <c r="P18" i="1"/>
  <c r="O18" i="1"/>
  <c r="N18" i="1"/>
  <c r="M18" i="1"/>
  <c r="L18" i="1"/>
  <c r="K18" i="1"/>
  <c r="R18" i="1"/>
  <c r="I18" i="1"/>
  <c r="H18" i="1"/>
  <c r="Q18" i="1"/>
  <c r="A20" i="2" l="1"/>
  <c r="B19" i="2"/>
  <c r="C19" i="2"/>
  <c r="D19" i="2"/>
  <c r="I19" i="2"/>
  <c r="K19" i="2"/>
  <c r="F19" i="2"/>
  <c r="E19" i="2"/>
  <c r="G19" i="2"/>
  <c r="H19" i="2"/>
  <c r="A20" i="1"/>
  <c r="P19" i="1"/>
  <c r="B19" i="1"/>
  <c r="S19" i="1"/>
  <c r="R19" i="1"/>
  <c r="K19" i="1"/>
  <c r="J19" i="1"/>
  <c r="E19" i="1"/>
  <c r="D19" i="1"/>
  <c r="C19" i="1"/>
  <c r="Q19" i="1"/>
  <c r="O19" i="1"/>
  <c r="N19" i="1"/>
  <c r="M19" i="1"/>
  <c r="L19" i="1"/>
  <c r="I19" i="1"/>
  <c r="H19" i="1"/>
  <c r="G19" i="1"/>
  <c r="F19" i="1"/>
  <c r="A21" i="2" l="1"/>
  <c r="B20" i="2"/>
  <c r="C20" i="2"/>
  <c r="D20" i="2"/>
  <c r="E20" i="2"/>
  <c r="F20" i="2"/>
  <c r="G20" i="2"/>
  <c r="H20" i="2"/>
  <c r="I20" i="2"/>
  <c r="K20" i="2"/>
  <c r="A21" i="1"/>
  <c r="L20" i="1"/>
  <c r="K20" i="1"/>
  <c r="S20" i="1"/>
  <c r="G20" i="1"/>
  <c r="J20" i="1"/>
  <c r="I20" i="1"/>
  <c r="H20" i="1"/>
  <c r="C20" i="1"/>
  <c r="B20" i="1"/>
  <c r="O20" i="1"/>
  <c r="N20" i="1"/>
  <c r="M20" i="1"/>
  <c r="F20" i="1"/>
  <c r="E20" i="1"/>
  <c r="D20" i="1"/>
  <c r="R20" i="1"/>
  <c r="Q20" i="1"/>
  <c r="P20" i="1"/>
  <c r="A22" i="2" l="1"/>
  <c r="H21" i="2"/>
  <c r="I21" i="2"/>
  <c r="K21" i="2"/>
  <c r="G21" i="2"/>
  <c r="B21" i="2"/>
  <c r="C21" i="2"/>
  <c r="F21" i="2"/>
  <c r="D21" i="2"/>
  <c r="E21" i="2"/>
  <c r="A22" i="1"/>
  <c r="H21" i="1"/>
  <c r="N21" i="1"/>
  <c r="M21" i="1"/>
  <c r="I21" i="1"/>
  <c r="G21" i="1"/>
  <c r="B21" i="1"/>
  <c r="J21" i="1"/>
  <c r="P21" i="1"/>
  <c r="O21" i="1"/>
  <c r="L21" i="1"/>
  <c r="K21" i="1"/>
  <c r="F21" i="1"/>
  <c r="E21" i="1"/>
  <c r="D21" i="1"/>
  <c r="C21" i="1"/>
  <c r="S21" i="1"/>
  <c r="Q21" i="1"/>
  <c r="R21" i="1"/>
  <c r="A23" i="2" l="1"/>
  <c r="B22" i="2"/>
  <c r="G22" i="2"/>
  <c r="C22" i="2"/>
  <c r="D22" i="2"/>
  <c r="E22" i="2"/>
  <c r="F22" i="2"/>
  <c r="H22" i="2"/>
  <c r="I22" i="2"/>
  <c r="K22" i="2"/>
  <c r="A23" i="1"/>
  <c r="R22" i="1"/>
  <c r="D22" i="1"/>
  <c r="C22" i="1"/>
  <c r="Q22" i="1"/>
  <c r="P22" i="1"/>
  <c r="F22" i="1"/>
  <c r="N22" i="1"/>
  <c r="M22" i="1"/>
  <c r="L22" i="1"/>
  <c r="H22" i="1"/>
  <c r="G22" i="1"/>
  <c r="B22" i="1"/>
  <c r="O22" i="1"/>
  <c r="K22" i="1"/>
  <c r="J22" i="1"/>
  <c r="I22" i="1"/>
  <c r="E22" i="1"/>
  <c r="S22" i="1"/>
  <c r="A24" i="2" l="1"/>
  <c r="C23" i="2"/>
  <c r="E23" i="2"/>
  <c r="B23" i="2"/>
  <c r="D23" i="2"/>
  <c r="I23" i="2"/>
  <c r="K23" i="2"/>
  <c r="F23" i="2"/>
  <c r="G23" i="2"/>
  <c r="H23" i="2"/>
  <c r="A24" i="1"/>
  <c r="N23" i="1"/>
  <c r="M23" i="1"/>
  <c r="I23" i="1"/>
  <c r="H23" i="1"/>
  <c r="F23" i="1"/>
  <c r="E23" i="1"/>
  <c r="P23" i="1"/>
  <c r="L23" i="1"/>
  <c r="K23" i="1"/>
  <c r="J23" i="1"/>
  <c r="G23" i="1"/>
  <c r="D23" i="1"/>
  <c r="C23" i="1"/>
  <c r="B23" i="1"/>
  <c r="R23" i="1"/>
  <c r="O23" i="1"/>
  <c r="S23" i="1"/>
  <c r="Q23" i="1"/>
  <c r="A25" i="2" l="1"/>
  <c r="I24" i="2"/>
  <c r="K24" i="2"/>
  <c r="D24" i="2"/>
  <c r="E24" i="2"/>
  <c r="F24" i="2"/>
  <c r="G24" i="2"/>
  <c r="H24" i="2"/>
  <c r="B24" i="2"/>
  <c r="C24" i="2"/>
  <c r="A25" i="1"/>
  <c r="J24" i="1"/>
  <c r="O24" i="1"/>
  <c r="N24" i="1"/>
  <c r="C24" i="1"/>
  <c r="S24" i="1"/>
  <c r="R24" i="1"/>
  <c r="Q24" i="1"/>
  <c r="K24" i="1"/>
  <c r="I24" i="1"/>
  <c r="L24" i="1"/>
  <c r="H24" i="1"/>
  <c r="G24" i="1"/>
  <c r="F24" i="1"/>
  <c r="E24" i="1"/>
  <c r="D24" i="1"/>
  <c r="P24" i="1"/>
  <c r="M24" i="1"/>
  <c r="B24" i="1"/>
  <c r="A26" i="2" l="1"/>
  <c r="B25" i="2"/>
  <c r="C25" i="2"/>
  <c r="G25" i="2"/>
  <c r="I25" i="2"/>
  <c r="H25" i="2"/>
  <c r="K25" i="2"/>
  <c r="D25" i="2"/>
  <c r="E25" i="2"/>
  <c r="F25" i="2"/>
  <c r="A26" i="1"/>
  <c r="F25" i="1"/>
  <c r="E25" i="1"/>
  <c r="D25" i="1"/>
  <c r="C25" i="1"/>
  <c r="G25" i="1"/>
  <c r="B25" i="1"/>
  <c r="R25" i="1"/>
  <c r="S25" i="1"/>
  <c r="Q25" i="1"/>
  <c r="P25" i="1"/>
  <c r="O25" i="1"/>
  <c r="N25" i="1"/>
  <c r="M25" i="1"/>
  <c r="L25" i="1"/>
  <c r="K25" i="1"/>
  <c r="J25" i="1"/>
  <c r="I25" i="1"/>
  <c r="H25" i="1"/>
  <c r="A27" i="2" l="1"/>
  <c r="C26" i="2"/>
  <c r="B26" i="2"/>
  <c r="D26" i="2"/>
  <c r="E26" i="2"/>
  <c r="F26" i="2"/>
  <c r="G26" i="2"/>
  <c r="H26" i="2"/>
  <c r="I26" i="2"/>
  <c r="K26" i="2"/>
  <c r="A27" i="1"/>
  <c r="B26" i="1"/>
  <c r="P26" i="1"/>
  <c r="O26" i="1"/>
  <c r="S26" i="1"/>
  <c r="R26" i="1"/>
  <c r="L26" i="1"/>
  <c r="K26" i="1"/>
  <c r="Q26" i="1"/>
  <c r="N26" i="1"/>
  <c r="G26" i="1"/>
  <c r="F26" i="1"/>
  <c r="E26" i="1"/>
  <c r="D26" i="1"/>
  <c r="C26" i="1"/>
  <c r="M26" i="1"/>
  <c r="I26" i="1"/>
  <c r="J26" i="1"/>
  <c r="H26" i="1"/>
  <c r="A28" i="2" l="1"/>
  <c r="K27" i="2"/>
  <c r="B27" i="2"/>
  <c r="C27" i="2"/>
  <c r="D27" i="2"/>
  <c r="G27" i="2"/>
  <c r="E27" i="2"/>
  <c r="F27" i="2"/>
  <c r="H27" i="2"/>
  <c r="I27" i="2"/>
  <c r="A28" i="1"/>
  <c r="L27" i="1"/>
  <c r="D27" i="1"/>
  <c r="C27" i="1"/>
  <c r="P27" i="1"/>
  <c r="I27" i="1"/>
  <c r="H27" i="1"/>
  <c r="G27" i="1"/>
  <c r="N27" i="1"/>
  <c r="M27" i="1"/>
  <c r="K27" i="1"/>
  <c r="J27" i="1"/>
  <c r="F27" i="1"/>
  <c r="E27" i="1"/>
  <c r="R27" i="1"/>
  <c r="Q27" i="1"/>
  <c r="S27" i="1"/>
  <c r="O27" i="1"/>
  <c r="B27" i="1"/>
  <c r="A29" i="2" l="1"/>
  <c r="C28" i="2"/>
  <c r="D28" i="2"/>
  <c r="B28" i="2"/>
  <c r="F28" i="2"/>
  <c r="E28" i="2"/>
  <c r="G28" i="2"/>
  <c r="H28" i="2"/>
  <c r="I28" i="2"/>
  <c r="K28" i="2"/>
  <c r="A29" i="1"/>
  <c r="H28" i="1"/>
  <c r="G28" i="1"/>
  <c r="N28" i="1"/>
  <c r="M28" i="1"/>
  <c r="S28" i="1"/>
  <c r="R28" i="1"/>
  <c r="K28" i="1"/>
  <c r="J28" i="1"/>
  <c r="D28" i="1"/>
  <c r="Q28" i="1"/>
  <c r="P28" i="1"/>
  <c r="O28" i="1"/>
  <c r="L28" i="1"/>
  <c r="I28" i="1"/>
  <c r="F28" i="1"/>
  <c r="E28" i="1"/>
  <c r="C28" i="1"/>
  <c r="B28" i="1"/>
  <c r="A30" i="2" l="1"/>
  <c r="C29" i="2"/>
  <c r="G29" i="2"/>
  <c r="H29" i="2"/>
  <c r="D29" i="2"/>
  <c r="E29" i="2"/>
  <c r="F29" i="2"/>
  <c r="I29" i="2"/>
  <c r="K29" i="2"/>
  <c r="B29" i="2"/>
  <c r="A30" i="1"/>
  <c r="D29" i="1"/>
  <c r="R29" i="1"/>
  <c r="Q29" i="1"/>
  <c r="M29" i="1"/>
  <c r="L29" i="1"/>
  <c r="K29" i="1"/>
  <c r="J29" i="1"/>
  <c r="F29" i="1"/>
  <c r="E29" i="1"/>
  <c r="C29" i="1"/>
  <c r="I29" i="1"/>
  <c r="H29" i="1"/>
  <c r="G29" i="1"/>
  <c r="B29" i="1"/>
  <c r="S29" i="1"/>
  <c r="P29" i="1"/>
  <c r="O29" i="1"/>
  <c r="N29" i="1"/>
  <c r="A31" i="2" l="1"/>
  <c r="B30" i="2"/>
  <c r="C30" i="2"/>
  <c r="D30" i="2"/>
  <c r="E30" i="2"/>
  <c r="F30" i="2"/>
  <c r="G30" i="2"/>
  <c r="H30" i="2"/>
  <c r="I30" i="2"/>
  <c r="K30" i="2"/>
  <c r="A31" i="1"/>
  <c r="N30" i="1"/>
  <c r="I30" i="1"/>
  <c r="H30" i="1"/>
  <c r="Q30" i="1"/>
  <c r="P30" i="1"/>
  <c r="J30" i="1"/>
  <c r="G30" i="1"/>
  <c r="L30" i="1"/>
  <c r="M30" i="1"/>
  <c r="K30" i="1"/>
  <c r="F30" i="1"/>
  <c r="E30" i="1"/>
  <c r="D30" i="1"/>
  <c r="C30" i="1"/>
  <c r="S30" i="1"/>
  <c r="R30" i="1"/>
  <c r="O30" i="1"/>
  <c r="B30" i="1"/>
  <c r="A32" i="2" l="1"/>
  <c r="B31" i="2"/>
  <c r="C31" i="2"/>
  <c r="D31" i="2"/>
  <c r="E31" i="2"/>
  <c r="F31" i="2"/>
  <c r="G31" i="2"/>
  <c r="H31" i="2"/>
  <c r="I31" i="2"/>
  <c r="K31" i="2"/>
  <c r="A32" i="1"/>
  <c r="J31" i="1"/>
  <c r="I31" i="1"/>
  <c r="L31" i="1"/>
  <c r="Q31" i="1"/>
  <c r="P31" i="1"/>
  <c r="O31" i="1"/>
  <c r="H31" i="1"/>
  <c r="G31" i="1"/>
  <c r="F31" i="1"/>
  <c r="S31" i="1"/>
  <c r="B31" i="1"/>
  <c r="R31" i="1"/>
  <c r="N31" i="1"/>
  <c r="M31" i="1"/>
  <c r="K31" i="1"/>
  <c r="E31" i="1"/>
  <c r="D31" i="1"/>
  <c r="C31" i="1"/>
  <c r="A33" i="2" l="1"/>
  <c r="H32" i="2"/>
  <c r="K32" i="2"/>
  <c r="I32" i="2"/>
  <c r="C32" i="2"/>
  <c r="G32" i="2"/>
  <c r="B32" i="2"/>
  <c r="D32" i="2"/>
  <c r="E32" i="2"/>
  <c r="F32" i="2"/>
  <c r="A33" i="1"/>
  <c r="F32" i="1"/>
  <c r="S32" i="1"/>
  <c r="D32" i="1"/>
  <c r="C32" i="1"/>
  <c r="N32" i="1"/>
  <c r="M32" i="1"/>
  <c r="H32" i="1"/>
  <c r="G32" i="1"/>
  <c r="Q32" i="1"/>
  <c r="K32" i="1"/>
  <c r="J32" i="1"/>
  <c r="I32" i="1"/>
  <c r="E32" i="1"/>
  <c r="B32" i="1"/>
  <c r="O32" i="1"/>
  <c r="L32" i="1"/>
  <c r="R32" i="1"/>
  <c r="P32" i="1"/>
  <c r="A34" i="2" l="1"/>
  <c r="D33" i="2"/>
  <c r="F33" i="2"/>
  <c r="B33" i="2"/>
  <c r="C33" i="2"/>
  <c r="E33" i="2"/>
  <c r="G33" i="2"/>
  <c r="H33" i="2"/>
  <c r="I33" i="2"/>
  <c r="K33" i="2"/>
  <c r="A34" i="1"/>
  <c r="P33" i="1"/>
  <c r="B33" i="1"/>
  <c r="R33" i="1"/>
  <c r="Q33" i="1"/>
  <c r="I33" i="1"/>
  <c r="M33" i="1"/>
  <c r="L33" i="1"/>
  <c r="K33" i="1"/>
  <c r="J33" i="1"/>
  <c r="H33" i="1"/>
  <c r="G33" i="1"/>
  <c r="F33" i="1"/>
  <c r="E33" i="1"/>
  <c r="D33" i="1"/>
  <c r="N33" i="1"/>
  <c r="C33" i="1"/>
  <c r="S33" i="1"/>
  <c r="O33" i="1"/>
  <c r="A35" i="2" l="1"/>
  <c r="C34" i="2"/>
  <c r="D34" i="2"/>
  <c r="E34" i="2"/>
  <c r="F34" i="2"/>
  <c r="K34" i="2"/>
  <c r="B34" i="2"/>
  <c r="G34" i="2"/>
  <c r="H34" i="2"/>
  <c r="I34" i="2"/>
  <c r="A35" i="1"/>
  <c r="L34" i="1"/>
  <c r="K34" i="1"/>
  <c r="M34" i="1"/>
  <c r="J34" i="1"/>
  <c r="E34" i="1"/>
  <c r="D34" i="1"/>
  <c r="F34" i="1"/>
  <c r="C34" i="1"/>
  <c r="B34" i="1"/>
  <c r="S34" i="1"/>
  <c r="R34" i="1"/>
  <c r="Q34" i="1"/>
  <c r="P34" i="1"/>
  <c r="O34" i="1"/>
  <c r="N34" i="1"/>
  <c r="I34" i="1"/>
  <c r="H34" i="1"/>
  <c r="G34" i="1"/>
  <c r="A36" i="2" l="1"/>
  <c r="B35" i="2"/>
  <c r="C35" i="2"/>
  <c r="D35" i="2"/>
  <c r="E35" i="2"/>
  <c r="F35" i="2"/>
  <c r="G35" i="2"/>
  <c r="H35" i="2"/>
  <c r="I35" i="2"/>
  <c r="K35" i="2"/>
  <c r="A36" i="1"/>
  <c r="H35" i="1"/>
  <c r="M35" i="1"/>
  <c r="L35" i="1"/>
  <c r="S35" i="1"/>
  <c r="F35" i="1"/>
  <c r="R35" i="1"/>
  <c r="Q35" i="1"/>
  <c r="P35" i="1"/>
  <c r="C35" i="1"/>
  <c r="I35" i="1"/>
  <c r="G35" i="1"/>
  <c r="E35" i="1"/>
  <c r="D35" i="1"/>
  <c r="B35" i="1"/>
  <c r="O35" i="1"/>
  <c r="N35" i="1"/>
  <c r="K35" i="1"/>
  <c r="J35" i="1"/>
  <c r="A37" i="2" l="1"/>
  <c r="D36" i="2"/>
  <c r="I36" i="2"/>
  <c r="K36" i="2"/>
  <c r="E36" i="2"/>
  <c r="F36" i="2"/>
  <c r="G36" i="2"/>
  <c r="H36" i="2"/>
  <c r="B36" i="2"/>
  <c r="C36" i="2"/>
  <c r="A37" i="1"/>
  <c r="R36" i="1"/>
  <c r="D36" i="1"/>
  <c r="C36" i="1"/>
  <c r="J36" i="1"/>
  <c r="I36" i="1"/>
  <c r="B36" i="1"/>
  <c r="L36" i="1"/>
  <c r="K36" i="1"/>
  <c r="H36" i="1"/>
  <c r="P36" i="1"/>
  <c r="O36" i="1"/>
  <c r="N36" i="1"/>
  <c r="M36" i="1"/>
  <c r="G36" i="1"/>
  <c r="F36" i="1"/>
  <c r="Q36" i="1"/>
  <c r="E36" i="1"/>
  <c r="S36" i="1"/>
  <c r="A38" i="2" l="1"/>
  <c r="D37" i="2"/>
  <c r="E37" i="2"/>
  <c r="F37" i="2"/>
  <c r="G37" i="2"/>
  <c r="B37" i="2"/>
  <c r="C37" i="2"/>
  <c r="H37" i="2"/>
  <c r="I37" i="2"/>
  <c r="K37" i="2"/>
  <c r="A38" i="1"/>
  <c r="N37" i="1"/>
  <c r="M37" i="1"/>
  <c r="H37" i="1"/>
  <c r="G37" i="1"/>
  <c r="S37" i="1"/>
  <c r="R37" i="1"/>
  <c r="D37" i="1"/>
  <c r="I37" i="1"/>
  <c r="Q37" i="1"/>
  <c r="C37" i="1"/>
  <c r="P37" i="1"/>
  <c r="O37" i="1"/>
  <c r="L37" i="1"/>
  <c r="K37" i="1"/>
  <c r="J37" i="1"/>
  <c r="F37" i="1"/>
  <c r="E37" i="1"/>
  <c r="B37" i="1"/>
  <c r="A39" i="2" l="1"/>
  <c r="C38" i="2"/>
  <c r="D38" i="2"/>
  <c r="E38" i="2"/>
  <c r="G38" i="2"/>
  <c r="H38" i="2"/>
  <c r="I38" i="2"/>
  <c r="K38" i="2"/>
  <c r="B38" i="2"/>
  <c r="F38" i="2"/>
  <c r="A39" i="1"/>
  <c r="J38" i="1"/>
  <c r="G38" i="1"/>
  <c r="F38" i="1"/>
  <c r="S38" i="1"/>
  <c r="O38" i="1"/>
  <c r="N38" i="1"/>
  <c r="M38" i="1"/>
  <c r="H38" i="1"/>
  <c r="E38" i="1"/>
  <c r="D38" i="1"/>
  <c r="L38" i="1"/>
  <c r="K38" i="1"/>
  <c r="I38" i="1"/>
  <c r="C38" i="1"/>
  <c r="B38" i="1"/>
  <c r="R38" i="1"/>
  <c r="Q38" i="1"/>
  <c r="P38" i="1"/>
  <c r="A40" i="2" l="1"/>
  <c r="I39" i="2"/>
  <c r="K39" i="2"/>
  <c r="E39" i="2"/>
  <c r="F39" i="2"/>
  <c r="G39" i="2"/>
  <c r="H39" i="2"/>
  <c r="D39" i="2"/>
  <c r="B39" i="2"/>
  <c r="C39" i="2"/>
  <c r="A40" i="1"/>
  <c r="F39" i="1"/>
  <c r="E39" i="1"/>
  <c r="C39" i="1"/>
  <c r="B39" i="1"/>
  <c r="P39" i="1"/>
  <c r="O39" i="1"/>
  <c r="M39" i="1"/>
  <c r="N39" i="1"/>
  <c r="L39" i="1"/>
  <c r="K39" i="1"/>
  <c r="J39" i="1"/>
  <c r="I39" i="1"/>
  <c r="H39" i="1"/>
  <c r="S39" i="1"/>
  <c r="R39" i="1"/>
  <c r="Q39" i="1"/>
  <c r="D39" i="1"/>
  <c r="G39" i="1"/>
  <c r="A41" i="2" l="1"/>
  <c r="E40" i="2"/>
  <c r="F40" i="2"/>
  <c r="G40" i="2"/>
  <c r="H40" i="2"/>
  <c r="B40" i="2"/>
  <c r="D40" i="2"/>
  <c r="C40" i="2"/>
  <c r="I40" i="2"/>
  <c r="K40" i="2"/>
  <c r="A41" i="1"/>
  <c r="B40" i="1"/>
  <c r="P40" i="1"/>
  <c r="O40" i="1"/>
  <c r="R40" i="1"/>
  <c r="Q40" i="1"/>
  <c r="E40" i="1"/>
  <c r="D40" i="1"/>
  <c r="S40" i="1"/>
  <c r="K40" i="1"/>
  <c r="J40" i="1"/>
  <c r="I40" i="1"/>
  <c r="N40" i="1"/>
  <c r="M40" i="1"/>
  <c r="L40" i="1"/>
  <c r="H40" i="1"/>
  <c r="G40" i="1"/>
  <c r="F40" i="1"/>
  <c r="C40" i="1"/>
  <c r="A42" i="2" l="1"/>
  <c r="B41" i="2"/>
  <c r="C41" i="2"/>
  <c r="D41" i="2"/>
  <c r="E41" i="2"/>
  <c r="F41" i="2"/>
  <c r="G41" i="2"/>
  <c r="H41" i="2"/>
  <c r="I41" i="2"/>
  <c r="K41" i="2"/>
  <c r="A42" i="1"/>
  <c r="L41" i="1"/>
  <c r="S41" i="1"/>
  <c r="N41" i="1"/>
  <c r="M41" i="1"/>
  <c r="B41" i="1"/>
  <c r="D41" i="1"/>
  <c r="C41" i="1"/>
  <c r="R41" i="1"/>
  <c r="K41" i="1"/>
  <c r="J41" i="1"/>
  <c r="I41" i="1"/>
  <c r="H41" i="1"/>
  <c r="G41" i="1"/>
  <c r="F41" i="1"/>
  <c r="E41" i="1"/>
  <c r="Q41" i="1"/>
  <c r="P41" i="1"/>
  <c r="O41" i="1"/>
  <c r="A43" i="2" l="1"/>
  <c r="B42" i="2"/>
  <c r="D42" i="2"/>
  <c r="F42" i="2"/>
  <c r="G42" i="2"/>
  <c r="H42" i="2"/>
  <c r="I42" i="2"/>
  <c r="C42" i="2"/>
  <c r="E42" i="2"/>
  <c r="K42" i="2"/>
  <c r="A43" i="1"/>
  <c r="H42" i="1"/>
  <c r="G42" i="1"/>
  <c r="M42" i="1"/>
  <c r="L42" i="1"/>
  <c r="B42" i="1"/>
  <c r="Q42" i="1"/>
  <c r="R42" i="1"/>
  <c r="P42" i="1"/>
  <c r="O42" i="1"/>
  <c r="N42" i="1"/>
  <c r="K42" i="1"/>
  <c r="J42" i="1"/>
  <c r="I42" i="1"/>
  <c r="F42" i="1"/>
  <c r="E42" i="1"/>
  <c r="C42" i="1"/>
  <c r="D42" i="1"/>
  <c r="S42" i="1"/>
  <c r="A44" i="2" l="1"/>
  <c r="F43" i="2"/>
  <c r="G43" i="2"/>
  <c r="H43" i="2"/>
  <c r="I43" i="2"/>
  <c r="E43" i="2"/>
  <c r="K43" i="2"/>
  <c r="C43" i="2"/>
  <c r="D43" i="2"/>
  <c r="B43" i="2"/>
  <c r="A44" i="1"/>
  <c r="D43" i="1"/>
  <c r="R43" i="1"/>
  <c r="Q43" i="1"/>
  <c r="S43" i="1"/>
  <c r="P43" i="1"/>
  <c r="K43" i="1"/>
  <c r="J43" i="1"/>
  <c r="G43" i="1"/>
  <c r="F43" i="1"/>
  <c r="E43" i="1"/>
  <c r="H43" i="1"/>
  <c r="O43" i="1"/>
  <c r="N43" i="1"/>
  <c r="M43" i="1"/>
  <c r="L43" i="1"/>
  <c r="I43" i="1"/>
  <c r="C43" i="1"/>
  <c r="B43" i="1"/>
  <c r="A45" i="2" l="1"/>
  <c r="C44" i="2"/>
  <c r="E44" i="2"/>
  <c r="B44" i="2"/>
  <c r="D44" i="2"/>
  <c r="F44" i="2"/>
  <c r="G44" i="2"/>
  <c r="H44" i="2"/>
  <c r="I44" i="2"/>
  <c r="K44" i="2"/>
  <c r="A45" i="1"/>
  <c r="N44" i="1"/>
  <c r="H44" i="1"/>
  <c r="G44" i="1"/>
  <c r="O44" i="1"/>
  <c r="S44" i="1"/>
  <c r="F44" i="1"/>
  <c r="L44" i="1"/>
  <c r="K44" i="1"/>
  <c r="J44" i="1"/>
  <c r="I44" i="1"/>
  <c r="E44" i="1"/>
  <c r="D44" i="1"/>
  <c r="C44" i="1"/>
  <c r="B44" i="1"/>
  <c r="P44" i="1"/>
  <c r="M44" i="1"/>
  <c r="R44" i="1"/>
  <c r="Q44" i="1"/>
  <c r="A46" i="2" l="1"/>
  <c r="C45" i="2"/>
  <c r="D45" i="2"/>
  <c r="E45" i="2"/>
  <c r="F45" i="2"/>
  <c r="G45" i="2"/>
  <c r="H45" i="2"/>
  <c r="I45" i="2"/>
  <c r="K45" i="2"/>
  <c r="B45" i="2"/>
  <c r="A46" i="1"/>
  <c r="J45" i="1"/>
  <c r="I45" i="1"/>
  <c r="P45" i="1"/>
  <c r="O45" i="1"/>
  <c r="H45" i="1"/>
  <c r="G45" i="1"/>
  <c r="M45" i="1"/>
  <c r="L45" i="1"/>
  <c r="K45" i="1"/>
  <c r="C45" i="1"/>
  <c r="B45" i="1"/>
  <c r="S45" i="1"/>
  <c r="R45" i="1"/>
  <c r="Q45" i="1"/>
  <c r="N45" i="1"/>
  <c r="F45" i="1"/>
  <c r="E45" i="1"/>
  <c r="D45" i="1"/>
  <c r="A47" i="2" l="1"/>
  <c r="G46" i="2"/>
  <c r="H46" i="2"/>
  <c r="I46" i="2"/>
  <c r="K46" i="2"/>
  <c r="B46" i="2"/>
  <c r="C46" i="2"/>
  <c r="D46" i="2"/>
  <c r="E46" i="2"/>
  <c r="F46" i="2"/>
  <c r="A47" i="1"/>
  <c r="F46" i="1"/>
  <c r="S46" i="1"/>
  <c r="C46" i="1"/>
  <c r="B46" i="1"/>
  <c r="L46" i="1"/>
  <c r="K46" i="1"/>
  <c r="R46" i="1"/>
  <c r="Q46" i="1"/>
  <c r="P46" i="1"/>
  <c r="O46" i="1"/>
  <c r="N46" i="1"/>
  <c r="M46" i="1"/>
  <c r="J46" i="1"/>
  <c r="I46" i="1"/>
  <c r="H46" i="1"/>
  <c r="G46" i="1"/>
  <c r="E46" i="1"/>
  <c r="D46" i="1"/>
  <c r="A48" i="2" l="1"/>
  <c r="E47" i="2"/>
  <c r="G47" i="2"/>
  <c r="K47" i="2"/>
  <c r="F47" i="2"/>
  <c r="H47" i="2"/>
  <c r="I47" i="2"/>
  <c r="C47" i="2"/>
  <c r="D47" i="2"/>
  <c r="B47" i="2"/>
  <c r="A48" i="1"/>
  <c r="P47" i="1"/>
  <c r="B47" i="1"/>
  <c r="Q47" i="1"/>
  <c r="O47" i="1"/>
  <c r="M47" i="1"/>
  <c r="L47" i="1"/>
  <c r="G47" i="1"/>
  <c r="F47" i="1"/>
  <c r="S47" i="1"/>
  <c r="R47" i="1"/>
  <c r="I47" i="1"/>
  <c r="H47" i="1"/>
  <c r="E47" i="1"/>
  <c r="N47" i="1"/>
  <c r="K47" i="1"/>
  <c r="J47" i="1"/>
  <c r="D47" i="1"/>
  <c r="C47" i="1"/>
  <c r="A49" i="2" l="1"/>
  <c r="C48" i="2"/>
  <c r="B48" i="2"/>
  <c r="F48" i="2"/>
  <c r="D48" i="2"/>
  <c r="E48" i="2"/>
  <c r="G48" i="2"/>
  <c r="H48" i="2"/>
  <c r="I48" i="2"/>
  <c r="K48" i="2"/>
  <c r="A49" i="1"/>
  <c r="L48" i="1"/>
  <c r="K48" i="1"/>
  <c r="I48" i="1"/>
  <c r="B48" i="1"/>
  <c r="P48" i="1"/>
  <c r="Q48" i="1"/>
  <c r="O48" i="1"/>
  <c r="N48" i="1"/>
  <c r="M48" i="1"/>
  <c r="J48" i="1"/>
  <c r="H48" i="1"/>
  <c r="R48" i="1"/>
  <c r="E48" i="1"/>
  <c r="S48" i="1"/>
  <c r="G48" i="1"/>
  <c r="C48" i="1"/>
  <c r="F48" i="1"/>
  <c r="D48" i="1"/>
  <c r="A50" i="2" l="1"/>
  <c r="H49" i="2"/>
  <c r="I49" i="2"/>
  <c r="K49" i="2"/>
  <c r="G49" i="2"/>
  <c r="B49" i="2"/>
  <c r="C49" i="2"/>
  <c r="E49" i="2"/>
  <c r="D49" i="2"/>
  <c r="F49" i="2"/>
  <c r="A50" i="1"/>
  <c r="H49" i="1"/>
  <c r="L49" i="1"/>
  <c r="K49" i="1"/>
  <c r="M49" i="1"/>
  <c r="J49" i="1"/>
  <c r="D49" i="1"/>
  <c r="C49" i="1"/>
  <c r="P49" i="1"/>
  <c r="O49" i="1"/>
  <c r="N49" i="1"/>
  <c r="E49" i="1"/>
  <c r="S49" i="1"/>
  <c r="R49" i="1"/>
  <c r="Q49" i="1"/>
  <c r="I49" i="1"/>
  <c r="G49" i="1"/>
  <c r="F49" i="1"/>
  <c r="B49" i="1"/>
  <c r="A51" i="2" l="1"/>
  <c r="B50" i="2"/>
  <c r="K50" i="2"/>
  <c r="C50" i="2"/>
  <c r="D50" i="2"/>
  <c r="E50" i="2"/>
  <c r="F50" i="2"/>
  <c r="G50" i="2"/>
  <c r="H50" i="2"/>
  <c r="I50" i="2"/>
  <c r="A51" i="1"/>
  <c r="R50" i="1"/>
  <c r="D50" i="1"/>
  <c r="C50" i="1"/>
  <c r="S50" i="1"/>
  <c r="H50" i="1"/>
  <c r="F50" i="1"/>
  <c r="E50" i="1"/>
  <c r="B50" i="1"/>
  <c r="N50" i="1"/>
  <c r="M50" i="1"/>
  <c r="L50" i="1"/>
  <c r="K50" i="1"/>
  <c r="J50" i="1"/>
  <c r="I50" i="1"/>
  <c r="G50" i="1"/>
  <c r="Q50" i="1"/>
  <c r="P50" i="1"/>
  <c r="O50" i="1"/>
  <c r="A52" i="2" l="1"/>
  <c r="E51" i="2"/>
  <c r="F51" i="2"/>
  <c r="G51" i="2"/>
  <c r="B51" i="2"/>
  <c r="C51" i="2"/>
  <c r="D51" i="2"/>
  <c r="H51" i="2"/>
  <c r="I51" i="2"/>
  <c r="K51" i="2"/>
  <c r="A52" i="1"/>
  <c r="N51" i="1"/>
  <c r="M51" i="1"/>
  <c r="G51" i="1"/>
  <c r="F51" i="1"/>
  <c r="J51" i="1"/>
  <c r="I51" i="1"/>
  <c r="B51" i="1"/>
  <c r="S51" i="1"/>
  <c r="R51" i="1"/>
  <c r="C51" i="1"/>
  <c r="Q51" i="1"/>
  <c r="P51" i="1"/>
  <c r="O51" i="1"/>
  <c r="L51" i="1"/>
  <c r="K51" i="1"/>
  <c r="H51" i="1"/>
  <c r="E51" i="1"/>
  <c r="D51" i="1"/>
  <c r="A53" i="2" l="1"/>
  <c r="I52" i="2"/>
  <c r="K52" i="2"/>
  <c r="B52" i="2"/>
  <c r="C52" i="2"/>
  <c r="D52" i="2"/>
  <c r="F52" i="2"/>
  <c r="G52" i="2"/>
  <c r="H52" i="2"/>
  <c r="E52" i="2"/>
  <c r="A53" i="1"/>
  <c r="J52" i="1"/>
  <c r="S52" i="1"/>
  <c r="Q52" i="1"/>
  <c r="P52" i="1"/>
  <c r="E52" i="1"/>
  <c r="I52" i="1"/>
  <c r="H52" i="1"/>
  <c r="G52" i="1"/>
  <c r="B52" i="1"/>
  <c r="K52" i="1"/>
  <c r="R52" i="1"/>
  <c r="O52" i="1"/>
  <c r="N52" i="1"/>
  <c r="M52" i="1"/>
  <c r="L52" i="1"/>
  <c r="F52" i="1"/>
  <c r="D52" i="1"/>
  <c r="C52" i="1"/>
  <c r="A54" i="2" l="1"/>
  <c r="A54" i="1"/>
  <c r="F53" i="1"/>
  <c r="E53" i="1"/>
  <c r="B53" i="1"/>
  <c r="I53" i="1"/>
  <c r="H53" i="1"/>
  <c r="K53" i="1"/>
  <c r="O53" i="1"/>
  <c r="N53" i="1"/>
  <c r="M53" i="1"/>
  <c r="L53" i="1"/>
  <c r="J53" i="1"/>
  <c r="G53" i="1"/>
  <c r="D53" i="1"/>
  <c r="C53" i="1"/>
  <c r="R53" i="1"/>
  <c r="S53" i="1"/>
  <c r="Q53" i="1"/>
  <c r="P53" i="1"/>
  <c r="A55" i="2" l="1"/>
  <c r="A55" i="1"/>
  <c r="B54" i="1"/>
  <c r="P54" i="1"/>
  <c r="O54" i="1"/>
  <c r="Q54" i="1"/>
  <c r="N54" i="1"/>
  <c r="R54" i="1"/>
  <c r="M54" i="1"/>
  <c r="C54" i="1"/>
  <c r="L54" i="1"/>
  <c r="K54" i="1"/>
  <c r="J54" i="1"/>
  <c r="F54" i="1"/>
  <c r="E54" i="1"/>
  <c r="D54" i="1"/>
  <c r="S54" i="1"/>
  <c r="I54" i="1"/>
  <c r="H54" i="1"/>
  <c r="G54" i="1"/>
  <c r="A56" i="2" l="1"/>
  <c r="A56" i="1"/>
  <c r="L55" i="1"/>
  <c r="F55" i="1"/>
  <c r="E55" i="1"/>
  <c r="R55" i="1"/>
  <c r="N55" i="1"/>
  <c r="Q55" i="1"/>
  <c r="P55" i="1"/>
  <c r="O55" i="1"/>
  <c r="M55" i="1"/>
  <c r="K55" i="1"/>
  <c r="J55" i="1"/>
  <c r="S55" i="1"/>
  <c r="D55" i="1"/>
  <c r="C55" i="1"/>
  <c r="B55" i="1"/>
  <c r="G55" i="1"/>
  <c r="I55" i="1"/>
  <c r="H55" i="1"/>
  <c r="A57" i="2" l="1"/>
  <c r="A57" i="1"/>
  <c r="H56" i="1"/>
  <c r="G56" i="1"/>
  <c r="L56" i="1"/>
  <c r="K56" i="1"/>
  <c r="O56" i="1"/>
  <c r="N56" i="1"/>
  <c r="S56" i="1"/>
  <c r="R56" i="1"/>
  <c r="J56" i="1"/>
  <c r="I56" i="1"/>
  <c r="F56" i="1"/>
  <c r="Q56" i="1"/>
  <c r="P56" i="1"/>
  <c r="M56" i="1"/>
  <c r="E56" i="1"/>
  <c r="D56" i="1"/>
  <c r="C56" i="1"/>
  <c r="B56" i="1"/>
  <c r="A58" i="2" l="1"/>
  <c r="A58" i="1"/>
  <c r="D57" i="1"/>
  <c r="R57" i="1"/>
  <c r="Q57" i="1"/>
  <c r="C57" i="1"/>
  <c r="B57" i="1"/>
  <c r="O57" i="1"/>
  <c r="E57" i="1"/>
  <c r="S57" i="1"/>
  <c r="P57" i="1"/>
  <c r="N57" i="1"/>
  <c r="M57" i="1"/>
  <c r="L57" i="1"/>
  <c r="K57" i="1"/>
  <c r="J57" i="1"/>
  <c r="I57" i="1"/>
  <c r="H57" i="1"/>
  <c r="G57" i="1"/>
  <c r="F57" i="1"/>
  <c r="A59" i="2" l="1"/>
  <c r="A59" i="1"/>
  <c r="N58" i="1"/>
  <c r="G58" i="1"/>
  <c r="F58" i="1"/>
  <c r="S58" i="1"/>
  <c r="R58" i="1"/>
  <c r="L58" i="1"/>
  <c r="K58" i="1"/>
  <c r="Q58" i="1"/>
  <c r="P58" i="1"/>
  <c r="O58" i="1"/>
  <c r="H58" i="1"/>
  <c r="M58" i="1"/>
  <c r="J58" i="1"/>
  <c r="I58" i="1"/>
  <c r="B58" i="1"/>
  <c r="D58" i="1"/>
  <c r="C58" i="1"/>
  <c r="E58" i="1"/>
  <c r="A60" i="2" l="1"/>
  <c r="A60" i="1"/>
  <c r="J59" i="1"/>
  <c r="I59" i="1"/>
  <c r="S59" i="1"/>
  <c r="N59" i="1"/>
  <c r="G59" i="1"/>
  <c r="F59" i="1"/>
  <c r="E59" i="1"/>
  <c r="Q59" i="1"/>
  <c r="P59" i="1"/>
  <c r="O59" i="1"/>
  <c r="M59" i="1"/>
  <c r="L59" i="1"/>
  <c r="K59" i="1"/>
  <c r="H59" i="1"/>
  <c r="D59" i="1"/>
  <c r="C59" i="1"/>
  <c r="B59" i="1"/>
  <c r="R59" i="1"/>
  <c r="A61" i="2" l="1"/>
  <c r="A61" i="1"/>
  <c r="F60" i="1"/>
  <c r="S60" i="1"/>
  <c r="B60" i="1"/>
  <c r="P60" i="1"/>
  <c r="O60" i="1"/>
  <c r="J60" i="1"/>
  <c r="I60" i="1"/>
  <c r="E60" i="1"/>
  <c r="R60" i="1"/>
  <c r="Q60" i="1"/>
  <c r="N60" i="1"/>
  <c r="M60" i="1"/>
  <c r="L60" i="1"/>
  <c r="K60" i="1"/>
  <c r="G60" i="1"/>
  <c r="D60" i="1"/>
  <c r="C60" i="1"/>
  <c r="H60" i="1"/>
  <c r="A62" i="2" l="1"/>
  <c r="A62" i="1"/>
  <c r="P61" i="1"/>
  <c r="B61" i="1"/>
  <c r="O61" i="1"/>
  <c r="N61" i="1"/>
  <c r="K61" i="1"/>
  <c r="L61" i="1"/>
  <c r="J61" i="1"/>
  <c r="I61" i="1"/>
  <c r="E61" i="1"/>
  <c r="D61" i="1"/>
  <c r="C61" i="1"/>
  <c r="M61" i="1"/>
  <c r="S61" i="1"/>
  <c r="R61" i="1"/>
  <c r="Q61" i="1"/>
  <c r="H61" i="1"/>
  <c r="G61" i="1"/>
  <c r="F61" i="1"/>
  <c r="A63" i="2" l="1"/>
  <c r="A63" i="1"/>
  <c r="L62" i="1"/>
  <c r="K62" i="1"/>
  <c r="O62" i="1"/>
  <c r="N62" i="1"/>
  <c r="G62" i="1"/>
  <c r="F62" i="1"/>
  <c r="J62" i="1"/>
  <c r="R62" i="1"/>
  <c r="Q62" i="1"/>
  <c r="P62" i="1"/>
  <c r="M62" i="1"/>
  <c r="I62" i="1"/>
  <c r="H62" i="1"/>
  <c r="E62" i="1"/>
  <c r="D62" i="1"/>
  <c r="B62" i="1"/>
  <c r="C62" i="1"/>
  <c r="S62" i="1"/>
  <c r="A64" i="2" l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64" i="1"/>
  <c r="H63" i="1"/>
  <c r="K63" i="1"/>
  <c r="J63" i="1"/>
  <c r="I63" i="1"/>
  <c r="Q63" i="1"/>
  <c r="P63" i="1"/>
  <c r="O63" i="1"/>
  <c r="G63" i="1"/>
  <c r="F63" i="1"/>
  <c r="E63" i="1"/>
  <c r="S63" i="1"/>
  <c r="R63" i="1"/>
  <c r="N63" i="1"/>
  <c r="M63" i="1"/>
  <c r="D63" i="1"/>
  <c r="C63" i="1"/>
  <c r="B63" i="1"/>
  <c r="L63" i="1"/>
  <c r="A77" i="2" l="1"/>
  <c r="A65" i="1"/>
  <c r="R64" i="1"/>
  <c r="D64" i="1"/>
  <c r="C64" i="1"/>
  <c r="L64" i="1"/>
  <c r="K64" i="1"/>
  <c r="F64" i="1"/>
  <c r="E64" i="1"/>
  <c r="P64" i="1"/>
  <c r="S64" i="1"/>
  <c r="O64" i="1"/>
  <c r="N64" i="1"/>
  <c r="M64" i="1"/>
  <c r="Q64" i="1"/>
  <c r="G64" i="1"/>
  <c r="B64" i="1"/>
  <c r="J64" i="1"/>
  <c r="I64" i="1"/>
  <c r="H64" i="1"/>
  <c r="A78" i="2" l="1"/>
  <c r="A66" i="1"/>
  <c r="N65" i="1"/>
  <c r="M65" i="1"/>
  <c r="F65" i="1"/>
  <c r="E65" i="1"/>
  <c r="H65" i="1"/>
  <c r="S65" i="1"/>
  <c r="O65" i="1"/>
  <c r="L65" i="1"/>
  <c r="K65" i="1"/>
  <c r="R65" i="1"/>
  <c r="Q65" i="1"/>
  <c r="P65" i="1"/>
  <c r="J65" i="1"/>
  <c r="I65" i="1"/>
  <c r="G65" i="1"/>
  <c r="D65" i="1"/>
  <c r="C65" i="1"/>
  <c r="B65" i="1"/>
  <c r="A79" i="2" l="1"/>
  <c r="A67" i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80" i="2" l="1"/>
  <c r="A78" i="1"/>
  <c r="A81" i="2" l="1"/>
  <c r="A79" i="1"/>
  <c r="A82" i="2" l="1"/>
  <c r="A80" i="1"/>
  <c r="A83" i="2" l="1"/>
  <c r="A81" i="1"/>
  <c r="A84" i="2" l="1"/>
  <c r="A82" i="1"/>
  <c r="A85" i="2" l="1"/>
  <c r="A83" i="1"/>
  <c r="A84" i="1" l="1"/>
  <c r="A85" i="1" l="1"/>
  <c r="J62" i="2" l="1"/>
  <c r="I62" i="2"/>
  <c r="H62" i="2"/>
  <c r="C62" i="2"/>
  <c r="B62" i="2"/>
  <c r="F62" i="2"/>
  <c r="E62" i="2"/>
  <c r="D62" i="2"/>
  <c r="G62" i="2" l="1"/>
  <c r="K62" i="2" l="1"/>
  <c r="D63" i="2"/>
  <c r="C63" i="2"/>
  <c r="B63" i="2"/>
  <c r="H63" i="2"/>
  <c r="J63" i="2"/>
  <c r="I63" i="2"/>
  <c r="E63" i="2"/>
  <c r="G63" i="2"/>
  <c r="F63" i="2"/>
  <c r="K63" i="2" l="1"/>
  <c r="F64" i="2"/>
  <c r="J64" i="2"/>
  <c r="E64" i="2"/>
  <c r="I64" i="2"/>
  <c r="D64" i="2"/>
  <c r="C64" i="2"/>
  <c r="H64" i="2"/>
  <c r="G64" i="2"/>
  <c r="B64" i="2"/>
  <c r="K64" i="2" l="1"/>
  <c r="J65" i="2" l="1"/>
  <c r="I65" i="2"/>
  <c r="E65" i="2"/>
  <c r="G65" i="2"/>
  <c r="D65" i="2"/>
  <c r="C65" i="2"/>
  <c r="H65" i="2"/>
  <c r="F65" i="2"/>
  <c r="B65" i="2"/>
  <c r="K65" i="2" l="1"/>
  <c r="J58" i="2" l="1"/>
  <c r="H58" i="2"/>
  <c r="C58" i="2"/>
  <c r="E58" i="2"/>
  <c r="G58" i="2"/>
  <c r="B58" i="2"/>
  <c r="I58" i="2"/>
  <c r="F58" i="2"/>
  <c r="D58" i="2"/>
  <c r="J53" i="2"/>
  <c r="H53" i="2"/>
  <c r="G53" i="2"/>
  <c r="C53" i="2"/>
  <c r="E53" i="2"/>
  <c r="F53" i="2"/>
  <c r="D53" i="2"/>
  <c r="B53" i="2"/>
  <c r="I53" i="2"/>
  <c r="J56" i="2"/>
  <c r="E56" i="2"/>
  <c r="C56" i="2"/>
  <c r="B56" i="2"/>
  <c r="G56" i="2"/>
  <c r="I56" i="2"/>
  <c r="D56" i="2"/>
  <c r="H56" i="2"/>
  <c r="F56" i="2"/>
  <c r="J54" i="2"/>
  <c r="B54" i="2"/>
  <c r="G54" i="2"/>
  <c r="D54" i="2"/>
  <c r="H54" i="2"/>
  <c r="F54" i="2"/>
  <c r="C54" i="2"/>
  <c r="I54" i="2"/>
  <c r="E54" i="2"/>
  <c r="J55" i="2"/>
  <c r="H55" i="2"/>
  <c r="G55" i="2"/>
  <c r="B55" i="2"/>
  <c r="F55" i="2"/>
  <c r="C55" i="2"/>
  <c r="E55" i="2"/>
  <c r="D55" i="2"/>
  <c r="I55" i="2"/>
  <c r="J61" i="2" l="1"/>
  <c r="G61" i="2"/>
  <c r="H61" i="2"/>
  <c r="F61" i="2"/>
  <c r="C61" i="2"/>
  <c r="B61" i="2"/>
  <c r="E61" i="2"/>
  <c r="D61" i="2"/>
  <c r="I61" i="2"/>
  <c r="J59" i="2"/>
  <c r="H59" i="2"/>
  <c r="F59" i="2"/>
  <c r="B59" i="2"/>
  <c r="I59" i="2"/>
  <c r="E59" i="2"/>
  <c r="C59" i="2"/>
  <c r="G59" i="2"/>
  <c r="D59" i="2"/>
  <c r="J60" i="2"/>
  <c r="B60" i="2"/>
  <c r="F60" i="2"/>
  <c r="I60" i="2"/>
  <c r="G60" i="2"/>
  <c r="D60" i="2"/>
  <c r="H60" i="2"/>
  <c r="E60" i="2"/>
  <c r="C60" i="2"/>
  <c r="K55" i="2" l="1"/>
  <c r="K58" i="2"/>
  <c r="K54" i="2"/>
  <c r="K53" i="2"/>
  <c r="K56" i="2"/>
  <c r="K61" i="2"/>
  <c r="J57" i="2"/>
  <c r="F57" i="2"/>
  <c r="H57" i="2"/>
  <c r="D57" i="2"/>
  <c r="E57" i="2"/>
  <c r="C57" i="2"/>
  <c r="B57" i="2"/>
  <c r="I57" i="2"/>
  <c r="G57" i="2"/>
  <c r="K60" i="2" l="1"/>
  <c r="K59" i="2"/>
  <c r="K57" i="2" l="1"/>
  <c r="D66" i="2" l="1"/>
  <c r="H66" i="2"/>
  <c r="G66" i="2"/>
  <c r="I66" i="2"/>
  <c r="C66" i="2"/>
  <c r="F66" i="2"/>
  <c r="E66" i="2"/>
  <c r="B66" i="2"/>
  <c r="J66" i="2"/>
  <c r="K66" i="2" l="1"/>
  <c r="I66" i="1" l="1"/>
  <c r="H66" i="1"/>
  <c r="N66" i="1"/>
  <c r="Q66" i="1"/>
  <c r="C66" i="1"/>
  <c r="P66" i="1"/>
  <c r="E66" i="1"/>
  <c r="D66" i="1"/>
  <c r="M66" i="1"/>
  <c r="K66" i="1"/>
  <c r="L66" i="1"/>
  <c r="R66" i="1"/>
  <c r="B66" i="1"/>
  <c r="J66" i="1"/>
  <c r="O66" i="1"/>
  <c r="F66" i="1"/>
  <c r="G66" i="1"/>
  <c r="S66" i="1" l="1"/>
  <c r="J80" i="2" l="1"/>
  <c r="E80" i="2"/>
  <c r="C80" i="2"/>
  <c r="H80" i="2"/>
  <c r="I80" i="2"/>
  <c r="F80" i="2"/>
  <c r="D80" i="2"/>
  <c r="G80" i="2"/>
  <c r="B80" i="2"/>
  <c r="J77" i="2"/>
  <c r="E77" i="2"/>
  <c r="H77" i="2"/>
  <c r="C77" i="2"/>
  <c r="G77" i="2"/>
  <c r="F77" i="2"/>
  <c r="B77" i="2"/>
  <c r="D77" i="2"/>
  <c r="I77" i="2"/>
  <c r="J75" i="2"/>
  <c r="D75" i="2"/>
  <c r="H75" i="2"/>
  <c r="I75" i="2"/>
  <c r="F75" i="2"/>
  <c r="B75" i="2"/>
  <c r="E75" i="2"/>
  <c r="C75" i="2"/>
  <c r="G75" i="2"/>
  <c r="J79" i="2"/>
  <c r="G79" i="2"/>
  <c r="H79" i="2"/>
  <c r="B79" i="2"/>
  <c r="C79" i="2"/>
  <c r="I79" i="2"/>
  <c r="F79" i="2"/>
  <c r="E79" i="2"/>
  <c r="D79" i="2"/>
  <c r="F82" i="2" l="1"/>
  <c r="B82" i="2"/>
  <c r="B78" i="2"/>
  <c r="I82" i="2"/>
  <c r="C78" i="2"/>
  <c r="E82" i="2"/>
  <c r="H82" i="2"/>
  <c r="C82" i="2"/>
  <c r="J82" i="2"/>
  <c r="D82" i="2"/>
  <c r="G82" i="2"/>
  <c r="D78" i="2"/>
  <c r="E78" i="2"/>
  <c r="F78" i="2"/>
  <c r="H78" i="2"/>
  <c r="I78" i="2"/>
  <c r="G78" i="2"/>
  <c r="J78" i="2"/>
  <c r="F73" i="2"/>
  <c r="G73" i="2"/>
  <c r="D73" i="2"/>
  <c r="H73" i="2"/>
  <c r="E73" i="2"/>
  <c r="J73" i="2"/>
  <c r="C73" i="2"/>
  <c r="I73" i="2"/>
  <c r="B73" i="2"/>
  <c r="H68" i="2"/>
  <c r="J68" i="2"/>
  <c r="I68" i="2"/>
  <c r="D68" i="2"/>
  <c r="E68" i="2"/>
  <c r="F68" i="2"/>
  <c r="B68" i="2"/>
  <c r="C68" i="2"/>
  <c r="G68" i="2"/>
  <c r="C67" i="2"/>
  <c r="F67" i="2"/>
  <c r="J67" i="2"/>
  <c r="I67" i="2"/>
  <c r="B67" i="2"/>
  <c r="E67" i="2"/>
  <c r="G67" i="2"/>
  <c r="D67" i="2"/>
  <c r="H67" i="2"/>
  <c r="D71" i="2"/>
  <c r="F71" i="2"/>
  <c r="J71" i="2"/>
  <c r="I71" i="2"/>
  <c r="C71" i="2"/>
  <c r="B71" i="2"/>
  <c r="E71" i="2"/>
  <c r="H71" i="2"/>
  <c r="G71" i="2"/>
  <c r="J72" i="2"/>
  <c r="I72" i="2"/>
  <c r="H72" i="2"/>
  <c r="F72" i="2"/>
  <c r="B72" i="2"/>
  <c r="D72" i="2"/>
  <c r="G72" i="2"/>
  <c r="C72" i="2"/>
  <c r="E72" i="2"/>
  <c r="J69" i="2"/>
  <c r="H69" i="2"/>
  <c r="D69" i="2"/>
  <c r="E69" i="2"/>
  <c r="B69" i="2"/>
  <c r="F69" i="2"/>
  <c r="C69" i="2"/>
  <c r="G69" i="2"/>
  <c r="I69" i="2"/>
  <c r="J76" i="2"/>
  <c r="E76" i="2"/>
  <c r="H76" i="2"/>
  <c r="G76" i="2"/>
  <c r="D76" i="2"/>
  <c r="C76" i="2"/>
  <c r="I76" i="2"/>
  <c r="B76" i="2"/>
  <c r="F76" i="2"/>
  <c r="F74" i="2"/>
  <c r="C74" i="2"/>
  <c r="E74" i="2"/>
  <c r="B74" i="2"/>
  <c r="J74" i="2"/>
  <c r="I74" i="2"/>
  <c r="D74" i="2"/>
  <c r="G74" i="2"/>
  <c r="H74" i="2"/>
  <c r="C70" i="2"/>
  <c r="E70" i="2"/>
  <c r="G70" i="2"/>
  <c r="D70" i="2"/>
  <c r="I70" i="2"/>
  <c r="B70" i="2"/>
  <c r="J70" i="2"/>
  <c r="F70" i="2"/>
  <c r="H70" i="2"/>
  <c r="K75" i="2"/>
  <c r="K80" i="2"/>
  <c r="K77" i="2"/>
  <c r="K79" i="2"/>
  <c r="J85" i="2"/>
  <c r="G85" i="2"/>
  <c r="D85" i="2"/>
  <c r="I85" i="2"/>
  <c r="B85" i="2"/>
  <c r="H85" i="2"/>
  <c r="C85" i="2"/>
  <c r="F85" i="2"/>
  <c r="E85" i="2"/>
  <c r="J84" i="2"/>
  <c r="B84" i="2"/>
  <c r="H84" i="2"/>
  <c r="C84" i="2"/>
  <c r="F84" i="2"/>
  <c r="E84" i="2"/>
  <c r="D84" i="2"/>
  <c r="G84" i="2"/>
  <c r="I84" i="2"/>
  <c r="J83" i="2"/>
  <c r="I83" i="2"/>
  <c r="D83" i="2"/>
  <c r="B83" i="2"/>
  <c r="G83" i="2"/>
  <c r="F83" i="2"/>
  <c r="C83" i="2"/>
  <c r="H83" i="2"/>
  <c r="E83" i="2"/>
  <c r="K82" i="2" l="1"/>
  <c r="K78" i="2"/>
  <c r="K70" i="2"/>
  <c r="K68" i="2"/>
  <c r="K73" i="2"/>
  <c r="K67" i="2"/>
  <c r="K71" i="2"/>
  <c r="K72" i="2"/>
  <c r="K69" i="2"/>
  <c r="K74" i="2"/>
  <c r="K76" i="2"/>
  <c r="K83" i="2"/>
  <c r="K85" i="2"/>
  <c r="K84" i="2"/>
  <c r="J81" i="2"/>
  <c r="F81" i="2"/>
  <c r="G81" i="2"/>
  <c r="H81" i="2"/>
  <c r="C81" i="2"/>
  <c r="I81" i="2"/>
  <c r="D81" i="2"/>
  <c r="E81" i="2"/>
  <c r="B81" i="2"/>
  <c r="K81" i="2" l="1"/>
  <c r="Q75" i="1" l="1"/>
  <c r="D74" i="1"/>
  <c r="O75" i="1"/>
  <c r="K74" i="1"/>
  <c r="J74" i="1"/>
  <c r="I75" i="1"/>
  <c r="C74" i="1"/>
  <c r="B74" i="1"/>
  <c r="M74" i="1"/>
  <c r="E74" i="1"/>
  <c r="G74" i="1"/>
  <c r="F74" i="1"/>
  <c r="Q74" i="1"/>
  <c r="L74" i="1"/>
  <c r="C76" i="1" l="1"/>
  <c r="L76" i="1"/>
  <c r="Q78" i="1"/>
  <c r="F77" i="1"/>
  <c r="G76" i="1"/>
  <c r="K67" i="1"/>
  <c r="I67" i="1"/>
  <c r="L67" i="1"/>
  <c r="F67" i="1"/>
  <c r="J67" i="1"/>
  <c r="I79" i="1"/>
  <c r="Q67" i="1"/>
  <c r="E67" i="1"/>
  <c r="N67" i="1"/>
  <c r="C78" i="1"/>
  <c r="D67" i="1"/>
  <c r="R67" i="1"/>
  <c r="P76" i="1"/>
  <c r="K77" i="1"/>
  <c r="M79" i="1"/>
  <c r="Q76" i="1"/>
  <c r="H67" i="1"/>
  <c r="P67" i="1"/>
  <c r="C67" i="1"/>
  <c r="R76" i="1"/>
  <c r="F79" i="1"/>
  <c r="N78" i="1"/>
  <c r="I77" i="1"/>
  <c r="O76" i="1"/>
  <c r="O67" i="1"/>
  <c r="J79" i="1"/>
  <c r="D77" i="1"/>
  <c r="M77" i="1"/>
  <c r="G80" i="1"/>
  <c r="I85" i="1"/>
  <c r="N77" i="1"/>
  <c r="G79" i="1"/>
  <c r="E78" i="1"/>
  <c r="Q85" i="1"/>
  <c r="B78" i="1"/>
  <c r="J81" i="1"/>
  <c r="R71" i="1"/>
  <c r="Q81" i="1"/>
  <c r="E68" i="1"/>
  <c r="E79" i="1"/>
  <c r="H68" i="1"/>
  <c r="N71" i="1"/>
  <c r="O71" i="1"/>
  <c r="P82" i="1"/>
  <c r="N80" i="1"/>
  <c r="P80" i="1"/>
  <c r="B70" i="1"/>
  <c r="Q77" i="1"/>
  <c r="I73" i="1"/>
  <c r="G73" i="1"/>
  <c r="P68" i="1"/>
  <c r="Q72" i="1"/>
  <c r="P72" i="1"/>
  <c r="R69" i="1"/>
  <c r="H72" i="1"/>
  <c r="B82" i="1"/>
  <c r="N76" i="1"/>
  <c r="N74" i="1"/>
  <c r="I71" i="1"/>
  <c r="K72" i="1"/>
  <c r="Q73" i="1"/>
  <c r="F68" i="1"/>
  <c r="B84" i="1"/>
  <c r="P83" i="1"/>
  <c r="F81" i="1"/>
  <c r="M84" i="1"/>
  <c r="I83" i="1"/>
  <c r="C83" i="1"/>
  <c r="F76" i="1"/>
  <c r="F83" i="1"/>
  <c r="F69" i="1"/>
  <c r="C80" i="1"/>
  <c r="D80" i="1"/>
  <c r="H77" i="1"/>
  <c r="Q69" i="1"/>
  <c r="H80" i="1"/>
  <c r="Q71" i="1"/>
  <c r="M76" i="1"/>
  <c r="P84" i="1"/>
  <c r="E73" i="1"/>
  <c r="M81" i="1"/>
  <c r="L78" i="1"/>
  <c r="L69" i="1"/>
  <c r="B76" i="1"/>
  <c r="B67" i="1"/>
  <c r="O68" i="1"/>
  <c r="M71" i="1"/>
  <c r="H71" i="1"/>
  <c r="C69" i="1"/>
  <c r="E71" i="1"/>
  <c r="E72" i="1"/>
  <c r="G83" i="1"/>
  <c r="J77" i="1"/>
  <c r="F71" i="1"/>
  <c r="M82" i="1"/>
  <c r="P81" i="1"/>
  <c r="C77" i="1"/>
  <c r="G85" i="1"/>
  <c r="G81" i="1"/>
  <c r="F78" i="1"/>
  <c r="L83" i="1"/>
  <c r="I76" i="1"/>
  <c r="N82" i="1"/>
  <c r="Q84" i="1"/>
  <c r="F84" i="1"/>
  <c r="I74" i="1"/>
  <c r="H76" i="1"/>
  <c r="N79" i="1"/>
  <c r="H70" i="1"/>
  <c r="L70" i="1"/>
  <c r="B71" i="1"/>
  <c r="J85" i="1"/>
  <c r="R74" i="1"/>
  <c r="J69" i="1"/>
  <c r="M69" i="1"/>
  <c r="D84" i="1"/>
  <c r="D81" i="1"/>
  <c r="D69" i="1"/>
  <c r="O74" i="1"/>
  <c r="L75" i="1"/>
  <c r="D72" i="1"/>
  <c r="R77" i="1"/>
  <c r="K71" i="1"/>
  <c r="L77" i="1"/>
  <c r="N68" i="1"/>
  <c r="O78" i="1"/>
  <c r="J82" i="1"/>
  <c r="K76" i="1"/>
  <c r="R80" i="1"/>
  <c r="H81" i="1"/>
  <c r="I68" i="1"/>
  <c r="D82" i="1"/>
  <c r="E76" i="1"/>
  <c r="L79" i="1"/>
  <c r="P79" i="1"/>
  <c r="L72" i="1"/>
  <c r="D70" i="1"/>
  <c r="O72" i="1"/>
  <c r="C72" i="1"/>
  <c r="M80" i="1"/>
  <c r="D79" i="1"/>
  <c r="B73" i="1"/>
  <c r="C71" i="1"/>
  <c r="G84" i="1"/>
  <c r="M68" i="1"/>
  <c r="G71" i="1"/>
  <c r="N83" i="1"/>
  <c r="C79" i="1"/>
  <c r="B68" i="1"/>
  <c r="N70" i="1"/>
  <c r="E85" i="1"/>
  <c r="L68" i="1"/>
  <c r="R75" i="1"/>
  <c r="C85" i="1"/>
  <c r="R68" i="1"/>
  <c r="F72" i="1"/>
  <c r="C81" i="1"/>
  <c r="C75" i="1"/>
  <c r="J80" i="1"/>
  <c r="F70" i="1"/>
  <c r="Q80" i="1"/>
  <c r="C84" i="1"/>
  <c r="Q82" i="1"/>
  <c r="R84" i="1"/>
  <c r="C82" i="1"/>
  <c r="I81" i="1"/>
  <c r="K84" i="1"/>
  <c r="F80" i="1"/>
  <c r="L71" i="1"/>
  <c r="M70" i="1"/>
  <c r="E80" i="1"/>
  <c r="K80" i="1"/>
  <c r="Q68" i="1"/>
  <c r="J76" i="1"/>
  <c r="C68" i="1"/>
  <c r="P70" i="1"/>
  <c r="J73" i="1"/>
  <c r="P71" i="1"/>
  <c r="K83" i="1"/>
  <c r="H82" i="1"/>
  <c r="H69" i="1"/>
  <c r="B79" i="1"/>
  <c r="L81" i="1"/>
  <c r="H79" i="1"/>
  <c r="G68" i="1"/>
  <c r="Q70" i="1"/>
  <c r="R72" i="1"/>
  <c r="C70" i="1"/>
  <c r="I69" i="1"/>
  <c r="O80" i="1"/>
  <c r="R83" i="1"/>
  <c r="H83" i="1"/>
  <c r="K79" i="1"/>
  <c r="G75" i="1"/>
  <c r="O70" i="1"/>
  <c r="O83" i="1"/>
  <c r="D68" i="1"/>
  <c r="M83" i="1"/>
  <c r="N75" i="1"/>
  <c r="O81" i="1"/>
  <c r="J68" i="1"/>
  <c r="O79" i="1"/>
  <c r="K75" i="1"/>
  <c r="R78" i="1"/>
  <c r="D75" i="1"/>
  <c r="M67" i="1"/>
  <c r="K81" i="1"/>
  <c r="N84" i="1"/>
  <c r="R82" i="1"/>
  <c r="G82" i="1"/>
  <c r="K82" i="1"/>
  <c r="J78" i="1"/>
  <c r="G67" i="1"/>
  <c r="B75" i="1"/>
  <c r="E83" i="1"/>
  <c r="I78" i="1"/>
  <c r="M72" i="1"/>
  <c r="M75" i="1"/>
  <c r="K68" i="1"/>
  <c r="I70" i="1"/>
  <c r="P78" i="1"/>
  <c r="L80" i="1"/>
  <c r="F82" i="1"/>
  <c r="K70" i="1"/>
  <c r="O69" i="1"/>
  <c r="N73" i="1"/>
  <c r="M78" i="1"/>
  <c r="F75" i="1"/>
  <c r="G78" i="1"/>
  <c r="K69" i="1"/>
  <c r="N72" i="1"/>
  <c r="R70" i="1"/>
  <c r="G70" i="1"/>
  <c r="I80" i="1"/>
  <c r="O82" i="1"/>
  <c r="E77" i="1"/>
  <c r="G72" i="1"/>
  <c r="Q83" i="1"/>
  <c r="H74" i="1"/>
  <c r="J75" i="1"/>
  <c r="I72" i="1"/>
  <c r="H84" i="1"/>
  <c r="B72" i="1"/>
  <c r="I82" i="1"/>
  <c r="G77" i="1"/>
  <c r="C73" i="1"/>
  <c r="P77" i="1"/>
  <c r="E84" i="1"/>
  <c r="D71" i="1"/>
  <c r="E81" i="1"/>
  <c r="H75" i="1"/>
  <c r="J70" i="1"/>
  <c r="E75" i="1"/>
  <c r="L82" i="1"/>
  <c r="L84" i="1"/>
  <c r="H78" i="1"/>
  <c r="P75" i="1"/>
  <c r="O77" i="1"/>
  <c r="J84" i="1"/>
  <c r="N81" i="1"/>
  <c r="J83" i="1"/>
  <c r="E82" i="1"/>
  <c r="D83" i="1"/>
  <c r="I84" i="1"/>
  <c r="R81" i="1"/>
  <c r="P74" i="1"/>
  <c r="P69" i="1"/>
  <c r="G69" i="1"/>
  <c r="B85" i="1"/>
  <c r="Q79" i="1"/>
  <c r="N85" i="1"/>
  <c r="E69" i="1"/>
  <c r="B83" i="1"/>
  <c r="K78" i="1"/>
  <c r="O84" i="1"/>
  <c r="D76" i="1"/>
  <c r="B69" i="1"/>
  <c r="D78" i="1"/>
  <c r="R79" i="1"/>
  <c r="J72" i="1"/>
  <c r="N69" i="1"/>
  <c r="J71" i="1"/>
  <c r="E70" i="1"/>
  <c r="B80" i="1"/>
  <c r="S67" i="1" l="1"/>
  <c r="S76" i="1"/>
  <c r="S80" i="1"/>
  <c r="S69" i="1"/>
  <c r="S68" i="1"/>
  <c r="S79" i="1"/>
  <c r="S74" i="1"/>
  <c r="S78" i="1"/>
  <c r="S72" i="1"/>
  <c r="S84" i="1"/>
  <c r="S82" i="1"/>
  <c r="S70" i="1"/>
  <c r="S75" i="1"/>
  <c r="S83" i="1"/>
  <c r="S71" i="1"/>
  <c r="D73" i="1"/>
  <c r="B77" i="1"/>
  <c r="F85" i="1"/>
  <c r="O85" i="1"/>
  <c r="F73" i="1"/>
  <c r="M85" i="1"/>
  <c r="M73" i="1"/>
  <c r="R85" i="1"/>
  <c r="H73" i="1"/>
  <c r="H85" i="1"/>
  <c r="L73" i="1"/>
  <c r="P73" i="1"/>
  <c r="P85" i="1"/>
  <c r="R73" i="1"/>
  <c r="B81" i="1"/>
  <c r="L85" i="1"/>
  <c r="K73" i="1"/>
  <c r="O73" i="1"/>
  <c r="K85" i="1"/>
  <c r="S77" i="1" l="1"/>
  <c r="S81" i="1"/>
  <c r="S73" i="1"/>
  <c r="D85" i="1"/>
  <c r="S85" i="1" l="1"/>
</calcChain>
</file>

<file path=xl/sharedStrings.xml><?xml version="1.0" encoding="utf-8"?>
<sst xmlns="http://schemas.openxmlformats.org/spreadsheetml/2006/main" count="30" uniqueCount="25">
  <si>
    <t>Date</t>
  </si>
  <si>
    <t>France</t>
  </si>
  <si>
    <t>Germany</t>
  </si>
  <si>
    <t>Spain</t>
  </si>
  <si>
    <t>Portugal</t>
  </si>
  <si>
    <t>UK</t>
  </si>
  <si>
    <t>Ireland</t>
  </si>
  <si>
    <t>Norway</t>
  </si>
  <si>
    <t>Sweden</t>
  </si>
  <si>
    <t>Finland</t>
  </si>
  <si>
    <t>Lithuania</t>
  </si>
  <si>
    <t>Poland</t>
  </si>
  <si>
    <t>Denmark</t>
  </si>
  <si>
    <t>Netherlands</t>
  </si>
  <si>
    <t>Belgium</t>
  </si>
  <si>
    <t>Czech Republic</t>
  </si>
  <si>
    <t>Slovakia</t>
  </si>
  <si>
    <t>Hungary</t>
  </si>
  <si>
    <t>Total</t>
  </si>
  <si>
    <t>Greece</t>
  </si>
  <si>
    <t>Israel</t>
  </si>
  <si>
    <t>Italy</t>
  </si>
  <si>
    <t>Switzerland</t>
  </si>
  <si>
    <t>Austria</t>
  </si>
  <si>
    <t>Turkiye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</si>
</sst>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CA8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M:\data\SHARED\LUPT\for%20Crude\Balances\IEA\Europe%20Runs.xlsx" TargetMode="External"/><Relationship Id="rId1" Type="http://schemas.openxmlformats.org/officeDocument/2006/relationships/externalLinkPath" Target="Europe%20Ru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ol"/>
      <sheetName val="NWE"/>
      <sheetName val="IEA NWE"/>
      <sheetName val="Capacities NWE"/>
      <sheetName val="Unplanned NWE"/>
      <sheetName val="TARS NWE"/>
      <sheetName val="Actual Rate NWE"/>
      <sheetName val="Margins NWE"/>
      <sheetName val="ProDem NWE"/>
      <sheetName val="Available NWE"/>
      <sheetName val="Util NWE"/>
      <sheetName val="Runs NWE"/>
      <sheetName val="MED"/>
      <sheetName val="IEA Med"/>
      <sheetName val="Capacities MED"/>
      <sheetName val="Unplanned Med"/>
      <sheetName val="TARS Med"/>
      <sheetName val="TARS Med test"/>
      <sheetName val="Actual Rate MED"/>
      <sheetName val="Margins Med"/>
      <sheetName val="ProDem Med"/>
      <sheetName val="Util Med"/>
      <sheetName val="Available MED"/>
      <sheetName val="Spain"/>
      <sheetName val="Runs MED"/>
      <sheetName val="Europe"/>
      <sheetName val="Rec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B1" t="str">
            <v>France</v>
          </cell>
          <cell r="C1" t="str">
            <v>Germany</v>
          </cell>
          <cell r="D1" t="str">
            <v>Spain</v>
          </cell>
          <cell r="E1" t="str">
            <v>Portugal</v>
          </cell>
          <cell r="F1" t="str">
            <v>UK</v>
          </cell>
          <cell r="G1" t="str">
            <v>Ireland</v>
          </cell>
          <cell r="H1" t="str">
            <v>Norway</v>
          </cell>
          <cell r="I1" t="str">
            <v>Sweden</v>
          </cell>
          <cell r="J1" t="str">
            <v>Finland</v>
          </cell>
          <cell r="K1" t="str">
            <v>Lithuania</v>
          </cell>
          <cell r="L1" t="str">
            <v>Poland</v>
          </cell>
          <cell r="M1" t="str">
            <v>Denmark</v>
          </cell>
          <cell r="N1" t="str">
            <v>Netherlands</v>
          </cell>
          <cell r="O1" t="str">
            <v>Belgium</v>
          </cell>
          <cell r="P1" t="str">
            <v>Czech Republic</v>
          </cell>
          <cell r="Q1" t="str">
            <v>Slovakia</v>
          </cell>
          <cell r="R1" t="str">
            <v>Hungary</v>
          </cell>
          <cell r="S1" t="str">
            <v>Total</v>
          </cell>
        </row>
        <row r="2">
          <cell r="A2">
            <v>43101</v>
          </cell>
          <cell r="B2">
            <v>700.56848140606587</v>
          </cell>
          <cell r="C2">
            <v>1176.4043224205557</v>
          </cell>
          <cell r="D2">
            <v>328.63241633520067</v>
          </cell>
          <cell r="E2">
            <v>288</v>
          </cell>
          <cell r="F2">
            <v>1048.2903225806451</v>
          </cell>
          <cell r="G2">
            <v>62.58064516129032</v>
          </cell>
          <cell r="H2">
            <v>358.77419354838707</v>
          </cell>
          <cell r="I2">
            <v>424.41935483870969</v>
          </cell>
          <cell r="J2">
            <v>238.29032258064515</v>
          </cell>
          <cell r="K2">
            <v>198.74193548387098</v>
          </cell>
          <cell r="L2">
            <v>537.22580645161293</v>
          </cell>
          <cell r="M2">
            <v>158.74193548387098</v>
          </cell>
          <cell r="N2">
            <v>1175.0967741935483</v>
          </cell>
          <cell r="O2">
            <v>641.74193548387098</v>
          </cell>
          <cell r="P2">
            <v>145.41935483870967</v>
          </cell>
          <cell r="Q2">
            <v>125</v>
          </cell>
          <cell r="R2">
            <v>135</v>
          </cell>
          <cell r="S2">
            <v>7742.9278008069823</v>
          </cell>
        </row>
        <row r="3">
          <cell r="A3">
            <v>43132</v>
          </cell>
          <cell r="B3">
            <v>704.10574869482673</v>
          </cell>
          <cell r="C3">
            <v>1163.7995037220844</v>
          </cell>
          <cell r="D3">
            <v>297.04233145808359</v>
          </cell>
          <cell r="E3">
            <v>247.64285714285714</v>
          </cell>
          <cell r="F3">
            <v>819.17857142857144</v>
          </cell>
          <cell r="G3">
            <v>69</v>
          </cell>
          <cell r="H3">
            <v>343.96428571428572</v>
          </cell>
          <cell r="I3">
            <v>411.5</v>
          </cell>
          <cell r="J3">
            <v>239.35714285714286</v>
          </cell>
          <cell r="K3">
            <v>202.32142857142858</v>
          </cell>
          <cell r="L3">
            <v>555.5</v>
          </cell>
          <cell r="M3">
            <v>161.57142857142858</v>
          </cell>
          <cell r="N3">
            <v>1184.1071428571429</v>
          </cell>
          <cell r="O3">
            <v>641.10714285714289</v>
          </cell>
          <cell r="P3">
            <v>167.53571428571428</v>
          </cell>
          <cell r="Q3">
            <v>124.60714285714286</v>
          </cell>
          <cell r="R3">
            <v>135.35714285714286</v>
          </cell>
          <cell r="S3">
            <v>7467.6975838749959</v>
          </cell>
        </row>
        <row r="4">
          <cell r="A4">
            <v>43160</v>
          </cell>
          <cell r="B4">
            <v>617.48663058621798</v>
          </cell>
          <cell r="C4">
            <v>1078.8362122788762</v>
          </cell>
          <cell r="D4">
            <v>307.753181032508</v>
          </cell>
          <cell r="E4">
            <v>235.25806451612902</v>
          </cell>
          <cell r="F4">
            <v>935.45161290322585</v>
          </cell>
          <cell r="G4">
            <v>59.193548387096776</v>
          </cell>
          <cell r="H4">
            <v>339.32258064516128</v>
          </cell>
          <cell r="I4">
            <v>345.41935483870969</v>
          </cell>
          <cell r="J4">
            <v>245.80645161290323</v>
          </cell>
          <cell r="K4">
            <v>201.09677419354838</v>
          </cell>
          <cell r="L4">
            <v>559.19354838709683</v>
          </cell>
          <cell r="M4">
            <v>150.03225806451613</v>
          </cell>
          <cell r="N4">
            <v>1052.2258064516129</v>
          </cell>
          <cell r="O4">
            <v>535.32258064516134</v>
          </cell>
          <cell r="P4">
            <v>138.32258064516128</v>
          </cell>
          <cell r="Q4">
            <v>74</v>
          </cell>
          <cell r="R4">
            <v>135.48387096774192</v>
          </cell>
          <cell r="S4">
            <v>7010.2050561556653</v>
          </cell>
        </row>
        <row r="5">
          <cell r="A5">
            <v>43191</v>
          </cell>
          <cell r="B5">
            <v>593.85282392026579</v>
          </cell>
          <cell r="C5">
            <v>1106.2280893300249</v>
          </cell>
          <cell r="D5">
            <v>321.28857327307941</v>
          </cell>
          <cell r="E5">
            <v>290.76666666666665</v>
          </cell>
          <cell r="F5">
            <v>1073.9333333333334</v>
          </cell>
          <cell r="G5">
            <v>54.666666666666664</v>
          </cell>
          <cell r="H5">
            <v>354.4</v>
          </cell>
          <cell r="I5">
            <v>430.66666666666669</v>
          </cell>
          <cell r="J5">
            <v>230.93333333333334</v>
          </cell>
          <cell r="K5">
            <v>56.2</v>
          </cell>
          <cell r="L5">
            <v>556.1</v>
          </cell>
          <cell r="M5">
            <v>158.03333333333333</v>
          </cell>
          <cell r="N5">
            <v>1117.6333333333334</v>
          </cell>
          <cell r="O5">
            <v>505.53333333333336</v>
          </cell>
          <cell r="P5">
            <v>90.4</v>
          </cell>
          <cell r="Q5">
            <v>92</v>
          </cell>
          <cell r="R5">
            <v>119</v>
          </cell>
          <cell r="S5">
            <v>7151.6361531900375</v>
          </cell>
        </row>
        <row r="6">
          <cell r="A6">
            <v>43221</v>
          </cell>
          <cell r="B6">
            <v>469.35725002679243</v>
          </cell>
          <cell r="C6">
            <v>1102.585832065957</v>
          </cell>
          <cell r="D6">
            <v>314.53049834440532</v>
          </cell>
          <cell r="E6">
            <v>288.48387096774195</v>
          </cell>
          <cell r="F6">
            <v>974.83870967741939</v>
          </cell>
          <cell r="G6">
            <v>65.225806451612897</v>
          </cell>
          <cell r="H6">
            <v>327.67741935483872</v>
          </cell>
          <cell r="I6">
            <v>440.41935483870969</v>
          </cell>
          <cell r="J6">
            <v>246.06451612903226</v>
          </cell>
          <cell r="K6">
            <v>207.2258064516129</v>
          </cell>
          <cell r="L6">
            <v>551.64516129032256</v>
          </cell>
          <cell r="M6">
            <v>157.29032258064515</v>
          </cell>
          <cell r="N6">
            <v>1086.8064516129032</v>
          </cell>
          <cell r="O6">
            <v>559.90322580645159</v>
          </cell>
          <cell r="P6">
            <v>131.93548387096774</v>
          </cell>
          <cell r="Q6">
            <v>125</v>
          </cell>
          <cell r="R6">
            <v>117.29032258064517</v>
          </cell>
          <cell r="S6">
            <v>7166.2800320500573</v>
          </cell>
        </row>
        <row r="7">
          <cell r="A7">
            <v>43252</v>
          </cell>
          <cell r="B7">
            <v>625.51910299003328</v>
          </cell>
          <cell r="C7">
            <v>1167.0180314309348</v>
          </cell>
          <cell r="D7">
            <v>281.98063266623626</v>
          </cell>
          <cell r="E7">
            <v>289.53333333333336</v>
          </cell>
          <cell r="F7">
            <v>1070.1666666666667</v>
          </cell>
          <cell r="G7">
            <v>63.9</v>
          </cell>
          <cell r="H7">
            <v>337.33333333333331</v>
          </cell>
          <cell r="I7">
            <v>384.06666666666666</v>
          </cell>
          <cell r="J7">
            <v>258.26666666666665</v>
          </cell>
          <cell r="K7">
            <v>208.53333333333333</v>
          </cell>
          <cell r="L7">
            <v>463.5</v>
          </cell>
          <cell r="M7">
            <v>161.53333333333333</v>
          </cell>
          <cell r="N7">
            <v>1067.9666666666667</v>
          </cell>
          <cell r="O7">
            <v>653.33333333333337</v>
          </cell>
          <cell r="P7">
            <v>170.8</v>
          </cell>
          <cell r="Q7">
            <v>117</v>
          </cell>
          <cell r="R7">
            <v>152.46666666666667</v>
          </cell>
          <cell r="S7">
            <v>7472.9177670872041</v>
          </cell>
        </row>
        <row r="8">
          <cell r="A8">
            <v>43282</v>
          </cell>
          <cell r="B8">
            <v>710.8350659093345</v>
          </cell>
          <cell r="C8">
            <v>1149.3258624829905</v>
          </cell>
          <cell r="D8">
            <v>302.28784439492705</v>
          </cell>
          <cell r="E8">
            <v>290.61290322580646</v>
          </cell>
          <cell r="F8">
            <v>1089.4193548387098</v>
          </cell>
          <cell r="G8">
            <v>62.58064516129032</v>
          </cell>
          <cell r="H8">
            <v>339.58064516129031</v>
          </cell>
          <cell r="I8">
            <v>432.06451612903226</v>
          </cell>
          <cell r="J8">
            <v>254.54838709677421</v>
          </cell>
          <cell r="K8">
            <v>208.16129032258064</v>
          </cell>
          <cell r="L8">
            <v>514.29032258064512</v>
          </cell>
          <cell r="M8">
            <v>161.38709677419354</v>
          </cell>
          <cell r="N8">
            <v>1064.0645161290322</v>
          </cell>
          <cell r="O8">
            <v>691.87096774193549</v>
          </cell>
          <cell r="P8">
            <v>169.29032258064515</v>
          </cell>
          <cell r="Q8">
            <v>117</v>
          </cell>
          <cell r="R8">
            <v>154.87096774193549</v>
          </cell>
          <cell r="S8">
            <v>7712.1907082711223</v>
          </cell>
        </row>
        <row r="9">
          <cell r="A9">
            <v>43313</v>
          </cell>
          <cell r="B9">
            <v>731.92999142642805</v>
          </cell>
          <cell r="C9">
            <v>1142.473513167374</v>
          </cell>
          <cell r="D9">
            <v>340.38026614465105</v>
          </cell>
          <cell r="E9">
            <v>273.58064516129031</v>
          </cell>
          <cell r="F9">
            <v>1164.8064516129032</v>
          </cell>
          <cell r="G9">
            <v>64.032258064516128</v>
          </cell>
          <cell r="H9">
            <v>322.09677419354841</v>
          </cell>
          <cell r="I9">
            <v>430.38709677419354</v>
          </cell>
          <cell r="J9">
            <v>265</v>
          </cell>
          <cell r="K9">
            <v>208.87096774193549</v>
          </cell>
          <cell r="L9">
            <v>561.80645161290317</v>
          </cell>
          <cell r="M9">
            <v>161.64516129032259</v>
          </cell>
          <cell r="N9">
            <v>1128</v>
          </cell>
          <cell r="O9">
            <v>757.35483870967744</v>
          </cell>
          <cell r="P9">
            <v>169.54838709677421</v>
          </cell>
          <cell r="Q9">
            <v>93</v>
          </cell>
          <cell r="R9">
            <v>151.80645161290323</v>
          </cell>
          <cell r="S9">
            <v>7966.7192546094211</v>
          </cell>
        </row>
        <row r="10">
          <cell r="A10">
            <v>43344</v>
          </cell>
          <cell r="B10">
            <v>742.59626245847187</v>
          </cell>
          <cell r="C10">
            <v>938.16059553349874</v>
          </cell>
          <cell r="D10">
            <v>321.11814073595872</v>
          </cell>
          <cell r="E10">
            <v>263.63333333333333</v>
          </cell>
          <cell r="F10">
            <v>1155.8666666666666</v>
          </cell>
          <cell r="G10">
            <v>64.166666666666671</v>
          </cell>
          <cell r="H10">
            <v>300.2</v>
          </cell>
          <cell r="I10">
            <v>408</v>
          </cell>
          <cell r="J10">
            <v>246.46666666666667</v>
          </cell>
          <cell r="K10">
            <v>208.76666666666668</v>
          </cell>
          <cell r="L10">
            <v>557.33333333333337</v>
          </cell>
          <cell r="M10">
            <v>132.83333333333334</v>
          </cell>
          <cell r="N10">
            <v>1001.4333333333333</v>
          </cell>
          <cell r="O10">
            <v>728.36666666666667</v>
          </cell>
          <cell r="P10">
            <v>143.43333333333334</v>
          </cell>
          <cell r="Q10">
            <v>109</v>
          </cell>
          <cell r="R10">
            <v>153.93333333333334</v>
          </cell>
          <cell r="S10">
            <v>7475.3083320612604</v>
          </cell>
        </row>
        <row r="11">
          <cell r="A11">
            <v>43374</v>
          </cell>
          <cell r="B11">
            <v>729.46988532847502</v>
          </cell>
          <cell r="C11">
            <v>920.27829984791492</v>
          </cell>
          <cell r="D11">
            <v>330.81405277077829</v>
          </cell>
          <cell r="E11">
            <v>152.03225806451613</v>
          </cell>
          <cell r="F11">
            <v>1145.0967741935483</v>
          </cell>
          <cell r="G11">
            <v>63.29032258064516</v>
          </cell>
          <cell r="H11">
            <v>259.19354838709677</v>
          </cell>
          <cell r="I11">
            <v>387.41935483870969</v>
          </cell>
          <cell r="J11">
            <v>204.29032258064515</v>
          </cell>
          <cell r="K11">
            <v>208.87096774193549</v>
          </cell>
          <cell r="L11">
            <v>537.67741935483866</v>
          </cell>
          <cell r="M11">
            <v>139.90322580645162</v>
          </cell>
          <cell r="N11">
            <v>982.38709677419354</v>
          </cell>
          <cell r="O11">
            <v>716.67741935483866</v>
          </cell>
          <cell r="P11">
            <v>161.03225806451613</v>
          </cell>
          <cell r="Q11">
            <v>124</v>
          </cell>
          <cell r="R11">
            <v>139.25806451612902</v>
          </cell>
          <cell r="S11">
            <v>7201.6912702052332</v>
          </cell>
        </row>
        <row r="12">
          <cell r="A12">
            <v>43405</v>
          </cell>
          <cell r="B12">
            <v>654.64327242524928</v>
          </cell>
          <cell r="C12">
            <v>1017.1553349875932</v>
          </cell>
          <cell r="D12">
            <v>320.72304712717886</v>
          </cell>
          <cell r="E12">
            <v>115.06666666666666</v>
          </cell>
          <cell r="F12">
            <v>1110.4000000000001</v>
          </cell>
          <cell r="G12">
            <v>59.43333333333333</v>
          </cell>
          <cell r="H12">
            <v>308.73333333333335</v>
          </cell>
          <cell r="I12">
            <v>431.66666666666669</v>
          </cell>
          <cell r="J12">
            <v>206.56666666666666</v>
          </cell>
          <cell r="K12">
            <v>206.83333333333334</v>
          </cell>
          <cell r="L12">
            <v>557.79999999999995</v>
          </cell>
          <cell r="M12">
            <v>161.80000000000001</v>
          </cell>
          <cell r="N12">
            <v>1015.6</v>
          </cell>
          <cell r="O12">
            <v>778.7</v>
          </cell>
          <cell r="P12">
            <v>171.03333333333333</v>
          </cell>
          <cell r="Q12">
            <v>85</v>
          </cell>
          <cell r="R12">
            <v>152.46666666666667</v>
          </cell>
          <cell r="S12">
            <v>7353.6216545400221</v>
          </cell>
        </row>
        <row r="13">
          <cell r="A13">
            <v>43435</v>
          </cell>
          <cell r="B13">
            <v>678.75683206515907</v>
          </cell>
          <cell r="C13">
            <v>1053.3540382614265</v>
          </cell>
          <cell r="D13">
            <v>313.00110372977366</v>
          </cell>
          <cell r="E13">
            <v>271.93548387096774</v>
          </cell>
          <cell r="F13">
            <v>1152.4193548387098</v>
          </cell>
          <cell r="G13">
            <v>58.967741935483872</v>
          </cell>
          <cell r="H13">
            <v>305.80645161290323</v>
          </cell>
          <cell r="I13">
            <v>387.41935483870969</v>
          </cell>
          <cell r="J13">
            <v>232.2258064516129</v>
          </cell>
          <cell r="K13">
            <v>207.45161290322579</v>
          </cell>
          <cell r="L13">
            <v>530.35483870967744</v>
          </cell>
          <cell r="M13">
            <v>163.58064516129033</v>
          </cell>
          <cell r="N13">
            <v>1172.9677419354839</v>
          </cell>
          <cell r="O13">
            <v>746.93548387096769</v>
          </cell>
          <cell r="P13">
            <v>154.87096774193549</v>
          </cell>
          <cell r="Q13">
            <v>124</v>
          </cell>
          <cell r="R13">
            <v>148.74193548387098</v>
          </cell>
          <cell r="S13">
            <v>7702.789393411198</v>
          </cell>
        </row>
        <row r="14">
          <cell r="A14">
            <v>43466</v>
          </cell>
          <cell r="B14">
            <v>691.32855535312399</v>
          </cell>
          <cell r="C14">
            <v>1097.2129672616668</v>
          </cell>
          <cell r="D14">
            <v>322.34240613090651</v>
          </cell>
          <cell r="E14">
            <v>222.25806451612902</v>
          </cell>
          <cell r="F14">
            <v>1131.9677419354839</v>
          </cell>
          <cell r="G14">
            <v>58.967741935483872</v>
          </cell>
          <cell r="H14">
            <v>301.45161290322579</v>
          </cell>
          <cell r="I14">
            <v>366.41935483870969</v>
          </cell>
          <cell r="J14">
            <v>249.2258064516129</v>
          </cell>
          <cell r="K14">
            <v>205.09677419354838</v>
          </cell>
          <cell r="L14">
            <v>536.0322580645161</v>
          </cell>
          <cell r="M14">
            <v>165.03225806451613</v>
          </cell>
          <cell r="N14">
            <v>1191.4516129032259</v>
          </cell>
          <cell r="O14">
            <v>737.25806451612902</v>
          </cell>
          <cell r="P14">
            <v>141.87096774193549</v>
          </cell>
          <cell r="Q14">
            <v>125</v>
          </cell>
          <cell r="R14">
            <v>147.7741935483871</v>
          </cell>
          <cell r="S14">
            <v>7690.6903803586001</v>
          </cell>
        </row>
        <row r="15">
          <cell r="A15">
            <v>43497</v>
          </cell>
          <cell r="B15">
            <v>701.87532629330815</v>
          </cell>
          <cell r="C15">
            <v>1048.2126905352713</v>
          </cell>
          <cell r="D15">
            <v>300.18813981370471</v>
          </cell>
          <cell r="E15">
            <v>204.17857142857142</v>
          </cell>
          <cell r="F15">
            <v>1089.25</v>
          </cell>
          <cell r="G15">
            <v>54.285714285714285</v>
          </cell>
          <cell r="H15">
            <v>316</v>
          </cell>
          <cell r="I15">
            <v>370.78571428571428</v>
          </cell>
          <cell r="J15">
            <v>226.71428571428572</v>
          </cell>
          <cell r="K15">
            <v>157.75</v>
          </cell>
          <cell r="L15">
            <v>563.89285714285711</v>
          </cell>
          <cell r="M15">
            <v>166.39285714285714</v>
          </cell>
          <cell r="N15">
            <v>1116.4642857142858</v>
          </cell>
          <cell r="O15">
            <v>740.32142857142856</v>
          </cell>
          <cell r="P15">
            <v>153.67857142857142</v>
          </cell>
          <cell r="Q15">
            <v>125.39285714285714</v>
          </cell>
          <cell r="R15">
            <v>140.32142857142858</v>
          </cell>
          <cell r="S15">
            <v>7475.7047280708548</v>
          </cell>
        </row>
        <row r="16">
          <cell r="A16">
            <v>43525</v>
          </cell>
          <cell r="B16">
            <v>623.39475940413683</v>
          </cell>
          <cell r="C16">
            <v>1045.489410069639</v>
          </cell>
          <cell r="D16">
            <v>317.25941814698348</v>
          </cell>
          <cell r="E16">
            <v>217.29032258064515</v>
          </cell>
          <cell r="F16">
            <v>1019.1290322580645</v>
          </cell>
          <cell r="G16">
            <v>55.58064516129032</v>
          </cell>
          <cell r="H16">
            <v>299.25806451612902</v>
          </cell>
          <cell r="I16">
            <v>310.32258064516128</v>
          </cell>
          <cell r="J16">
            <v>247.7741935483871</v>
          </cell>
          <cell r="K16">
            <v>175.67741935483872</v>
          </cell>
          <cell r="L16">
            <v>554.48387096774195</v>
          </cell>
          <cell r="M16">
            <v>161.64516129032259</v>
          </cell>
          <cell r="N16">
            <v>1162.5483870967741</v>
          </cell>
          <cell r="O16">
            <v>711</v>
          </cell>
          <cell r="P16">
            <v>156.06451612903226</v>
          </cell>
          <cell r="Q16">
            <v>120</v>
          </cell>
          <cell r="R16">
            <v>145.64516129032259</v>
          </cell>
          <cell r="S16">
            <v>7322.562942459469</v>
          </cell>
        </row>
        <row r="17">
          <cell r="A17">
            <v>43556</v>
          </cell>
          <cell r="B17">
            <v>624.91860465116281</v>
          </cell>
          <cell r="C17">
            <v>1033.7307526881721</v>
          </cell>
          <cell r="D17">
            <v>320.83150419625565</v>
          </cell>
          <cell r="E17">
            <v>242.63333333333333</v>
          </cell>
          <cell r="F17">
            <v>1080.7333333333333</v>
          </cell>
          <cell r="G17">
            <v>50.666666666666664</v>
          </cell>
          <cell r="H17">
            <v>308.46666666666664</v>
          </cell>
          <cell r="I17">
            <v>295.26666666666665</v>
          </cell>
          <cell r="J17">
            <v>249.73333333333332</v>
          </cell>
          <cell r="K17">
            <v>174.96666666666667</v>
          </cell>
          <cell r="L17">
            <v>555.36666666666667</v>
          </cell>
          <cell r="M17">
            <v>162.53333333333333</v>
          </cell>
          <cell r="N17">
            <v>1089.2666666666667</v>
          </cell>
          <cell r="O17">
            <v>720.06666666666672</v>
          </cell>
          <cell r="P17">
            <v>135.36666666666667</v>
          </cell>
          <cell r="Q17">
            <v>112</v>
          </cell>
          <cell r="R17">
            <v>153.19999999999999</v>
          </cell>
          <cell r="S17">
            <v>7309.7475282022569</v>
          </cell>
        </row>
        <row r="18">
          <cell r="A18">
            <v>43586</v>
          </cell>
          <cell r="B18">
            <v>592.6143768084878</v>
          </cell>
          <cell r="C18">
            <v>997.17256063395519</v>
          </cell>
          <cell r="D18">
            <v>299.49894833295156</v>
          </cell>
          <cell r="E18">
            <v>265.29032258064518</v>
          </cell>
          <cell r="F18">
            <v>1027.3870967741937</v>
          </cell>
          <cell r="G18">
            <v>11.612903225806452</v>
          </cell>
          <cell r="H18">
            <v>302.90322580645159</v>
          </cell>
          <cell r="I18">
            <v>286.45161290322579</v>
          </cell>
          <cell r="J18">
            <v>259.90322580645159</v>
          </cell>
          <cell r="K18">
            <v>197.58064516129033</v>
          </cell>
          <cell r="L18">
            <v>521.12903225806451</v>
          </cell>
          <cell r="M18">
            <v>160.41935483870967</v>
          </cell>
          <cell r="N18">
            <v>1040.8709677419354</v>
          </cell>
          <cell r="O18">
            <v>678.83870967741939</v>
          </cell>
          <cell r="P18">
            <v>162.90322580645162</v>
          </cell>
          <cell r="Q18">
            <v>44.677419354838712</v>
          </cell>
          <cell r="R18">
            <v>139.25806451612902</v>
          </cell>
          <cell r="S18">
            <v>6988.5116922270081</v>
          </cell>
        </row>
        <row r="19">
          <cell r="A19">
            <v>43617</v>
          </cell>
          <cell r="B19">
            <v>539.36760797342197</v>
          </cell>
          <cell r="C19">
            <v>1054.4299090157156</v>
          </cell>
          <cell r="D19">
            <v>281.92640413169784</v>
          </cell>
          <cell r="E19">
            <v>254.6</v>
          </cell>
          <cell r="F19">
            <v>978.93333333333328</v>
          </cell>
          <cell r="G19">
            <v>18.466666666666665</v>
          </cell>
          <cell r="H19">
            <v>320.53333333333336</v>
          </cell>
          <cell r="I19">
            <v>428.2</v>
          </cell>
          <cell r="J19">
            <v>245.46666666666667</v>
          </cell>
          <cell r="K19">
            <v>207.33333333333334</v>
          </cell>
          <cell r="L19">
            <v>554.86666666666667</v>
          </cell>
          <cell r="M19">
            <v>150.03333333333333</v>
          </cell>
          <cell r="N19">
            <v>959.33333333333337</v>
          </cell>
          <cell r="O19">
            <v>692.93333333333328</v>
          </cell>
          <cell r="P19">
            <v>155.63333333333333</v>
          </cell>
          <cell r="Q19">
            <v>58.9</v>
          </cell>
          <cell r="R19">
            <v>148.30000000000001</v>
          </cell>
          <cell r="S19">
            <v>7049.2572544541681</v>
          </cell>
        </row>
        <row r="20">
          <cell r="A20">
            <v>43647</v>
          </cell>
          <cell r="B20">
            <v>648.82876969242318</v>
          </cell>
          <cell r="C20">
            <v>1136.2441046986312</v>
          </cell>
          <cell r="D20">
            <v>301.52314708761116</v>
          </cell>
          <cell r="E20">
            <v>276.64516129032256</v>
          </cell>
          <cell r="F20">
            <v>1065.0967741935483</v>
          </cell>
          <cell r="G20">
            <v>55.58064516129032</v>
          </cell>
          <cell r="H20">
            <v>325.25806451612902</v>
          </cell>
          <cell r="I20">
            <v>432.29032258064518</v>
          </cell>
          <cell r="J20">
            <v>250.67741935483872</v>
          </cell>
          <cell r="K20">
            <v>207.2258064516129</v>
          </cell>
          <cell r="L20">
            <v>566.77419354838707</v>
          </cell>
          <cell r="M20">
            <v>158.48387096774192</v>
          </cell>
          <cell r="N20">
            <v>1152.1290322580646</v>
          </cell>
          <cell r="O20">
            <v>683.35483870967744</v>
          </cell>
          <cell r="P20">
            <v>171.19354838709677</v>
          </cell>
          <cell r="Q20">
            <v>79</v>
          </cell>
          <cell r="R20">
            <v>129.80645161290323</v>
          </cell>
          <cell r="S20">
            <v>7640.1121505109222</v>
          </cell>
        </row>
        <row r="21">
          <cell r="A21">
            <v>43678</v>
          </cell>
          <cell r="B21">
            <v>681.19756724895512</v>
          </cell>
          <cell r="C21">
            <v>1092.8718482350116</v>
          </cell>
          <cell r="D21">
            <v>327.9201982548575</v>
          </cell>
          <cell r="E21">
            <v>128.87096774193549</v>
          </cell>
          <cell r="F21">
            <v>1111.0645161290322</v>
          </cell>
          <cell r="G21">
            <v>62.096774193548384</v>
          </cell>
          <cell r="H21">
            <v>294.16129032258067</v>
          </cell>
          <cell r="I21">
            <v>417.96774193548384</v>
          </cell>
          <cell r="J21">
            <v>260.64516129032256</v>
          </cell>
          <cell r="K21">
            <v>207.45161290322579</v>
          </cell>
          <cell r="L21">
            <v>558.25806451612902</v>
          </cell>
          <cell r="M21">
            <v>151.74193548387098</v>
          </cell>
          <cell r="N21">
            <v>1159.258064516129</v>
          </cell>
          <cell r="O21">
            <v>701.77419354838707</v>
          </cell>
          <cell r="P21">
            <v>169.06451612903226</v>
          </cell>
          <cell r="Q21">
            <v>102</v>
          </cell>
          <cell r="R21">
            <v>124.83870967741936</v>
          </cell>
          <cell r="S21">
            <v>7551.1831621259207</v>
          </cell>
        </row>
        <row r="22">
          <cell r="A22">
            <v>43709</v>
          </cell>
          <cell r="B22">
            <v>587.1472591362126</v>
          </cell>
          <cell r="C22">
            <v>1083.5374689826303</v>
          </cell>
          <cell r="D22">
            <v>298.13298902517755</v>
          </cell>
          <cell r="E22">
            <v>94.3</v>
          </cell>
          <cell r="F22">
            <v>1045.3</v>
          </cell>
          <cell r="G22">
            <v>67.400000000000006</v>
          </cell>
          <cell r="H22">
            <v>262.3</v>
          </cell>
          <cell r="I22">
            <v>276.26666666666665</v>
          </cell>
          <cell r="J22">
            <v>229.16666666666666</v>
          </cell>
          <cell r="K22">
            <v>203.2</v>
          </cell>
          <cell r="L22">
            <v>550.4666666666667</v>
          </cell>
          <cell r="M22">
            <v>124.33333333333333</v>
          </cell>
          <cell r="N22">
            <v>1174.1666666666667</v>
          </cell>
          <cell r="O22">
            <v>664.33333333333337</v>
          </cell>
          <cell r="P22">
            <v>169.56666666666666</v>
          </cell>
          <cell r="Q22">
            <v>125</v>
          </cell>
          <cell r="R22">
            <v>79.666666666666671</v>
          </cell>
          <cell r="S22">
            <v>7034.2843838106883</v>
          </cell>
        </row>
        <row r="23">
          <cell r="A23">
            <v>43739</v>
          </cell>
          <cell r="B23">
            <v>497.67752652448826</v>
          </cell>
          <cell r="C23">
            <v>1114.4411750580325</v>
          </cell>
          <cell r="D23">
            <v>313.38345238343157</v>
          </cell>
          <cell r="E23">
            <v>218.25806451612902</v>
          </cell>
          <cell r="F23">
            <v>1122.741935483871</v>
          </cell>
          <cell r="G23">
            <v>62.322580645161288</v>
          </cell>
          <cell r="H23">
            <v>249.70967741935485</v>
          </cell>
          <cell r="I23">
            <v>225.58064516129033</v>
          </cell>
          <cell r="J23">
            <v>256.03225806451616</v>
          </cell>
          <cell r="K23">
            <v>191.2258064516129</v>
          </cell>
          <cell r="L23">
            <v>532.48387096774195</v>
          </cell>
          <cell r="M23">
            <v>161.38709677419354</v>
          </cell>
          <cell r="N23">
            <v>1189.8064516129032</v>
          </cell>
          <cell r="O23">
            <v>662.29032258064512</v>
          </cell>
          <cell r="P23">
            <v>161.03225806451613</v>
          </cell>
          <cell r="Q23">
            <v>104</v>
          </cell>
          <cell r="R23">
            <v>139.25806451612902</v>
          </cell>
          <cell r="S23">
            <v>7201.6311862240163</v>
          </cell>
        </row>
        <row r="24">
          <cell r="A24">
            <v>43770</v>
          </cell>
          <cell r="B24">
            <v>486.50373754152821</v>
          </cell>
          <cell r="C24">
            <v>1097.3167907361455</v>
          </cell>
          <cell r="D24">
            <v>271.19690122659784</v>
          </cell>
          <cell r="E24">
            <v>287.56666666666666</v>
          </cell>
          <cell r="F24">
            <v>1127.4666666666667</v>
          </cell>
          <cell r="G24">
            <v>61.93333333333333</v>
          </cell>
          <cell r="H24">
            <v>314.26666666666665</v>
          </cell>
          <cell r="I24">
            <v>299.46666666666664</v>
          </cell>
          <cell r="J24">
            <v>239.7</v>
          </cell>
          <cell r="K24">
            <v>194.66666666666666</v>
          </cell>
          <cell r="L24">
            <v>555.36666666666667</v>
          </cell>
          <cell r="M24">
            <v>159.53333333333333</v>
          </cell>
          <cell r="N24">
            <v>1095.6333333333334</v>
          </cell>
          <cell r="O24">
            <v>684.86666666666667</v>
          </cell>
          <cell r="P24">
            <v>166.63333333333333</v>
          </cell>
          <cell r="Q24">
            <v>121</v>
          </cell>
          <cell r="R24">
            <v>149.53333333333333</v>
          </cell>
          <cell r="S24">
            <v>7312.6507628376066</v>
          </cell>
        </row>
        <row r="25">
          <cell r="A25">
            <v>43800</v>
          </cell>
          <cell r="B25">
            <v>501.14492015861106</v>
          </cell>
          <cell r="C25">
            <v>1108.5816377171218</v>
          </cell>
          <cell r="D25">
            <v>300.54103583998005</v>
          </cell>
          <cell r="E25">
            <v>279.70967741935482</v>
          </cell>
          <cell r="F25">
            <v>1164.0645161290322</v>
          </cell>
          <cell r="G25">
            <v>64.032258064516128</v>
          </cell>
          <cell r="H25">
            <v>303.12903225806451</v>
          </cell>
          <cell r="I25">
            <v>371.25806451612902</v>
          </cell>
          <cell r="J25">
            <v>238.29032258064515</v>
          </cell>
          <cell r="K25">
            <v>158.70967741935485</v>
          </cell>
          <cell r="L25">
            <v>505.06451612903226</v>
          </cell>
          <cell r="M25">
            <v>160.67741935483872</v>
          </cell>
          <cell r="N25">
            <v>1154.0322580645161</v>
          </cell>
          <cell r="O25">
            <v>647.16129032258061</v>
          </cell>
          <cell r="P25">
            <v>147.54838709677421</v>
          </cell>
          <cell r="Q25">
            <v>116</v>
          </cell>
          <cell r="R25">
            <v>142.58064516129033</v>
          </cell>
          <cell r="S25">
            <v>7362.5256582318425</v>
          </cell>
        </row>
        <row r="26">
          <cell r="A26">
            <v>43831</v>
          </cell>
          <cell r="B26">
            <v>449.56017575822528</v>
          </cell>
          <cell r="C26">
            <v>1119.0742976066599</v>
          </cell>
          <cell r="D26">
            <v>292.61667256710882</v>
          </cell>
          <cell r="E26">
            <v>277.45161290322579</v>
          </cell>
          <cell r="F26">
            <v>1179.9032258064517</v>
          </cell>
          <cell r="G26">
            <v>63.354838709677416</v>
          </cell>
          <cell r="H26">
            <v>322.32258064516128</v>
          </cell>
          <cell r="I26">
            <v>394.03225806451616</v>
          </cell>
          <cell r="J26">
            <v>253.58064516129033</v>
          </cell>
          <cell r="K26">
            <v>141.35483870967741</v>
          </cell>
          <cell r="L26">
            <v>538.83870967741939</v>
          </cell>
          <cell r="M26">
            <v>170.09677419354838</v>
          </cell>
          <cell r="N26">
            <v>1222.4516129032259</v>
          </cell>
          <cell r="O26">
            <v>683.61290322580646</v>
          </cell>
          <cell r="P26">
            <v>153.70967741935485</v>
          </cell>
          <cell r="Q26">
            <v>118.93548387096774</v>
          </cell>
          <cell r="R26">
            <v>128.38709677419354</v>
          </cell>
          <cell r="S26">
            <v>7509.2834039965119</v>
          </cell>
        </row>
        <row r="27">
          <cell r="A27">
            <v>43862</v>
          </cell>
          <cell r="B27">
            <v>444.57583915683352</v>
          </cell>
          <cell r="C27">
            <v>1134.3021134593994</v>
          </cell>
          <cell r="D27">
            <v>282.9367111150687</v>
          </cell>
          <cell r="E27">
            <v>284.13793103448273</v>
          </cell>
          <cell r="F27">
            <v>1119.0344827586207</v>
          </cell>
          <cell r="G27">
            <v>64.103448275862064</v>
          </cell>
          <cell r="H27">
            <v>329.31034482758622</v>
          </cell>
          <cell r="I27">
            <v>406.86206896551727</v>
          </cell>
          <cell r="J27">
            <v>249.51724137931035</v>
          </cell>
          <cell r="K27">
            <v>176.34482758620689</v>
          </cell>
          <cell r="L27">
            <v>549.27586206896547</v>
          </cell>
          <cell r="M27">
            <v>164</v>
          </cell>
          <cell r="N27">
            <v>1141</v>
          </cell>
          <cell r="O27">
            <v>705.82758620689651</v>
          </cell>
          <cell r="P27">
            <v>134.20689655172413</v>
          </cell>
          <cell r="Q27">
            <v>124.06896551724138</v>
          </cell>
          <cell r="R27">
            <v>114.75862068965517</v>
          </cell>
          <cell r="S27">
            <v>7424.2629395933691</v>
          </cell>
        </row>
        <row r="28">
          <cell r="A28">
            <v>43891</v>
          </cell>
          <cell r="B28">
            <v>285.54664558996893</v>
          </cell>
          <cell r="C28">
            <v>993.39598174978005</v>
          </cell>
          <cell r="D28">
            <v>279.99166996397258</v>
          </cell>
          <cell r="E28">
            <v>271.29032258064518</v>
          </cell>
          <cell r="F28">
            <v>1021.5483870967741</v>
          </cell>
          <cell r="G28">
            <v>63.387096774193552</v>
          </cell>
          <cell r="H28">
            <v>307.29032258064518</v>
          </cell>
          <cell r="I28">
            <v>389.35483870967744</v>
          </cell>
          <cell r="J28">
            <v>241.45161290322579</v>
          </cell>
          <cell r="K28">
            <v>171.29032258064515</v>
          </cell>
          <cell r="L28">
            <v>509.51612903225805</v>
          </cell>
          <cell r="M28">
            <v>137.96774193548387</v>
          </cell>
          <cell r="N28">
            <v>1022.3870967741935</v>
          </cell>
          <cell r="O28">
            <v>701.51612903225805</v>
          </cell>
          <cell r="P28">
            <v>108.7741935483871</v>
          </cell>
          <cell r="Q28">
            <v>122</v>
          </cell>
          <cell r="R28">
            <v>134.7741935483871</v>
          </cell>
          <cell r="S28">
            <v>6761.4826844004965</v>
          </cell>
        </row>
        <row r="29">
          <cell r="A29">
            <v>43922</v>
          </cell>
          <cell r="B29">
            <v>300.58945182724256</v>
          </cell>
          <cell r="C29">
            <v>941.41935483870975</v>
          </cell>
          <cell r="D29">
            <v>245.89541639767592</v>
          </cell>
          <cell r="E29">
            <v>214.7</v>
          </cell>
          <cell r="F29">
            <v>826.4</v>
          </cell>
          <cell r="G29">
            <v>51.8</v>
          </cell>
          <cell r="H29">
            <v>269.39999999999998</v>
          </cell>
          <cell r="I29">
            <v>396.06666666666666</v>
          </cell>
          <cell r="J29">
            <v>224.9</v>
          </cell>
          <cell r="K29">
            <v>135.13333333333333</v>
          </cell>
          <cell r="L29">
            <v>479.13333333333333</v>
          </cell>
          <cell r="M29">
            <v>150.53333333333333</v>
          </cell>
          <cell r="N29">
            <v>1069.4333333333334</v>
          </cell>
          <cell r="O29">
            <v>670.2</v>
          </cell>
          <cell r="P29">
            <v>53.766666666666666</v>
          </cell>
          <cell r="Q29">
            <v>101</v>
          </cell>
          <cell r="R29">
            <v>111.66666666666667</v>
          </cell>
          <cell r="S29">
            <v>6242.0375563969619</v>
          </cell>
        </row>
        <row r="30">
          <cell r="A30">
            <v>43952</v>
          </cell>
          <cell r="B30">
            <v>330.91332654592225</v>
          </cell>
          <cell r="C30">
            <v>1064.7421756183462</v>
          </cell>
          <cell r="D30">
            <v>248.94645869343387</v>
          </cell>
          <cell r="E30">
            <v>40.70967741935484</v>
          </cell>
          <cell r="F30">
            <v>825.0322580645161</v>
          </cell>
          <cell r="G30">
            <v>55.741935483870968</v>
          </cell>
          <cell r="H30">
            <v>247.12903225806451</v>
          </cell>
          <cell r="I30">
            <v>333</v>
          </cell>
          <cell r="J30">
            <v>198.19354838709677</v>
          </cell>
          <cell r="K30">
            <v>165.48387096774192</v>
          </cell>
          <cell r="L30">
            <v>494.93548387096774</v>
          </cell>
          <cell r="M30">
            <v>148.09677419354838</v>
          </cell>
          <cell r="N30">
            <v>857.58064516129036</v>
          </cell>
          <cell r="O30">
            <v>643.67741935483866</v>
          </cell>
          <cell r="P30">
            <v>55.58064516129032</v>
          </cell>
          <cell r="Q30">
            <v>110</v>
          </cell>
          <cell r="R30">
            <v>134.29032258064515</v>
          </cell>
          <cell r="S30">
            <v>5954.0535737609289</v>
          </cell>
        </row>
        <row r="31">
          <cell r="A31">
            <v>43983</v>
          </cell>
          <cell r="B31">
            <v>414.08363787375418</v>
          </cell>
          <cell r="C31">
            <v>1052.036129032258</v>
          </cell>
          <cell r="D31">
            <v>229.45642349903164</v>
          </cell>
          <cell r="E31">
            <v>121.6</v>
          </cell>
          <cell r="F31">
            <v>774.86666666666667</v>
          </cell>
          <cell r="G31">
            <v>52.533333333333331</v>
          </cell>
          <cell r="H31">
            <v>282.5</v>
          </cell>
          <cell r="I31">
            <v>320.39999999999998</v>
          </cell>
          <cell r="J31">
            <v>178.7</v>
          </cell>
          <cell r="K31">
            <v>141.26666666666668</v>
          </cell>
          <cell r="L31">
            <v>503.96666666666664</v>
          </cell>
          <cell r="M31">
            <v>152.80000000000001</v>
          </cell>
          <cell r="N31">
            <v>769.73333333333335</v>
          </cell>
          <cell r="O31">
            <v>458.76666666666665</v>
          </cell>
          <cell r="P31">
            <v>78.2</v>
          </cell>
          <cell r="Q31">
            <v>125</v>
          </cell>
          <cell r="R31">
            <v>145.86666666666667</v>
          </cell>
          <cell r="S31">
            <v>5801.776190405044</v>
          </cell>
        </row>
        <row r="32">
          <cell r="A32">
            <v>44013</v>
          </cell>
          <cell r="B32">
            <v>460.25292037295043</v>
          </cell>
          <cell r="C32">
            <v>1051.9913551588891</v>
          </cell>
          <cell r="D32">
            <v>236.37393531727028</v>
          </cell>
          <cell r="E32">
            <v>187.45161290322579</v>
          </cell>
          <cell r="F32">
            <v>864.90322580645159</v>
          </cell>
          <cell r="G32">
            <v>54</v>
          </cell>
          <cell r="H32">
            <v>291.70967741935482</v>
          </cell>
          <cell r="I32">
            <v>318.12903225806451</v>
          </cell>
          <cell r="J32">
            <v>221.7741935483871</v>
          </cell>
          <cell r="K32">
            <v>136.06451612903226</v>
          </cell>
          <cell r="L32">
            <v>509.74193548387098</v>
          </cell>
          <cell r="M32">
            <v>154.87096774193549</v>
          </cell>
          <cell r="N32">
            <v>849.54838709677415</v>
          </cell>
          <cell r="O32">
            <v>481.32258064516128</v>
          </cell>
          <cell r="P32">
            <v>144.93548387096774</v>
          </cell>
          <cell r="Q32">
            <v>110</v>
          </cell>
          <cell r="R32">
            <v>146.35483870967741</v>
          </cell>
          <cell r="S32">
            <v>6219.4246624620127</v>
          </cell>
        </row>
        <row r="33">
          <cell r="A33">
            <v>44044</v>
          </cell>
          <cell r="B33">
            <v>427.45796270496197</v>
          </cell>
          <cell r="C33">
            <v>1054.7556551668936</v>
          </cell>
          <cell r="D33">
            <v>249.92856994106504</v>
          </cell>
          <cell r="E33">
            <v>259.03225806451616</v>
          </cell>
          <cell r="F33">
            <v>836.70967741935488</v>
          </cell>
          <cell r="G33">
            <v>58.032258064516128</v>
          </cell>
          <cell r="H33">
            <v>272.38709677419354</v>
          </cell>
          <cell r="I33">
            <v>321.80645161290323</v>
          </cell>
          <cell r="J33">
            <v>242.64516129032259</v>
          </cell>
          <cell r="K33">
            <v>175.61290322580646</v>
          </cell>
          <cell r="L33">
            <v>548.06451612903231</v>
          </cell>
          <cell r="M33">
            <v>142.32258064516128</v>
          </cell>
          <cell r="N33">
            <v>904.93548387096769</v>
          </cell>
          <cell r="O33">
            <v>513.93548387096769</v>
          </cell>
          <cell r="P33">
            <v>155.58064516129033</v>
          </cell>
          <cell r="Q33">
            <v>119</v>
          </cell>
          <cell r="R33">
            <v>132.87096774193549</v>
          </cell>
          <cell r="S33">
            <v>6415.0776716838891</v>
          </cell>
        </row>
        <row r="34">
          <cell r="A34">
            <v>44075</v>
          </cell>
          <cell r="B34">
            <v>473.212707641196</v>
          </cell>
          <cell r="C34">
            <v>1003.7984449958644</v>
          </cell>
          <cell r="D34">
            <v>252.16268560361524</v>
          </cell>
          <cell r="E34">
            <v>246.23333333333332</v>
          </cell>
          <cell r="F34">
            <v>896.26666666666665</v>
          </cell>
          <cell r="G34">
            <v>58.1</v>
          </cell>
          <cell r="H34">
            <v>283.43333333333334</v>
          </cell>
          <cell r="I34">
            <v>326.86666666666667</v>
          </cell>
          <cell r="J34">
            <v>235.7</v>
          </cell>
          <cell r="K34">
            <v>180.36666666666667</v>
          </cell>
          <cell r="L34">
            <v>567.23333333333335</v>
          </cell>
          <cell r="M34">
            <v>79.13333333333334</v>
          </cell>
          <cell r="N34">
            <v>1008.7666666666667</v>
          </cell>
          <cell r="O34">
            <v>477.86666666666667</v>
          </cell>
          <cell r="P34">
            <v>157.1</v>
          </cell>
          <cell r="Q34">
            <v>105</v>
          </cell>
          <cell r="R34">
            <v>139.76666666666668</v>
          </cell>
          <cell r="S34">
            <v>6491.0071715740087</v>
          </cell>
        </row>
        <row r="35">
          <cell r="A35">
            <v>44105</v>
          </cell>
          <cell r="B35">
            <v>496.24407887686209</v>
          </cell>
          <cell r="C35">
            <v>1049.0907868406309</v>
          </cell>
          <cell r="D35">
            <v>246.27001811782839</v>
          </cell>
          <cell r="E35">
            <v>237.64516129032259</v>
          </cell>
          <cell r="F35">
            <v>902.35483870967744</v>
          </cell>
          <cell r="G35">
            <v>56.451612903225808</v>
          </cell>
          <cell r="H35">
            <v>137.83870967741936</v>
          </cell>
          <cell r="I35">
            <v>320.67741935483872</v>
          </cell>
          <cell r="J35">
            <v>231</v>
          </cell>
          <cell r="K35">
            <v>177.70967741935485</v>
          </cell>
          <cell r="L35">
            <v>517.80645161290317</v>
          </cell>
          <cell r="M35">
            <v>144.48387096774192</v>
          </cell>
          <cell r="N35">
            <v>956.32258064516134</v>
          </cell>
          <cell r="O35">
            <v>202.38709677419354</v>
          </cell>
          <cell r="P35">
            <v>158.90322580645162</v>
          </cell>
          <cell r="Q35">
            <v>94</v>
          </cell>
          <cell r="R35">
            <v>136.41935483870967</v>
          </cell>
          <cell r="S35">
            <v>6065.6048838353199</v>
          </cell>
        </row>
        <row r="36">
          <cell r="A36">
            <v>44136</v>
          </cell>
          <cell r="B36">
            <v>449.31287375415286</v>
          </cell>
          <cell r="C36">
            <v>1011.9252274607114</v>
          </cell>
          <cell r="D36">
            <v>258.03486120077469</v>
          </cell>
          <cell r="E36">
            <v>221.86666666666667</v>
          </cell>
          <cell r="F36">
            <v>866.83333333333337</v>
          </cell>
          <cell r="G36">
            <v>57.733333333333334</v>
          </cell>
          <cell r="H36">
            <v>290.76666666666665</v>
          </cell>
          <cell r="I36">
            <v>338.53333333333336</v>
          </cell>
          <cell r="J36">
            <v>220.13333333333333</v>
          </cell>
          <cell r="K36">
            <v>163.76666666666668</v>
          </cell>
          <cell r="L36">
            <v>486.73333333333335</v>
          </cell>
          <cell r="M36">
            <v>148.06666666666666</v>
          </cell>
          <cell r="N36">
            <v>1074.3333333333333</v>
          </cell>
          <cell r="O36">
            <v>428.4</v>
          </cell>
          <cell r="P36">
            <v>142.43333333333334</v>
          </cell>
          <cell r="Q36">
            <v>115</v>
          </cell>
          <cell r="R36">
            <v>150.76666666666668</v>
          </cell>
          <cell r="S36">
            <v>6424.639629082305</v>
          </cell>
        </row>
        <row r="37">
          <cell r="A37">
            <v>44166</v>
          </cell>
          <cell r="B37">
            <v>325.14079412710322</v>
          </cell>
          <cell r="C37">
            <v>955.96113023293049</v>
          </cell>
          <cell r="D37">
            <v>241.73431350090593</v>
          </cell>
          <cell r="E37">
            <v>217.19354838709677</v>
          </cell>
          <cell r="F37">
            <v>895.32258064516134</v>
          </cell>
          <cell r="G37">
            <v>61.612903225806448</v>
          </cell>
          <cell r="H37">
            <v>312.77419354838707</v>
          </cell>
          <cell r="I37">
            <v>361.25806451612902</v>
          </cell>
          <cell r="J37">
            <v>204.51612903225808</v>
          </cell>
          <cell r="K37">
            <v>114.90322580645162</v>
          </cell>
          <cell r="L37">
            <v>448.80645161290323</v>
          </cell>
          <cell r="M37">
            <v>151.96774193548387</v>
          </cell>
          <cell r="N37">
            <v>1025</v>
          </cell>
          <cell r="O37">
            <v>572.25806451612902</v>
          </cell>
          <cell r="P37">
            <v>114.19354838709677</v>
          </cell>
          <cell r="Q37">
            <v>97</v>
          </cell>
          <cell r="R37">
            <v>137.12903225806451</v>
          </cell>
          <cell r="S37">
            <v>6236.7717217319068</v>
          </cell>
        </row>
        <row r="38">
          <cell r="A38">
            <v>44197</v>
          </cell>
          <cell r="B38">
            <v>327.73649662415602</v>
          </cell>
          <cell r="C38">
            <v>965.53884575362213</v>
          </cell>
          <cell r="D38">
            <v>242.1391532518378</v>
          </cell>
          <cell r="E38">
            <v>256.29032258064518</v>
          </cell>
          <cell r="F38">
            <v>836.45161290322585</v>
          </cell>
          <cell r="G38">
            <v>62.096774193548384</v>
          </cell>
          <cell r="H38">
            <v>323.51612903225805</v>
          </cell>
          <cell r="I38">
            <v>373</v>
          </cell>
          <cell r="J38">
            <v>209.12903225806451</v>
          </cell>
          <cell r="K38">
            <v>106</v>
          </cell>
          <cell r="L38">
            <v>491.67741935483872</v>
          </cell>
          <cell r="M38">
            <v>154.16129032258064</v>
          </cell>
          <cell r="N38">
            <v>951.12903225806451</v>
          </cell>
          <cell r="O38">
            <v>626.29032258064512</v>
          </cell>
          <cell r="P38">
            <v>124.83870967741936</v>
          </cell>
          <cell r="Q38">
            <v>111.90322580645162</v>
          </cell>
          <cell r="R38">
            <v>135</v>
          </cell>
          <cell r="S38">
            <v>6296.8983665973574</v>
          </cell>
        </row>
        <row r="39">
          <cell r="A39">
            <v>44228</v>
          </cell>
          <cell r="B39">
            <v>344.94340294257239</v>
          </cell>
          <cell r="C39">
            <v>966.95923431407311</v>
          </cell>
          <cell r="D39">
            <v>257.75707829936368</v>
          </cell>
          <cell r="E39">
            <v>222.64285714285714</v>
          </cell>
          <cell r="F39">
            <v>694.75</v>
          </cell>
          <cell r="G39">
            <v>61.357142857142854</v>
          </cell>
          <cell r="H39">
            <v>327</v>
          </cell>
          <cell r="I39">
            <v>365.57142857142856</v>
          </cell>
          <cell r="J39">
            <v>214.85714285714286</v>
          </cell>
          <cell r="K39">
            <v>115.17857142857143</v>
          </cell>
          <cell r="L39">
            <v>405.5</v>
          </cell>
          <cell r="M39">
            <v>153.28571428571428</v>
          </cell>
          <cell r="N39">
            <v>1150.2857142857142</v>
          </cell>
          <cell r="O39">
            <v>613.96428571428567</v>
          </cell>
          <cell r="P39">
            <v>139.53571428571428</v>
          </cell>
          <cell r="Q39">
            <v>110.10714285714286</v>
          </cell>
          <cell r="R39">
            <v>140.57142857142858</v>
          </cell>
          <cell r="S39">
            <v>6284.2668584131525</v>
          </cell>
        </row>
        <row r="40">
          <cell r="A40">
            <v>44256</v>
          </cell>
          <cell r="B40">
            <v>366.32335762512054</v>
          </cell>
          <cell r="C40">
            <v>929.21360762026745</v>
          </cell>
          <cell r="D40">
            <v>247.06470355484288</v>
          </cell>
          <cell r="E40">
            <v>203.61290322580646</v>
          </cell>
          <cell r="F40">
            <v>703.90322580645159</v>
          </cell>
          <cell r="G40">
            <v>69.935483870967744</v>
          </cell>
          <cell r="H40">
            <v>327.19354838709677</v>
          </cell>
          <cell r="I40">
            <v>364.35483870967744</v>
          </cell>
          <cell r="J40">
            <v>190.67741935483872</v>
          </cell>
          <cell r="K40">
            <v>136.45161290322579</v>
          </cell>
          <cell r="L40">
            <v>348.12903225806451</v>
          </cell>
          <cell r="M40">
            <v>157.29032258064515</v>
          </cell>
          <cell r="N40">
            <v>1123.0322580645161</v>
          </cell>
          <cell r="O40">
            <v>597.25806451612902</v>
          </cell>
          <cell r="P40">
            <v>136.19354838709677</v>
          </cell>
          <cell r="Q40">
            <v>107.3225806451613</v>
          </cell>
          <cell r="R40">
            <v>138.09677419354838</v>
          </cell>
          <cell r="S40">
            <v>6146.0532817034555</v>
          </cell>
        </row>
        <row r="41">
          <cell r="A41">
            <v>44287</v>
          </cell>
          <cell r="B41">
            <v>371.96868770764115</v>
          </cell>
          <cell r="C41">
            <v>1037.693564929694</v>
          </cell>
          <cell r="D41">
            <v>254.26985151710781</v>
          </cell>
          <cell r="E41">
            <v>237</v>
          </cell>
          <cell r="F41">
            <v>902.0333333333333</v>
          </cell>
          <cell r="G41">
            <v>70.466666666666669</v>
          </cell>
          <cell r="H41">
            <v>316.03333333333336</v>
          </cell>
          <cell r="I41">
            <v>353</v>
          </cell>
          <cell r="J41">
            <v>79.566666666666663</v>
          </cell>
          <cell r="K41">
            <v>87.433333333333337</v>
          </cell>
          <cell r="L41">
            <v>476.46666666666664</v>
          </cell>
          <cell r="M41">
            <v>159.80000000000001</v>
          </cell>
          <cell r="N41">
            <v>1044.7333333333333</v>
          </cell>
          <cell r="O41">
            <v>556.06666666666672</v>
          </cell>
          <cell r="P41">
            <v>124.13333333333334</v>
          </cell>
          <cell r="Q41">
            <v>92.066666666666663</v>
          </cell>
          <cell r="R41">
            <v>76.966666666666669</v>
          </cell>
          <cell r="S41">
            <v>6239.6987708211091</v>
          </cell>
        </row>
        <row r="42">
          <cell r="A42">
            <v>44317</v>
          </cell>
          <cell r="B42">
            <v>372.67701746865288</v>
          </cell>
          <cell r="C42">
            <v>1003.1294324821902</v>
          </cell>
          <cell r="D42">
            <v>258.12282638122412</v>
          </cell>
          <cell r="E42">
            <v>205.06451612903226</v>
          </cell>
          <cell r="F42">
            <v>943</v>
          </cell>
          <cell r="G42">
            <v>67.451612903225808</v>
          </cell>
          <cell r="H42">
            <v>326.93548387096774</v>
          </cell>
          <cell r="I42">
            <v>380.54838709677421</v>
          </cell>
          <cell r="J42">
            <v>0</v>
          </cell>
          <cell r="K42">
            <v>174.96774193548387</v>
          </cell>
          <cell r="L42">
            <v>453.64516129032256</v>
          </cell>
          <cell r="M42">
            <v>155.35483870967741</v>
          </cell>
          <cell r="N42">
            <v>1077.5483870967741</v>
          </cell>
          <cell r="O42">
            <v>558.09677419354841</v>
          </cell>
          <cell r="P42">
            <v>143.7741935483871</v>
          </cell>
          <cell r="Q42">
            <v>123.58064516129032</v>
          </cell>
          <cell r="R42">
            <v>98.838709677419359</v>
          </cell>
          <cell r="S42">
            <v>6342.7357279449716</v>
          </cell>
        </row>
        <row r="43">
          <cell r="A43">
            <v>44348</v>
          </cell>
          <cell r="B43">
            <v>430.19700996677739</v>
          </cell>
          <cell r="C43">
            <v>956.24469809760137</v>
          </cell>
          <cell r="D43">
            <v>240.91413815364751</v>
          </cell>
          <cell r="E43">
            <v>200.23333333333332</v>
          </cell>
          <cell r="F43">
            <v>964.86666666666667</v>
          </cell>
          <cell r="G43">
            <v>62.7</v>
          </cell>
          <cell r="H43">
            <v>209.33333333333334</v>
          </cell>
          <cell r="I43">
            <v>373.43333333333334</v>
          </cell>
          <cell r="J43">
            <v>79.833333333333329</v>
          </cell>
          <cell r="K43">
            <v>176.33333333333334</v>
          </cell>
          <cell r="L43">
            <v>519.66666666666663</v>
          </cell>
          <cell r="M43">
            <v>150.53333333333333</v>
          </cell>
          <cell r="N43">
            <v>982.33333333333337</v>
          </cell>
          <cell r="O43">
            <v>564.0333333333333</v>
          </cell>
          <cell r="P43">
            <v>120.7</v>
          </cell>
          <cell r="Q43">
            <v>103.73333333333333</v>
          </cell>
          <cell r="R43">
            <v>146.6</v>
          </cell>
          <cell r="S43">
            <v>6281.6891795513611</v>
          </cell>
        </row>
        <row r="44">
          <cell r="A44">
            <v>44378</v>
          </cell>
          <cell r="B44">
            <v>473.27017468652878</v>
          </cell>
          <cell r="C44">
            <v>1029.8185543904588</v>
          </cell>
          <cell r="D44">
            <v>271.49753222682688</v>
          </cell>
          <cell r="E44">
            <v>212.96774193548387</v>
          </cell>
          <cell r="F44">
            <v>1013.7741935483871</v>
          </cell>
          <cell r="G44">
            <v>50.967741935483872</v>
          </cell>
          <cell r="H44">
            <v>222.93548387096774</v>
          </cell>
          <cell r="I44">
            <v>356.32258064516128</v>
          </cell>
          <cell r="J44">
            <v>184.83870967741936</v>
          </cell>
          <cell r="K44">
            <v>143</v>
          </cell>
          <cell r="L44">
            <v>561.93548387096769</v>
          </cell>
          <cell r="M44">
            <v>151.48387096774192</v>
          </cell>
          <cell r="N44">
            <v>994.19354838709683</v>
          </cell>
          <cell r="O44">
            <v>551.38709677419354</v>
          </cell>
          <cell r="P44">
            <v>152.51612903225808</v>
          </cell>
          <cell r="Q44">
            <v>110</v>
          </cell>
          <cell r="R44">
            <v>147.32258064516128</v>
          </cell>
          <cell r="S44">
            <v>6628.2314225941363</v>
          </cell>
        </row>
        <row r="45">
          <cell r="A45">
            <v>44409</v>
          </cell>
          <cell r="B45">
            <v>492.33115421712574</v>
          </cell>
          <cell r="C45">
            <v>1093.2806531657729</v>
          </cell>
          <cell r="D45">
            <v>288.90564151689955</v>
          </cell>
          <cell r="E45">
            <v>209.87096774193549</v>
          </cell>
          <cell r="F45">
            <v>1027.1290322580646</v>
          </cell>
          <cell r="G45">
            <v>59.58064516129032</v>
          </cell>
          <cell r="H45">
            <v>222.93548387096774</v>
          </cell>
          <cell r="I45">
            <v>380.67741935483872</v>
          </cell>
          <cell r="J45">
            <v>197.96774193548387</v>
          </cell>
          <cell r="K45">
            <v>182.32258064516128</v>
          </cell>
          <cell r="L45">
            <v>561.93548387096769</v>
          </cell>
          <cell r="M45">
            <v>155.61290322580646</v>
          </cell>
          <cell r="N45">
            <v>1012.1935483870968</v>
          </cell>
          <cell r="O45">
            <v>569.25806451612902</v>
          </cell>
          <cell r="P45">
            <v>151.80645161290323</v>
          </cell>
          <cell r="Q45">
            <v>109.12903225806451</v>
          </cell>
          <cell r="R45">
            <v>143.51612903225808</v>
          </cell>
          <cell r="S45">
            <v>6858.452932770766</v>
          </cell>
        </row>
        <row r="46">
          <cell r="A46">
            <v>44440</v>
          </cell>
          <cell r="B46">
            <v>449.31287375415286</v>
          </cell>
          <cell r="C46">
            <v>1046.1623159636063</v>
          </cell>
          <cell r="D46">
            <v>283.42156229825696</v>
          </cell>
          <cell r="E46">
            <v>207.93333333333334</v>
          </cell>
          <cell r="F46">
            <v>943.26666666666665</v>
          </cell>
          <cell r="G46">
            <v>61.333333333333336</v>
          </cell>
          <cell r="H46">
            <v>211.43333333333334</v>
          </cell>
          <cell r="I46">
            <v>394.63333333333333</v>
          </cell>
          <cell r="J46">
            <v>206.06666666666666</v>
          </cell>
          <cell r="K46">
            <v>195.66666666666666</v>
          </cell>
          <cell r="L46">
            <v>524</v>
          </cell>
          <cell r="M46">
            <v>138.30000000000001</v>
          </cell>
          <cell r="N46">
            <v>1039.7666666666667</v>
          </cell>
          <cell r="O46">
            <v>556.6</v>
          </cell>
          <cell r="P46">
            <v>157.6</v>
          </cell>
          <cell r="Q46">
            <v>114.26666666666667</v>
          </cell>
          <cell r="R46">
            <v>151.73333333333332</v>
          </cell>
          <cell r="S46">
            <v>6681.4967520160162</v>
          </cell>
        </row>
        <row r="47">
          <cell r="A47">
            <v>44470</v>
          </cell>
          <cell r="B47">
            <v>432.93993141142431</v>
          </cell>
          <cell r="C47">
            <v>1144.1866004962781</v>
          </cell>
          <cell r="D47">
            <v>260.47689456256899</v>
          </cell>
          <cell r="E47">
            <v>61.838709677419352</v>
          </cell>
          <cell r="F47">
            <v>909.41935483870964</v>
          </cell>
          <cell r="G47">
            <v>64.645161290322577</v>
          </cell>
          <cell r="H47">
            <v>224.03225806451613</v>
          </cell>
          <cell r="I47">
            <v>331.03225806451616</v>
          </cell>
          <cell r="J47">
            <v>194.80645161290323</v>
          </cell>
          <cell r="K47">
            <v>206.64516129032259</v>
          </cell>
          <cell r="L47">
            <v>532</v>
          </cell>
          <cell r="M47">
            <v>151.96774193548387</v>
          </cell>
          <cell r="N47">
            <v>1126.1290322580646</v>
          </cell>
          <cell r="O47">
            <v>578.90322580645159</v>
          </cell>
          <cell r="P47">
            <v>157.70967741935485</v>
          </cell>
          <cell r="Q47">
            <v>103.6774193548387</v>
          </cell>
          <cell r="R47">
            <v>140.93548387096774</v>
          </cell>
          <cell r="S47">
            <v>6621.3453619541424</v>
          </cell>
        </row>
        <row r="48">
          <cell r="A48">
            <v>44501</v>
          </cell>
          <cell r="B48">
            <v>474.39368770764122</v>
          </cell>
          <cell r="C48">
            <v>1162.6327874276262</v>
          </cell>
          <cell r="D48">
            <v>280.03615235635897</v>
          </cell>
          <cell r="E48">
            <v>119.23333333333333</v>
          </cell>
          <cell r="F48">
            <v>1038.5</v>
          </cell>
          <cell r="G48">
            <v>54.833333333333336</v>
          </cell>
          <cell r="H48">
            <v>227.53333333333333</v>
          </cell>
          <cell r="I48">
            <v>348.93333333333334</v>
          </cell>
          <cell r="J48">
            <v>200.8</v>
          </cell>
          <cell r="K48">
            <v>198.66666666666666</v>
          </cell>
          <cell r="L48">
            <v>558.83333333333337</v>
          </cell>
          <cell r="M48">
            <v>160.53333333333333</v>
          </cell>
          <cell r="N48">
            <v>1046.5999999999999</v>
          </cell>
          <cell r="O48">
            <v>603.66666666666663</v>
          </cell>
          <cell r="P48">
            <v>158.1</v>
          </cell>
          <cell r="Q48">
            <v>123.4</v>
          </cell>
          <cell r="R48">
            <v>149.53333333333333</v>
          </cell>
          <cell r="S48">
            <v>6906.2292941582946</v>
          </cell>
        </row>
        <row r="49">
          <cell r="A49">
            <v>44531</v>
          </cell>
          <cell r="B49">
            <v>468.19499517736574</v>
          </cell>
          <cell r="C49">
            <v>1145.8996878251821</v>
          </cell>
          <cell r="D49">
            <v>285.47200066640289</v>
          </cell>
          <cell r="E49">
            <v>155.38709677419354</v>
          </cell>
          <cell r="F49">
            <v>1031.516129032258</v>
          </cell>
          <cell r="G49">
            <v>59.41935483870968</v>
          </cell>
          <cell r="H49">
            <v>225.90322580645162</v>
          </cell>
          <cell r="I49">
            <v>417</v>
          </cell>
          <cell r="J49">
            <v>203.32258064516128</v>
          </cell>
          <cell r="K49">
            <v>182.70967741935485</v>
          </cell>
          <cell r="L49">
            <v>525.93548387096769</v>
          </cell>
          <cell r="M49">
            <v>156.58064516129033</v>
          </cell>
          <cell r="N49">
            <v>951.06451612903231</v>
          </cell>
          <cell r="O49">
            <v>552.09677419354841</v>
          </cell>
          <cell r="P49">
            <v>145.90322580645162</v>
          </cell>
          <cell r="Q49">
            <v>118</v>
          </cell>
          <cell r="R49">
            <v>144.70967741935485</v>
          </cell>
          <cell r="S49">
            <v>6769.1150707657262</v>
          </cell>
        </row>
        <row r="50">
          <cell r="A50">
            <v>44562</v>
          </cell>
          <cell r="B50">
            <v>479.46886721680426</v>
          </cell>
          <cell r="C50">
            <v>1034.120739614184</v>
          </cell>
          <cell r="D50">
            <v>286.39413565463673</v>
          </cell>
          <cell r="E50">
            <v>196.96774193548387</v>
          </cell>
          <cell r="F50">
            <v>1044.6451612903227</v>
          </cell>
          <cell r="G50">
            <v>62.935483870967744</v>
          </cell>
          <cell r="H50">
            <v>222.61290322580646</v>
          </cell>
          <cell r="I50">
            <v>394.12903225806451</v>
          </cell>
          <cell r="J50">
            <v>185.80645161290323</v>
          </cell>
          <cell r="K50">
            <v>178.12903225806451</v>
          </cell>
          <cell r="L50">
            <v>512.29032258064512</v>
          </cell>
          <cell r="M50">
            <v>155.61290322580646</v>
          </cell>
          <cell r="N50">
            <v>962.0322580645161</v>
          </cell>
          <cell r="O50">
            <v>565.9677419354839</v>
          </cell>
          <cell r="P50">
            <v>147.32258064516128</v>
          </cell>
          <cell r="Q50">
            <v>113</v>
          </cell>
          <cell r="R50">
            <v>143.7741935483871</v>
          </cell>
          <cell r="S50">
            <v>6685.2095489372387</v>
          </cell>
        </row>
        <row r="51">
          <cell r="A51">
            <v>44593</v>
          </cell>
          <cell r="B51">
            <v>471.00516136687236</v>
          </cell>
          <cell r="C51">
            <v>1097.7837646224743</v>
          </cell>
          <cell r="D51">
            <v>282.59983399428205</v>
          </cell>
          <cell r="E51">
            <v>199.89285714285714</v>
          </cell>
          <cell r="F51">
            <v>1020.0714285714286</v>
          </cell>
          <cell r="G51">
            <v>60.75</v>
          </cell>
          <cell r="H51">
            <v>222.92857142857142</v>
          </cell>
          <cell r="I51">
            <v>381.53571428571428</v>
          </cell>
          <cell r="J51">
            <v>196.57142857142858</v>
          </cell>
          <cell r="K51">
            <v>172.39285714285714</v>
          </cell>
          <cell r="L51">
            <v>537.35714285714289</v>
          </cell>
          <cell r="M51">
            <v>155.96428571428572</v>
          </cell>
          <cell r="N51">
            <v>897.46428571428567</v>
          </cell>
          <cell r="O51">
            <v>566.28571428571433</v>
          </cell>
          <cell r="P51">
            <v>151.03571428571428</v>
          </cell>
          <cell r="Q51">
            <v>121</v>
          </cell>
          <cell r="R51">
            <v>155.75</v>
          </cell>
          <cell r="S51">
            <v>6690.3887599836289</v>
          </cell>
        </row>
        <row r="52">
          <cell r="A52">
            <v>44621</v>
          </cell>
          <cell r="B52">
            <v>478.32598328153466</v>
          </cell>
          <cell r="C52">
            <v>1036.1063635635958</v>
          </cell>
          <cell r="D52">
            <v>272.8994772902393</v>
          </cell>
          <cell r="E52">
            <v>192.38709677419354</v>
          </cell>
          <cell r="F52">
            <v>1048.7741935483871</v>
          </cell>
          <cell r="G52">
            <v>61.193548387096776</v>
          </cell>
          <cell r="H52">
            <v>214</v>
          </cell>
          <cell r="I52">
            <v>388.67741935483872</v>
          </cell>
          <cell r="J52">
            <v>195.54838709677421</v>
          </cell>
          <cell r="K52">
            <v>199.09677419354838</v>
          </cell>
          <cell r="L52">
            <v>454.22580645161293</v>
          </cell>
          <cell r="M52">
            <v>114.51612903225806</v>
          </cell>
          <cell r="N52">
            <v>877.90322580645159</v>
          </cell>
          <cell r="O52">
            <v>454.29032258064518</v>
          </cell>
          <cell r="P52">
            <v>118.70967741935483</v>
          </cell>
          <cell r="Q52">
            <v>82</v>
          </cell>
          <cell r="R52">
            <v>157.48387096774192</v>
          </cell>
          <cell r="S52">
            <v>6346.1382757482725</v>
          </cell>
        </row>
        <row r="53">
          <cell r="A53">
            <v>44652</v>
          </cell>
          <cell r="B53">
            <v>495.61129568106315</v>
          </cell>
          <cell r="C53">
            <v>1144.1463688999174</v>
          </cell>
          <cell r="D53">
            <v>308.67656552614591</v>
          </cell>
          <cell r="E53">
            <v>210.9</v>
          </cell>
          <cell r="F53">
            <v>1100.8333333333333</v>
          </cell>
          <cell r="G53">
            <v>61.3</v>
          </cell>
          <cell r="H53">
            <v>165.5</v>
          </cell>
          <cell r="I53">
            <v>413.16666666666669</v>
          </cell>
          <cell r="J53">
            <v>194.76666666666668</v>
          </cell>
          <cell r="K53">
            <v>201.2</v>
          </cell>
          <cell r="L53">
            <v>480.26666666666665</v>
          </cell>
          <cell r="M53">
            <v>159.03333333333333</v>
          </cell>
          <cell r="N53">
            <v>1019.4333333333333</v>
          </cell>
          <cell r="O53">
            <v>336</v>
          </cell>
          <cell r="P53">
            <v>108.5</v>
          </cell>
          <cell r="Q53">
            <v>122</v>
          </cell>
          <cell r="R53">
            <v>135.1</v>
          </cell>
          <cell r="S53">
            <v>6656.4342301071274</v>
          </cell>
        </row>
        <row r="54">
          <cell r="A54">
            <v>44682</v>
          </cell>
          <cell r="B54">
            <v>508.52523845247032</v>
          </cell>
          <cell r="C54">
            <v>1085.7664292003524</v>
          </cell>
          <cell r="D54">
            <v>317.83668964368269</v>
          </cell>
          <cell r="E54">
            <v>218.87096774193549</v>
          </cell>
          <cell r="F54">
            <v>1081.8709677419354</v>
          </cell>
          <cell r="G54">
            <v>59.258064516129032</v>
          </cell>
          <cell r="H54">
            <v>18.096774193548388</v>
          </cell>
          <cell r="I54">
            <v>415.16129032258067</v>
          </cell>
          <cell r="J54">
            <v>191.41935483870967</v>
          </cell>
          <cell r="K54">
            <v>33.70967741935484</v>
          </cell>
          <cell r="L54">
            <v>567.93548387096769</v>
          </cell>
          <cell r="M54">
            <v>164.7741935483871</v>
          </cell>
          <cell r="N54">
            <v>1057.0645161290322</v>
          </cell>
          <cell r="O54">
            <v>516.09677419354841</v>
          </cell>
          <cell r="P54">
            <v>141.16129032258064</v>
          </cell>
          <cell r="Q54">
            <v>100</v>
          </cell>
          <cell r="R54">
            <v>133.83870967741936</v>
          </cell>
          <cell r="S54">
            <v>6611.3864218126337</v>
          </cell>
        </row>
        <row r="55">
          <cell r="A55">
            <v>44713</v>
          </cell>
          <cell r="B55">
            <v>507.56121262458475</v>
          </cell>
          <cell r="C55">
            <v>1155.6123738626966</v>
          </cell>
          <cell r="D55">
            <v>313.94448030987735</v>
          </cell>
          <cell r="E55">
            <v>214.03333333333333</v>
          </cell>
          <cell r="F55">
            <v>991.5</v>
          </cell>
          <cell r="G55">
            <v>62.4</v>
          </cell>
          <cell r="H55">
            <v>64.833333333333329</v>
          </cell>
          <cell r="I55">
            <v>398.13333333333333</v>
          </cell>
          <cell r="J55">
            <v>186.73333333333332</v>
          </cell>
          <cell r="K55">
            <v>46.733333333333334</v>
          </cell>
          <cell r="L55">
            <v>586.33333333333337</v>
          </cell>
          <cell r="M55">
            <v>165.03333333333333</v>
          </cell>
          <cell r="N55">
            <v>1105.5</v>
          </cell>
          <cell r="O55">
            <v>611.33333333333337</v>
          </cell>
          <cell r="P55">
            <v>152.96666666666667</v>
          </cell>
          <cell r="Q55">
            <v>62</v>
          </cell>
          <cell r="R55">
            <v>134.4</v>
          </cell>
          <cell r="S55">
            <v>6759.0514001304909</v>
          </cell>
        </row>
        <row r="56">
          <cell r="A56">
            <v>44743</v>
          </cell>
          <cell r="B56">
            <v>586.55128067731221</v>
          </cell>
          <cell r="C56">
            <v>1123.0260786040185</v>
          </cell>
          <cell r="D56">
            <v>310.68452071055208</v>
          </cell>
          <cell r="E56">
            <v>221.90322580645162</v>
          </cell>
          <cell r="F56">
            <v>964.38709677419354</v>
          </cell>
          <cell r="G56">
            <v>60.032258064516128</v>
          </cell>
          <cell r="H56">
            <v>199.51612903225808</v>
          </cell>
          <cell r="I56">
            <v>401.45161290322579</v>
          </cell>
          <cell r="J56">
            <v>199.19354838709677</v>
          </cell>
          <cell r="K56">
            <v>194.54838709677421</v>
          </cell>
          <cell r="L56">
            <v>557.90322580645159</v>
          </cell>
          <cell r="M56">
            <v>164.06451612903226</v>
          </cell>
          <cell r="N56">
            <v>1016.741935483871</v>
          </cell>
          <cell r="O56">
            <v>649.32258064516134</v>
          </cell>
          <cell r="P56">
            <v>158.41935483870967</v>
          </cell>
          <cell r="Q56">
            <v>86.290322580645167</v>
          </cell>
          <cell r="R56">
            <v>149.90322580645162</v>
          </cell>
          <cell r="S56">
            <v>7043.9392993467209</v>
          </cell>
        </row>
        <row r="57">
          <cell r="A57">
            <v>44774</v>
          </cell>
          <cell r="B57">
            <v>621.08962061944055</v>
          </cell>
          <cell r="C57">
            <v>1060.673593212199</v>
          </cell>
          <cell r="D57">
            <v>301.8080343197484</v>
          </cell>
          <cell r="E57">
            <v>207.90322580645162</v>
          </cell>
          <cell r="F57">
            <v>1047.5806451612902</v>
          </cell>
          <cell r="G57">
            <v>61.387096774193552</v>
          </cell>
          <cell r="H57">
            <v>210.93548387096774</v>
          </cell>
          <cell r="I57">
            <v>383.77419354838707</v>
          </cell>
          <cell r="J57">
            <v>171.25806451612902</v>
          </cell>
          <cell r="K57">
            <v>191.93548387096774</v>
          </cell>
          <cell r="L57">
            <v>554.61290322580646</v>
          </cell>
          <cell r="M57">
            <v>159.70967741935485</v>
          </cell>
          <cell r="N57">
            <v>1019.0322580645161</v>
          </cell>
          <cell r="O57">
            <v>628.35483870967744</v>
          </cell>
          <cell r="P57">
            <v>160.06451612903226</v>
          </cell>
          <cell r="Q57">
            <v>123.87096774193549</v>
          </cell>
          <cell r="R57">
            <v>93.645161290322577</v>
          </cell>
          <cell r="S57">
            <v>6997.6357642804205</v>
          </cell>
        </row>
        <row r="58">
          <cell r="A58">
            <v>44805</v>
          </cell>
          <cell r="B58">
            <v>527.11744186046508</v>
          </cell>
          <cell r="C58">
            <v>1134.5511331679074</v>
          </cell>
          <cell r="D58">
            <v>298.0400258231117</v>
          </cell>
          <cell r="E58">
            <v>206.6</v>
          </cell>
          <cell r="F58">
            <v>1037</v>
          </cell>
          <cell r="G58">
            <v>68.36666666666666</v>
          </cell>
          <cell r="H58">
            <v>207.6</v>
          </cell>
          <cell r="I58">
            <v>216.7</v>
          </cell>
          <cell r="J58">
            <v>188</v>
          </cell>
          <cell r="K58">
            <v>171.9</v>
          </cell>
          <cell r="L58">
            <v>539.73333333333335</v>
          </cell>
          <cell r="M58">
            <v>151.30000000000001</v>
          </cell>
          <cell r="N58">
            <v>1043.5999999999999</v>
          </cell>
          <cell r="O58">
            <v>626.13333333333333</v>
          </cell>
          <cell r="P58">
            <v>169.06666666666666</v>
          </cell>
          <cell r="Q58">
            <v>123.2</v>
          </cell>
          <cell r="R58">
            <v>132.66666666666666</v>
          </cell>
          <cell r="S58">
            <v>6841.5752675181511</v>
          </cell>
        </row>
        <row r="59">
          <cell r="A59">
            <v>44835</v>
          </cell>
          <cell r="B59">
            <v>267.76414639374127</v>
          </cell>
          <cell r="C59">
            <v>1133.2656687745139</v>
          </cell>
          <cell r="D59">
            <v>258.55015722943006</v>
          </cell>
          <cell r="E59">
            <v>140.87096774193549</v>
          </cell>
          <cell r="F59">
            <v>1052.9354838709678</v>
          </cell>
          <cell r="G59">
            <v>64.064516129032256</v>
          </cell>
          <cell r="H59">
            <v>217.80645161290323</v>
          </cell>
          <cell r="I59">
            <v>288.93548387096774</v>
          </cell>
          <cell r="J59">
            <v>176.58064516129033</v>
          </cell>
          <cell r="K59">
            <v>199.03225806451613</v>
          </cell>
          <cell r="L59">
            <v>546.83870967741939</v>
          </cell>
          <cell r="M59">
            <v>97.354838709677423</v>
          </cell>
          <cell r="N59">
            <v>1046</v>
          </cell>
          <cell r="O59">
            <v>572.83870967741939</v>
          </cell>
          <cell r="P59">
            <v>166.93548387096774</v>
          </cell>
          <cell r="Q59">
            <v>119.83870967741936</v>
          </cell>
          <cell r="R59">
            <v>123.90322580645162</v>
          </cell>
          <cell r="S59">
            <v>6473.515456268653</v>
          </cell>
        </row>
        <row r="60">
          <cell r="A60">
            <v>44866</v>
          </cell>
          <cell r="B60">
            <v>534.72375415282397</v>
          </cell>
          <cell r="C60">
            <v>1146.9022332506204</v>
          </cell>
          <cell r="D60">
            <v>272.45190445448674</v>
          </cell>
          <cell r="E60">
            <v>223.7</v>
          </cell>
          <cell r="F60">
            <v>990.26666666666665</v>
          </cell>
          <cell r="G60">
            <v>54.3</v>
          </cell>
          <cell r="H60">
            <v>215.33333333333334</v>
          </cell>
          <cell r="I60">
            <v>394.16666666666669</v>
          </cell>
          <cell r="J60">
            <v>201.06666666666666</v>
          </cell>
          <cell r="K60">
            <v>194.13333333333333</v>
          </cell>
          <cell r="L60">
            <v>518.4666666666667</v>
          </cell>
          <cell r="M60">
            <v>152.30000000000001</v>
          </cell>
          <cell r="N60">
            <v>933.4666666666667</v>
          </cell>
          <cell r="O60">
            <v>585.26666666666665</v>
          </cell>
          <cell r="P60">
            <v>164.2</v>
          </cell>
          <cell r="Q60">
            <v>123.33333333333333</v>
          </cell>
          <cell r="R60">
            <v>73.8</v>
          </cell>
          <cell r="S60">
            <v>6777.877891857931</v>
          </cell>
        </row>
        <row r="61">
          <cell r="A61">
            <v>44896</v>
          </cell>
          <cell r="B61">
            <v>594.49335548172758</v>
          </cell>
          <cell r="C61">
            <v>1107.0242855999361</v>
          </cell>
          <cell r="D61">
            <v>306.64362023365754</v>
          </cell>
          <cell r="E61">
            <v>211.06451612903226</v>
          </cell>
          <cell r="F61">
            <v>1041.741935483871</v>
          </cell>
          <cell r="G61">
            <v>63.516129032258064</v>
          </cell>
          <cell r="H61">
            <v>204.80645161290323</v>
          </cell>
          <cell r="I61">
            <v>393.38709677419354</v>
          </cell>
          <cell r="J61">
            <v>209.87096774193549</v>
          </cell>
          <cell r="K61">
            <v>193.54838709677421</v>
          </cell>
          <cell r="L61">
            <v>541.58064516129036</v>
          </cell>
          <cell r="M61">
            <v>138</v>
          </cell>
          <cell r="N61">
            <v>1025.7741935483871</v>
          </cell>
          <cell r="O61">
            <v>577.09677419354841</v>
          </cell>
          <cell r="P61">
            <v>158.64516129032259</v>
          </cell>
          <cell r="Q61">
            <v>123.6774193548387</v>
          </cell>
          <cell r="R61">
            <v>116.09677419354838</v>
          </cell>
          <cell r="S61">
            <v>7006.9677129282263</v>
          </cell>
        </row>
        <row r="62">
          <cell r="A62">
            <v>44927</v>
          </cell>
          <cell r="B62">
            <v>591.31652555996141</v>
          </cell>
          <cell r="C62">
            <v>1016.0943888577605</v>
          </cell>
          <cell r="D62">
            <v>292.6241695995335</v>
          </cell>
          <cell r="E62">
            <v>206</v>
          </cell>
          <cell r="F62">
            <v>1037.8387096774193</v>
          </cell>
          <cell r="G62">
            <v>61.548387096774192</v>
          </cell>
          <cell r="H62">
            <v>217.83870967741936</v>
          </cell>
          <cell r="I62">
            <v>397.45161290322579</v>
          </cell>
          <cell r="J62">
            <v>199.19354838709677</v>
          </cell>
          <cell r="K62">
            <v>174.38709677419354</v>
          </cell>
          <cell r="L62">
            <v>543.67741935483866</v>
          </cell>
          <cell r="M62">
            <v>149.32258064516128</v>
          </cell>
          <cell r="N62">
            <v>1071.9677419354839</v>
          </cell>
          <cell r="O62">
            <v>621</v>
          </cell>
          <cell r="P62">
            <v>145.90322580645162</v>
          </cell>
          <cell r="Q62">
            <v>114.29032258064517</v>
          </cell>
          <cell r="R62">
            <v>126.51612903225806</v>
          </cell>
          <cell r="S62">
            <v>6966.9705678882228</v>
          </cell>
        </row>
        <row r="63">
          <cell r="A63">
            <v>44958</v>
          </cell>
          <cell r="B63">
            <v>598.52527289985755</v>
          </cell>
          <cell r="C63">
            <v>1006.5945409429281</v>
          </cell>
          <cell r="D63">
            <v>275.78529927141938</v>
          </cell>
          <cell r="E63">
            <v>190</v>
          </cell>
          <cell r="F63">
            <v>1017.8928571428571</v>
          </cell>
          <cell r="G63">
            <v>61.892857142857146</v>
          </cell>
          <cell r="H63">
            <v>218.85714285714286</v>
          </cell>
          <cell r="I63">
            <v>377.39285714285717</v>
          </cell>
          <cell r="J63">
            <v>208.96428571428572</v>
          </cell>
          <cell r="K63">
            <v>167.10714285714286</v>
          </cell>
          <cell r="L63">
            <v>521.57142857142856</v>
          </cell>
          <cell r="M63">
            <v>156</v>
          </cell>
          <cell r="N63">
            <v>1114.9285714285713</v>
          </cell>
          <cell r="O63">
            <v>618</v>
          </cell>
          <cell r="P63">
            <v>156.28571428571428</v>
          </cell>
          <cell r="Q63">
            <v>88.821428571428569</v>
          </cell>
          <cell r="R63">
            <v>148.67857142857142</v>
          </cell>
          <cell r="S63">
            <v>6927.2979702570628</v>
          </cell>
        </row>
        <row r="64">
          <cell r="A64">
            <v>44986</v>
          </cell>
          <cell r="B64">
            <v>312.14291072768191</v>
          </cell>
          <cell r="C64">
            <v>955.12405346994331</v>
          </cell>
          <cell r="D64">
            <v>269.74322663945526</v>
          </cell>
          <cell r="E64">
            <v>201.90322580645162</v>
          </cell>
          <cell r="F64">
            <v>1027.1290322580646</v>
          </cell>
          <cell r="G64">
            <v>61.806451612903224</v>
          </cell>
          <cell r="H64">
            <v>223.25806451612902</v>
          </cell>
          <cell r="I64">
            <v>394.58064516129031</v>
          </cell>
          <cell r="J64">
            <v>215.2258064516129</v>
          </cell>
          <cell r="K64">
            <v>176.48387096774192</v>
          </cell>
          <cell r="L64">
            <v>469.38709677419354</v>
          </cell>
          <cell r="M64">
            <v>151</v>
          </cell>
          <cell r="N64">
            <v>953.32258064516134</v>
          </cell>
          <cell r="O64">
            <v>631.38709677419354</v>
          </cell>
          <cell r="P64">
            <v>134.06451612903226</v>
          </cell>
          <cell r="Q64">
            <v>100.12903225806451</v>
          </cell>
          <cell r="R64">
            <v>144.93548387096774</v>
          </cell>
          <cell r="S64">
            <v>6421.6230940628857</v>
          </cell>
        </row>
        <row r="65">
          <cell r="A65">
            <v>45017</v>
          </cell>
          <cell r="B65">
            <v>399.15124584717614</v>
          </cell>
          <cell r="C65">
            <v>936.28982630272958</v>
          </cell>
          <cell r="D65">
            <v>294.22078760490643</v>
          </cell>
          <cell r="E65">
            <v>208.03333333333333</v>
          </cell>
          <cell r="F65">
            <v>1037.2666666666667</v>
          </cell>
          <cell r="G65">
            <v>63.733333333333334</v>
          </cell>
          <cell r="H65">
            <v>219.73333333333332</v>
          </cell>
          <cell r="I65">
            <v>352.83333333333331</v>
          </cell>
          <cell r="J65">
            <v>214.36666666666667</v>
          </cell>
          <cell r="K65">
            <v>192.36666666666667</v>
          </cell>
          <cell r="L65">
            <v>531.5</v>
          </cell>
          <cell r="M65">
            <v>144</v>
          </cell>
          <cell r="N65">
            <v>1124.8</v>
          </cell>
          <cell r="O65">
            <v>583.73333333333335</v>
          </cell>
          <cell r="P65">
            <v>142.93333333333334</v>
          </cell>
          <cell r="Q65">
            <v>114.23333333333333</v>
          </cell>
          <cell r="R65">
            <v>137.56666666666666</v>
          </cell>
          <cell r="S65">
            <v>6696.7618597548126</v>
          </cell>
        </row>
        <row r="66">
          <cell r="A66">
            <v>45047</v>
          </cell>
          <cell r="B66">
            <v>573.68899367699066</v>
          </cell>
          <cell r="C66">
            <v>930.67362523012901</v>
          </cell>
          <cell r="D66">
            <v>273.21435265207521</v>
          </cell>
          <cell r="E66">
            <v>205.48387096774192</v>
          </cell>
          <cell r="F66">
            <v>1047.5806451612902</v>
          </cell>
          <cell r="G66">
            <v>64.129032258064512</v>
          </cell>
          <cell r="H66">
            <v>171.12903225806451</v>
          </cell>
          <cell r="I66">
            <v>300.64516129032256</v>
          </cell>
          <cell r="J66">
            <v>211.58064516129033</v>
          </cell>
          <cell r="K66">
            <v>183</v>
          </cell>
          <cell r="L66">
            <v>510.29032258064518</v>
          </cell>
          <cell r="M66">
            <v>161.16129032258064</v>
          </cell>
          <cell r="N66">
            <v>1049.0322580645161</v>
          </cell>
          <cell r="O66">
            <v>581</v>
          </cell>
          <cell r="P66">
            <v>152.03225806451613</v>
          </cell>
          <cell r="Q66">
            <v>55.677419354838712</v>
          </cell>
          <cell r="R66">
            <v>152.74193548387098</v>
          </cell>
          <cell r="S66">
            <v>6623.0608425269365</v>
          </cell>
        </row>
        <row r="67">
          <cell r="A67">
            <v>45078</v>
          </cell>
          <cell r="B67">
            <v>593.41245847176083</v>
          </cell>
          <cell r="C67">
            <v>1015.7069975186105</v>
          </cell>
          <cell r="D67">
            <v>279.64105874757911</v>
          </cell>
          <cell r="E67">
            <v>192</v>
          </cell>
          <cell r="F67">
            <v>944.5</v>
          </cell>
          <cell r="G67">
            <v>62.3</v>
          </cell>
          <cell r="H67">
            <v>173.66666666666666</v>
          </cell>
          <cell r="I67">
            <v>346.33333333333331</v>
          </cell>
          <cell r="J67">
            <v>199.53333333333333</v>
          </cell>
          <cell r="K67">
            <v>172.03333333333333</v>
          </cell>
          <cell r="L67">
            <v>450.46666666666664</v>
          </cell>
          <cell r="M67">
            <v>152.80000000000001</v>
          </cell>
          <cell r="N67">
            <v>977.63333333333333</v>
          </cell>
          <cell r="O67">
            <v>599.26666666666665</v>
          </cell>
          <cell r="P67">
            <v>159.06666666666666</v>
          </cell>
          <cell r="Q67">
            <v>99.666666666666671</v>
          </cell>
          <cell r="R67">
            <v>154.43333333333334</v>
          </cell>
          <cell r="S67">
            <v>6572.4605147379507</v>
          </cell>
        </row>
        <row r="68">
          <cell r="A68">
            <v>45108</v>
          </cell>
          <cell r="B68">
            <v>625.56430178973312</v>
          </cell>
          <cell r="C68">
            <v>1032.6801889057874</v>
          </cell>
          <cell r="D68">
            <v>293.88367104687728</v>
          </cell>
          <cell r="E68">
            <v>216.74193548387098</v>
          </cell>
          <cell r="F68">
            <v>1002.8064516129032</v>
          </cell>
          <cell r="G68">
            <v>60.161290322580648</v>
          </cell>
          <cell r="H68">
            <v>174.80645161290323</v>
          </cell>
          <cell r="I68">
            <v>380.41935483870969</v>
          </cell>
          <cell r="J68">
            <v>209.87096774193549</v>
          </cell>
          <cell r="K68">
            <v>174.74193548387098</v>
          </cell>
          <cell r="L68">
            <v>551.45161290322585</v>
          </cell>
          <cell r="M68">
            <v>153.19354838709677</v>
          </cell>
          <cell r="N68">
            <v>984.83870967741939</v>
          </cell>
          <cell r="O68">
            <v>613.87096774193549</v>
          </cell>
          <cell r="P68">
            <v>161.96774193548387</v>
          </cell>
          <cell r="Q68">
            <v>124.6774193548387</v>
          </cell>
          <cell r="R68">
            <v>126.74193548387096</v>
          </cell>
          <cell r="S68">
            <v>6888.4184843230432</v>
          </cell>
        </row>
        <row r="69">
          <cell r="A69">
            <v>45139</v>
          </cell>
          <cell r="B69">
            <v>645.65193977065701</v>
          </cell>
          <cell r="C69">
            <v>1035.094084687425</v>
          </cell>
          <cell r="D69">
            <v>294.67835648389183</v>
          </cell>
          <cell r="E69">
            <v>202</v>
          </cell>
          <cell r="F69">
            <v>987</v>
          </cell>
          <cell r="G69">
            <v>60.12903225806452</v>
          </cell>
          <cell r="H69">
            <v>173.19354838709677</v>
          </cell>
          <cell r="I69">
            <v>383.25806451612902</v>
          </cell>
          <cell r="J69">
            <v>186.32258064516128</v>
          </cell>
          <cell r="K69">
            <v>201.25806451612902</v>
          </cell>
          <cell r="L69">
            <v>512.93548387096769</v>
          </cell>
          <cell r="M69">
            <v>126</v>
          </cell>
          <cell r="N69">
            <v>1116.4193548387098</v>
          </cell>
          <cell r="O69">
            <v>621.90322580645159</v>
          </cell>
          <cell r="P69">
            <v>162.67741935483872</v>
          </cell>
          <cell r="Q69">
            <v>115.64516129032258</v>
          </cell>
          <cell r="R69">
            <v>132.64516129032259</v>
          </cell>
          <cell r="S69">
            <v>6956.8114777161691</v>
          </cell>
        </row>
        <row r="70">
          <cell r="A70">
            <v>45170</v>
          </cell>
          <cell r="B70">
            <v>631.48405315614616</v>
          </cell>
          <cell r="C70">
            <v>960.10693134822179</v>
          </cell>
          <cell r="D70">
            <v>305.46158812136861</v>
          </cell>
          <cell r="E70">
            <v>196.6</v>
          </cell>
          <cell r="F70">
            <v>895.76666666666665</v>
          </cell>
          <cell r="G70">
            <v>58.06666666666667</v>
          </cell>
          <cell r="H70">
            <v>163.16666666666666</v>
          </cell>
          <cell r="I70">
            <v>317.2</v>
          </cell>
          <cell r="J70">
            <v>195.26666666666668</v>
          </cell>
          <cell r="K70">
            <v>205.86666666666667</v>
          </cell>
          <cell r="L70">
            <v>462.8</v>
          </cell>
          <cell r="M70">
            <v>161.30000000000001</v>
          </cell>
          <cell r="N70">
            <v>1094.8333333333333</v>
          </cell>
          <cell r="O70">
            <v>592.93333333333328</v>
          </cell>
          <cell r="P70">
            <v>152.46666666666667</v>
          </cell>
          <cell r="Q70">
            <v>126.46666666666667</v>
          </cell>
          <cell r="R70">
            <v>152.46666666666667</v>
          </cell>
          <cell r="S70">
            <v>6672.2525726257354</v>
          </cell>
        </row>
        <row r="71">
          <cell r="A71">
            <v>45200</v>
          </cell>
          <cell r="B71">
            <v>572.54610974172124</v>
          </cell>
          <cell r="C71">
            <v>906.76827023132955</v>
          </cell>
          <cell r="D71">
            <v>280.24656906641121</v>
          </cell>
          <cell r="E71">
            <v>105</v>
          </cell>
          <cell r="F71">
            <v>782.93548387096769</v>
          </cell>
          <cell r="G71">
            <v>56.225806451612904</v>
          </cell>
          <cell r="H71">
            <v>206.96774193548387</v>
          </cell>
          <cell r="I71">
            <v>295.19354838709677</v>
          </cell>
          <cell r="J71">
            <v>195.06451612903226</v>
          </cell>
          <cell r="K71">
            <v>158.35483870967741</v>
          </cell>
          <cell r="L71">
            <v>467</v>
          </cell>
          <cell r="M71">
            <v>161.16129032258064</v>
          </cell>
          <cell r="N71">
            <v>1145.741935483871</v>
          </cell>
          <cell r="O71">
            <v>579.90322580645159</v>
          </cell>
          <cell r="P71">
            <v>152.51612903225808</v>
          </cell>
          <cell r="Q71">
            <v>77.935483870967744</v>
          </cell>
          <cell r="R71">
            <v>144.93548387096774</v>
          </cell>
          <cell r="S71">
            <v>6288.4964329104305</v>
          </cell>
        </row>
        <row r="72">
          <cell r="A72">
            <v>45231</v>
          </cell>
          <cell r="B72">
            <v>578.339950166113</v>
          </cell>
          <cell r="C72">
            <v>926.11123242349061</v>
          </cell>
          <cell r="D72">
            <v>287.56617172369272</v>
          </cell>
          <cell r="E72">
            <v>91</v>
          </cell>
          <cell r="F72">
            <v>870.63333333333333</v>
          </cell>
          <cell r="G72">
            <v>31.566666666666666</v>
          </cell>
          <cell r="H72">
            <v>196.36666666666667</v>
          </cell>
          <cell r="I72">
            <v>356.13333333333333</v>
          </cell>
          <cell r="J72">
            <v>196.8</v>
          </cell>
          <cell r="K72">
            <v>195.16666666666666</v>
          </cell>
          <cell r="L72">
            <v>526.93333333333328</v>
          </cell>
          <cell r="M72">
            <v>161.30000000000001</v>
          </cell>
          <cell r="N72">
            <v>1076.5</v>
          </cell>
          <cell r="O72">
            <v>588.70000000000005</v>
          </cell>
          <cell r="P72">
            <v>140</v>
          </cell>
          <cell r="Q72">
            <v>123.33333333333333</v>
          </cell>
          <cell r="R72">
            <v>108</v>
          </cell>
          <cell r="S72">
            <v>6454.4506876466294</v>
          </cell>
        </row>
        <row r="73">
          <cell r="A73">
            <v>45261</v>
          </cell>
          <cell r="B73">
            <v>569.50487621905472</v>
          </cell>
          <cell r="C73">
            <v>1039.221067797967</v>
          </cell>
          <cell r="D73">
            <v>299.53643349507485</v>
          </cell>
          <cell r="E73">
            <v>207</v>
          </cell>
          <cell r="F73">
            <v>1008.1612903225806</v>
          </cell>
          <cell r="G73">
            <v>42.483870967741936</v>
          </cell>
          <cell r="H73">
            <v>219.93548387096774</v>
          </cell>
          <cell r="I73">
            <v>367.12903225806451</v>
          </cell>
          <cell r="J73">
            <v>195.54838709677421</v>
          </cell>
          <cell r="K73">
            <v>181.35483870967741</v>
          </cell>
          <cell r="L73">
            <v>472.35483870967744</v>
          </cell>
          <cell r="M73">
            <v>158.25806451612902</v>
          </cell>
          <cell r="N73">
            <v>1133.8387096774193</v>
          </cell>
          <cell r="O73">
            <v>641.93548387096769</v>
          </cell>
          <cell r="P73">
            <v>145.64516129032259</v>
          </cell>
          <cell r="Q73">
            <v>118.48387096774194</v>
          </cell>
          <cell r="R73">
            <v>139.03225806451613</v>
          </cell>
          <cell r="S73">
            <v>6939.4236678346761</v>
          </cell>
        </row>
        <row r="74">
          <cell r="A74">
            <v>45292</v>
          </cell>
          <cell r="B74">
            <v>492.33115421712574</v>
          </cell>
          <cell r="C74">
            <v>1040.9341551268712</v>
          </cell>
          <cell r="D74">
            <v>312.70122243278706</v>
          </cell>
          <cell r="E74">
            <v>209</v>
          </cell>
          <cell r="F74">
            <v>973.38709677419354</v>
          </cell>
          <cell r="G74">
            <v>57.548387096774192</v>
          </cell>
          <cell r="H74">
            <v>226.64516129032259</v>
          </cell>
          <cell r="I74">
            <v>376.87096774193549</v>
          </cell>
          <cell r="J74">
            <v>188.48387096774192</v>
          </cell>
          <cell r="K74">
            <v>190.41935483870967</v>
          </cell>
          <cell r="L74">
            <v>501.96774193548384</v>
          </cell>
          <cell r="M74">
            <v>151</v>
          </cell>
          <cell r="N74">
            <v>1035.9032258064517</v>
          </cell>
          <cell r="O74">
            <v>624.77419354838707</v>
          </cell>
          <cell r="P74">
            <v>147.32258064516128</v>
          </cell>
          <cell r="Q74">
            <v>114.96774193548387</v>
          </cell>
          <cell r="R74">
            <v>153.45161290322579</v>
          </cell>
          <cell r="S74">
            <v>6797.7084672606543</v>
          </cell>
        </row>
        <row r="75">
          <cell r="A75">
            <v>45323</v>
          </cell>
          <cell r="B75">
            <v>518.25077328445411</v>
          </cell>
          <cell r="C75">
            <v>1084.5675365791051</v>
          </cell>
          <cell r="D75">
            <v>320.23418890941878</v>
          </cell>
          <cell r="E75">
            <v>185</v>
          </cell>
          <cell r="F75">
            <v>963.31034482758616</v>
          </cell>
          <cell r="G75">
            <v>54.03448275862069</v>
          </cell>
          <cell r="H75">
            <v>164.24137931034483</v>
          </cell>
          <cell r="I75">
            <v>396.31034482758622</v>
          </cell>
          <cell r="J75">
            <v>178.37931034482759</v>
          </cell>
          <cell r="K75">
            <v>160.89655172413794</v>
          </cell>
          <cell r="L75">
            <v>511.27586206896552</v>
          </cell>
          <cell r="M75">
            <v>151.10344827586206</v>
          </cell>
          <cell r="N75">
            <v>1013.7586206896551</v>
          </cell>
          <cell r="O75">
            <v>617.48275862068965</v>
          </cell>
          <cell r="P75">
            <v>159.48275862068965</v>
          </cell>
          <cell r="Q75">
            <v>64.689655172413794</v>
          </cell>
          <cell r="R75">
            <v>152.17241379310346</v>
          </cell>
          <cell r="S75">
            <v>6695.1904298074587</v>
          </cell>
        </row>
        <row r="76">
          <cell r="A76">
            <v>45352</v>
          </cell>
          <cell r="B76">
            <v>477.45429214446472</v>
          </cell>
          <cell r="C76">
            <v>1063.4184263187387</v>
          </cell>
          <cell r="D76">
            <v>290.61496490972326</v>
          </cell>
          <cell r="E76">
            <v>192</v>
          </cell>
          <cell r="F76">
            <v>962.93548387096769</v>
          </cell>
          <cell r="G76">
            <v>56.064516129032256</v>
          </cell>
          <cell r="H76">
            <v>205.38709677419354</v>
          </cell>
          <cell r="I76">
            <v>388.67741935483872</v>
          </cell>
          <cell r="J76">
            <v>194.58064516129033</v>
          </cell>
          <cell r="K76">
            <v>138.2258064516129</v>
          </cell>
          <cell r="L76">
            <v>521.77419354838707</v>
          </cell>
          <cell r="M76">
            <v>128.06451612903226</v>
          </cell>
          <cell r="N76">
            <v>923.16129032258061</v>
          </cell>
          <cell r="O76">
            <v>613.67741935483866</v>
          </cell>
          <cell r="P76">
            <v>138.09677419354838</v>
          </cell>
          <cell r="Q76">
            <v>75.354838709677423</v>
          </cell>
          <cell r="R76">
            <v>118</v>
          </cell>
          <cell r="S76">
            <v>6487.4876833729259</v>
          </cell>
        </row>
        <row r="77">
          <cell r="A77">
            <v>45383</v>
          </cell>
          <cell r="B77">
            <v>496.35191029900335</v>
          </cell>
          <cell r="C77">
            <v>1091.7849462365593</v>
          </cell>
          <cell r="D77">
            <v>303.74176888315043</v>
          </cell>
          <cell r="E77">
            <v>255.06666666666666</v>
          </cell>
          <cell r="F77">
            <v>947.5333333333333</v>
          </cell>
          <cell r="G77">
            <v>56.333333333333336</v>
          </cell>
          <cell r="H77">
            <v>25.5</v>
          </cell>
          <cell r="I77">
            <v>386.43333333333334</v>
          </cell>
          <cell r="J77">
            <v>69.266666666666666</v>
          </cell>
          <cell r="K77">
            <v>202.06666666666666</v>
          </cell>
          <cell r="L77">
            <v>505.76666666666665</v>
          </cell>
          <cell r="M77">
            <v>123.6</v>
          </cell>
          <cell r="N77">
            <v>813.9666666666667</v>
          </cell>
          <cell r="O77">
            <v>644.1</v>
          </cell>
          <cell r="P77">
            <v>67.666666666666671</v>
          </cell>
          <cell r="Q77">
            <v>130.13333333333333</v>
          </cell>
          <cell r="R77">
            <v>117.76666666666667</v>
          </cell>
          <cell r="S77">
            <v>6237.0786254187142</v>
          </cell>
        </row>
        <row r="78">
          <cell r="A78">
            <v>45413</v>
          </cell>
          <cell r="B78">
            <v>516.75787696924226</v>
          </cell>
          <cell r="C78">
            <v>1102.585832065957</v>
          </cell>
          <cell r="D78">
            <v>321.58520585601536</v>
          </cell>
          <cell r="E78">
            <v>216</v>
          </cell>
          <cell r="F78">
            <v>967.32258064516134</v>
          </cell>
          <cell r="G78">
            <v>38.096774193548384</v>
          </cell>
          <cell r="H78">
            <v>20.838709677419356</v>
          </cell>
          <cell r="I78">
            <v>350.06451612903226</v>
          </cell>
          <cell r="J78">
            <v>25.258064516129032</v>
          </cell>
          <cell r="K78">
            <v>206</v>
          </cell>
          <cell r="L78">
            <v>512.80645161290317</v>
          </cell>
          <cell r="M78">
            <v>133.35483870967741</v>
          </cell>
          <cell r="N78">
            <v>755.35483870967744</v>
          </cell>
          <cell r="O78">
            <v>598.35483870967744</v>
          </cell>
          <cell r="P78">
            <v>83.709677419354833</v>
          </cell>
          <cell r="Q78">
            <v>64.548387096774192</v>
          </cell>
          <cell r="R78">
            <v>150.38709677419354</v>
          </cell>
          <cell r="S78">
            <v>6063.0256890847631</v>
          </cell>
        </row>
        <row r="79">
          <cell r="A79">
            <v>45444</v>
          </cell>
          <cell r="B79">
            <v>597.29568106312297</v>
          </cell>
          <cell r="C79">
            <v>1083.7587427626138</v>
          </cell>
          <cell r="D79">
            <v>284.59134925758553</v>
          </cell>
          <cell r="E79">
            <v>209.16666666666666</v>
          </cell>
          <cell r="F79">
            <v>1011.6333333333333</v>
          </cell>
          <cell r="G79">
            <v>0</v>
          </cell>
          <cell r="H79">
            <v>172.5</v>
          </cell>
          <cell r="I79">
            <v>391.3</v>
          </cell>
          <cell r="J79">
            <v>203.56666666666666</v>
          </cell>
          <cell r="K79">
            <v>205.9</v>
          </cell>
          <cell r="L79">
            <v>540.9</v>
          </cell>
          <cell r="M79">
            <v>148.30000000000001</v>
          </cell>
          <cell r="N79">
            <v>950.3</v>
          </cell>
          <cell r="O79">
            <v>632.33333333333337</v>
          </cell>
          <cell r="P79">
            <v>108.23333333333333</v>
          </cell>
          <cell r="Q79">
            <v>52.766666666666666</v>
          </cell>
          <cell r="R79">
            <v>150.5</v>
          </cell>
          <cell r="S79">
            <v>6743.0457730833214</v>
          </cell>
        </row>
        <row r="80">
          <cell r="A80">
            <v>45474</v>
          </cell>
          <cell r="B80">
            <v>593.35047154645804</v>
          </cell>
          <cell r="C80">
            <v>1083.9560073641239</v>
          </cell>
          <cell r="D80">
            <v>296.6800641412774</v>
          </cell>
          <cell r="E80">
            <v>212.54838709677421</v>
          </cell>
          <cell r="F80">
            <v>984.32258064516134</v>
          </cell>
          <cell r="G80">
            <v>28.870967741935484</v>
          </cell>
          <cell r="H80">
            <v>205.03225806451613</v>
          </cell>
          <cell r="I80">
            <v>354.96774193548384</v>
          </cell>
          <cell r="J80">
            <v>195.7741935483871</v>
          </cell>
          <cell r="K80">
            <v>194.09677419354838</v>
          </cell>
          <cell r="L80">
            <v>539.80645161290317</v>
          </cell>
          <cell r="M80">
            <v>153.67741935483872</v>
          </cell>
          <cell r="N80">
            <v>1092.3225806451612</v>
          </cell>
          <cell r="O80">
            <v>636.58064516129036</v>
          </cell>
          <cell r="P80">
            <v>147.54838709677421</v>
          </cell>
          <cell r="Q80">
            <v>100.03225806451613</v>
          </cell>
          <cell r="R80">
            <v>137.12903225806451</v>
          </cell>
          <cell r="S80">
            <v>6956.6962204712154</v>
          </cell>
        </row>
        <row r="81">
          <cell r="A81">
            <v>45505</v>
          </cell>
          <cell r="B81">
            <v>582.36716321937627</v>
          </cell>
          <cell r="C81">
            <v>1051.2516129032258</v>
          </cell>
          <cell r="D81">
            <v>300.0312376351028</v>
          </cell>
          <cell r="E81">
            <v>203</v>
          </cell>
          <cell r="F81">
            <v>1014.741935483871</v>
          </cell>
          <cell r="G81">
            <v>53.225806451612904</v>
          </cell>
          <cell r="H81">
            <v>200.70967741935485</v>
          </cell>
          <cell r="I81">
            <v>323.12903225806451</v>
          </cell>
          <cell r="J81">
            <v>178.7741935483871</v>
          </cell>
          <cell r="K81">
            <v>198.54838709677421</v>
          </cell>
          <cell r="L81">
            <v>535.25806451612902</v>
          </cell>
          <cell r="M81">
            <v>141.58064516129033</v>
          </cell>
          <cell r="N81">
            <v>1011.2258064516129</v>
          </cell>
          <cell r="O81">
            <v>603.29032258064512</v>
          </cell>
          <cell r="P81">
            <v>111.12903225806451</v>
          </cell>
          <cell r="Q81">
            <v>118.74193548387096</v>
          </cell>
          <cell r="R81">
            <v>94.096774193548384</v>
          </cell>
          <cell r="S81">
            <v>6721.1016266609304</v>
          </cell>
        </row>
        <row r="82">
          <cell r="A82">
            <v>45536</v>
          </cell>
          <cell r="B82">
            <v>581.7627906976744</v>
          </cell>
          <cell r="C82">
            <v>1037.8343755169562</v>
          </cell>
          <cell r="D82">
            <v>283.19690122659779</v>
          </cell>
          <cell r="E82">
            <v>203.36666666666667</v>
          </cell>
          <cell r="F82">
            <v>859.3</v>
          </cell>
          <cell r="G82">
            <v>53.266666666666666</v>
          </cell>
          <cell r="H82">
            <v>209.4</v>
          </cell>
          <cell r="I82">
            <v>331.03333333333336</v>
          </cell>
          <cell r="J82">
            <v>186.5</v>
          </cell>
          <cell r="K82">
            <v>189.16666666666666</v>
          </cell>
          <cell r="L82">
            <v>513.1</v>
          </cell>
          <cell r="M82">
            <v>87.86666666666666</v>
          </cell>
          <cell r="N82">
            <v>1028.3</v>
          </cell>
          <cell r="O82">
            <v>597.29999999999995</v>
          </cell>
          <cell r="P82">
            <v>139.26666666666668</v>
          </cell>
          <cell r="Q82">
            <v>85.066666666666663</v>
          </cell>
          <cell r="R82">
            <v>115.56666666666666</v>
          </cell>
          <cell r="S82">
            <v>6501.2940674412293</v>
          </cell>
        </row>
        <row r="83">
          <cell r="A83">
            <v>45566</v>
          </cell>
          <cell r="B83">
            <v>576.5752598864002</v>
          </cell>
          <cell r="C83">
            <v>1002.3702233250622</v>
          </cell>
          <cell r="D83">
            <v>287.56367271288445</v>
          </cell>
          <cell r="E83">
            <v>221</v>
          </cell>
          <cell r="F83">
            <v>869.54838709677415</v>
          </cell>
          <cell r="G83">
            <v>4.129032258064516</v>
          </cell>
          <cell r="H83">
            <v>212.41935483870967</v>
          </cell>
          <cell r="I83">
            <v>349.61290322580646</v>
          </cell>
          <cell r="J83">
            <v>194.80645161290323</v>
          </cell>
          <cell r="K83">
            <v>108.06451612903226</v>
          </cell>
          <cell r="L83">
            <v>543.83870967741939</v>
          </cell>
          <cell r="M83">
            <v>140</v>
          </cell>
          <cell r="N83">
            <v>912.35483870967744</v>
          </cell>
          <cell r="O83">
            <v>611.90322580645159</v>
          </cell>
          <cell r="P83">
            <v>170.25806451612902</v>
          </cell>
          <cell r="Q83">
            <v>75.870967741935488</v>
          </cell>
          <cell r="R83">
            <v>142.35483870967741</v>
          </cell>
          <cell r="S83">
            <v>6422.670446246927</v>
          </cell>
        </row>
        <row r="84">
          <cell r="A84">
            <v>45597</v>
          </cell>
          <cell r="B84">
            <v>602.82026578073089</v>
          </cell>
          <cell r="C84">
            <v>1071.226600496278</v>
          </cell>
          <cell r="D84">
            <v>286.79147837314395</v>
          </cell>
          <cell r="E84">
            <v>215.43333333333334</v>
          </cell>
          <cell r="F84">
            <v>1101.5999999999999</v>
          </cell>
          <cell r="G84">
            <v>30.466666666666665</v>
          </cell>
          <cell r="H84">
            <v>219.5</v>
          </cell>
          <cell r="I84">
            <v>354.86666666666667</v>
          </cell>
          <cell r="J84">
            <v>188.26666666666668</v>
          </cell>
          <cell r="K84">
            <v>155.33333333333334</v>
          </cell>
          <cell r="L84">
            <v>513.1</v>
          </cell>
          <cell r="M84">
            <v>154</v>
          </cell>
          <cell r="N84">
            <v>893.5</v>
          </cell>
          <cell r="O84">
            <v>613.66666666666663</v>
          </cell>
          <cell r="P84">
            <v>155.16666666666666</v>
          </cell>
          <cell r="Q84">
            <v>124.06666666666666</v>
          </cell>
          <cell r="R84">
            <v>162</v>
          </cell>
          <cell r="S84">
            <v>6841.805011316821</v>
          </cell>
        </row>
        <row r="85">
          <cell r="A85">
            <v>45627</v>
          </cell>
          <cell r="B85">
            <v>617.04109956060438</v>
          </cell>
          <cell r="C85">
            <v>1060.7709277195231</v>
          </cell>
          <cell r="D85">
            <v>286.48410004373272</v>
          </cell>
          <cell r="E85">
            <v>212</v>
          </cell>
          <cell r="F85">
            <v>1103.258064516129</v>
          </cell>
          <cell r="G85">
            <v>57.645161290322584</v>
          </cell>
          <cell r="H85">
            <v>225.38709677419354</v>
          </cell>
          <cell r="I85">
            <v>343.74193548387098</v>
          </cell>
          <cell r="J85">
            <v>206.96774193548387</v>
          </cell>
          <cell r="K85">
            <v>168.80645161290323</v>
          </cell>
          <cell r="L85">
            <v>496.54838709677421</v>
          </cell>
          <cell r="M85">
            <v>162.61290322580646</v>
          </cell>
          <cell r="N85">
            <v>930.54838709677415</v>
          </cell>
          <cell r="O85">
            <v>609</v>
          </cell>
          <cell r="P85">
            <v>150.87096774193549</v>
          </cell>
          <cell r="Q85">
            <v>124.64516129032258</v>
          </cell>
          <cell r="R85">
            <v>136.90322580645162</v>
          </cell>
          <cell r="S85">
            <v>6893.2316111948294</v>
          </cell>
        </row>
        <row r="86">
          <cell r="A86">
            <v>45658</v>
          </cell>
          <cell r="B86">
            <v>586.26071696495558</v>
          </cell>
          <cell r="C86">
            <v>1027.7355959337231</v>
          </cell>
          <cell r="D86">
            <v>289.75280618088675</v>
          </cell>
          <cell r="E86">
            <v>201.74193548387098</v>
          </cell>
          <cell r="F86">
            <v>1105.7096774193549</v>
          </cell>
          <cell r="G86">
            <v>58.12903225806452</v>
          </cell>
          <cell r="H86">
            <v>201.2258064516129</v>
          </cell>
          <cell r="I86">
            <v>377.80645161290323</v>
          </cell>
          <cell r="J86">
            <v>210.35483870967741</v>
          </cell>
          <cell r="K86">
            <v>191.06451612903226</v>
          </cell>
          <cell r="L86">
            <v>472.90322580645159</v>
          </cell>
          <cell r="M86">
            <v>131.67741935483872</v>
          </cell>
          <cell r="N86">
            <v>1028.6129032258063</v>
          </cell>
          <cell r="O86">
            <v>590.0322580645161</v>
          </cell>
          <cell r="P86">
            <v>137.83870967741936</v>
          </cell>
          <cell r="Q86">
            <v>97</v>
          </cell>
          <cell r="R86">
            <v>142.35483870967741</v>
          </cell>
          <cell r="S86">
            <v>6850.2007319827926</v>
          </cell>
        </row>
        <row r="87">
          <cell r="A87">
            <v>45689</v>
          </cell>
          <cell r="B87">
            <v>545.72431181775039</v>
          </cell>
          <cell r="C87">
            <v>968.36015597305925</v>
          </cell>
          <cell r="D87">
            <v>288.11952411694182</v>
          </cell>
          <cell r="E87">
            <v>210.39285714285714</v>
          </cell>
          <cell r="F87">
            <v>856.07142857142856</v>
          </cell>
          <cell r="G87">
            <v>64.214285714285708</v>
          </cell>
          <cell r="H87">
            <v>220.10714285714286</v>
          </cell>
          <cell r="I87">
            <v>379.17857142857144</v>
          </cell>
          <cell r="J87">
            <v>195.5</v>
          </cell>
          <cell r="K87">
            <v>198.17857142857142</v>
          </cell>
          <cell r="L87">
            <v>471.21428571428572</v>
          </cell>
          <cell r="M87">
            <v>150.60714285714286</v>
          </cell>
          <cell r="N87">
            <v>1022.9285714285714</v>
          </cell>
          <cell r="O87">
            <v>551.96428571428567</v>
          </cell>
          <cell r="P87">
            <v>133</v>
          </cell>
          <cell r="Q87">
            <v>121</v>
          </cell>
          <cell r="R87">
            <v>143.71428571428572</v>
          </cell>
          <cell r="S87">
            <v>6520.27542047918</v>
          </cell>
        </row>
        <row r="88">
          <cell r="A88">
            <v>45717</v>
          </cell>
          <cell r="B88">
            <v>547.96441967634769</v>
          </cell>
          <cell r="C88">
            <v>970.03569999199567</v>
          </cell>
          <cell r="D88">
            <v>290.59997084487395</v>
          </cell>
          <cell r="E88">
            <v>219.93548387096774</v>
          </cell>
          <cell r="F88">
            <v>798.51612903225805</v>
          </cell>
          <cell r="G88">
            <v>62.87096774193548</v>
          </cell>
          <cell r="H88">
            <v>218.41935483870967</v>
          </cell>
          <cell r="I88">
            <v>354.93548387096774</v>
          </cell>
          <cell r="J88">
            <v>202.09677419354838</v>
          </cell>
          <cell r="K88">
            <v>189.03225806451613</v>
          </cell>
          <cell r="L88">
            <v>496.54838709677421</v>
          </cell>
          <cell r="M88">
            <v>111</v>
          </cell>
          <cell r="N88">
            <v>1063.3870967741937</v>
          </cell>
          <cell r="O88">
            <v>627.22580645161293</v>
          </cell>
          <cell r="P88">
            <v>133.12903225806451</v>
          </cell>
          <cell r="Q88">
            <v>127</v>
          </cell>
          <cell r="R88">
            <v>116.41935483870968</v>
          </cell>
          <cell r="S88">
            <v>6529.1162195454745</v>
          </cell>
        </row>
        <row r="89">
          <cell r="A89">
            <v>45748</v>
          </cell>
          <cell r="B89">
            <v>477.39617940199338</v>
          </cell>
          <cell r="C89">
            <v>1002.169065343259</v>
          </cell>
          <cell r="D89">
            <v>256.30729502905098</v>
          </cell>
          <cell r="E89">
            <v>202.2</v>
          </cell>
          <cell r="F89">
            <v>1000.8</v>
          </cell>
          <cell r="G89">
            <v>56.1</v>
          </cell>
          <cell r="H89">
            <v>195.5</v>
          </cell>
          <cell r="I89">
            <v>322.33333333333331</v>
          </cell>
          <cell r="J89">
            <v>199.53333333333333</v>
          </cell>
          <cell r="K89">
            <v>168.66666666666666</v>
          </cell>
          <cell r="L89">
            <v>537.5333333333333</v>
          </cell>
          <cell r="M89">
            <v>144</v>
          </cell>
          <cell r="N89">
            <v>1045.2333333333333</v>
          </cell>
          <cell r="O89">
            <v>639.4666666666667</v>
          </cell>
          <cell r="P89">
            <v>136.1</v>
          </cell>
          <cell r="Q89">
            <v>125</v>
          </cell>
          <cell r="R89">
            <v>140.46666666666667</v>
          </cell>
          <cell r="S89">
            <v>6648.8058731076371</v>
          </cell>
        </row>
        <row r="90">
          <cell r="A90">
            <v>45778</v>
          </cell>
          <cell r="B90">
            <v>443.92323973850608</v>
          </cell>
          <cell r="C90">
            <v>982.96172256463626</v>
          </cell>
          <cell r="D90">
            <v>261.04666902684357</v>
          </cell>
          <cell r="E90">
            <v>191.16129032258064</v>
          </cell>
          <cell r="F90">
            <v>1003.0645161290323</v>
          </cell>
          <cell r="G90">
            <v>60.838709677419352</v>
          </cell>
          <cell r="H90">
            <v>214.09677419354838</v>
          </cell>
          <cell r="I90">
            <v>340.25806451612902</v>
          </cell>
          <cell r="J90">
            <v>204.03225806451613</v>
          </cell>
          <cell r="K90">
            <v>189.74193548387098</v>
          </cell>
          <cell r="L90">
            <v>496.54838709677421</v>
          </cell>
          <cell r="M90">
            <v>153.67741935483872</v>
          </cell>
          <cell r="N90">
            <v>840.83870967741939</v>
          </cell>
          <cell r="O90">
            <v>627.64516129032256</v>
          </cell>
          <cell r="P90">
            <v>131.2258064516129</v>
          </cell>
          <cell r="Q90">
            <v>112.06451612903226</v>
          </cell>
          <cell r="R90">
            <v>152.09677419354838</v>
          </cell>
          <cell r="S90">
            <v>6405.2219539106327</v>
          </cell>
        </row>
        <row r="91">
          <cell r="A91">
            <v>45809</v>
          </cell>
          <cell r="B91">
            <v>627.3728085546685</v>
          </cell>
          <cell r="C91">
            <v>1119.1219334111925</v>
          </cell>
          <cell r="D91">
            <v>228.05318751024302</v>
          </cell>
          <cell r="E91">
            <v>203.88861135021725</v>
          </cell>
          <cell r="F91">
            <v>926.29163622620695</v>
          </cell>
          <cell r="G91">
            <v>67.962870450072415</v>
          </cell>
          <cell r="H91">
            <v>193.07496351860573</v>
          </cell>
          <cell r="I91">
            <v>425.90065482045384</v>
          </cell>
          <cell r="J91">
            <v>177.60963477618927</v>
          </cell>
          <cell r="K91">
            <v>181.23432120019311</v>
          </cell>
          <cell r="L91">
            <v>516.51781542055039</v>
          </cell>
          <cell r="M91">
            <v>163.11088908017379</v>
          </cell>
          <cell r="N91">
            <v>848.78073762090446</v>
          </cell>
          <cell r="O91">
            <v>618.0090352926585</v>
          </cell>
          <cell r="P91">
            <v>163.11088908017379</v>
          </cell>
          <cell r="Q91">
            <v>103.75664888711056</v>
          </cell>
          <cell r="R91">
            <v>104.18557011395102</v>
          </cell>
          <cell r="S91">
            <v>6667.9822073135647</v>
          </cell>
        </row>
        <row r="92">
          <cell r="A92">
            <v>45839</v>
          </cell>
          <cell r="B92">
            <v>650.05957770749694</v>
          </cell>
          <cell r="C92">
            <v>1110.4060559733869</v>
          </cell>
          <cell r="D92">
            <v>312.36968062774918</v>
          </cell>
          <cell r="E92">
            <v>202.3006984566899</v>
          </cell>
          <cell r="F92">
            <v>834.00007384962919</v>
          </cell>
          <cell r="G92">
            <v>67.433566152229972</v>
          </cell>
          <cell r="H92">
            <v>203.55945835819821</v>
          </cell>
          <cell r="I92">
            <v>422.58368122064115</v>
          </cell>
          <cell r="J92">
            <v>176.22638621116099</v>
          </cell>
          <cell r="K92">
            <v>179.82284307261324</v>
          </cell>
          <cell r="L92">
            <v>512.49510275694774</v>
          </cell>
          <cell r="M92">
            <v>161.84055876535191</v>
          </cell>
          <cell r="N92">
            <v>993.37618955435539</v>
          </cell>
          <cell r="O92">
            <v>613.19589487761118</v>
          </cell>
          <cell r="P92">
            <v>127.12894931546427</v>
          </cell>
          <cell r="Q92">
            <v>107.89370584356794</v>
          </cell>
          <cell r="R92">
            <v>71.502783068857013</v>
          </cell>
          <cell r="S92">
            <v>6746.1952058119514</v>
          </cell>
        </row>
        <row r="93">
          <cell r="A93">
            <v>45870</v>
          </cell>
          <cell r="B93">
            <v>590.74054897224926</v>
          </cell>
          <cell r="C93">
            <v>1106.8615434543417</v>
          </cell>
          <cell r="D93">
            <v>291.18298320032153</v>
          </cell>
          <cell r="E93">
            <v>201.65493706658046</v>
          </cell>
          <cell r="F93">
            <v>832.20520628149188</v>
          </cell>
          <cell r="G93">
            <v>67.21831235552682</v>
          </cell>
          <cell r="H93">
            <v>202.90967889721696</v>
          </cell>
          <cell r="I93">
            <v>421.23475742796808</v>
          </cell>
          <cell r="J93">
            <v>175.6638562891101</v>
          </cell>
          <cell r="K93">
            <v>179.24883294807154</v>
          </cell>
          <cell r="L93">
            <v>497.09748930792608</v>
          </cell>
          <cell r="M93">
            <v>161.32394965326438</v>
          </cell>
          <cell r="N93">
            <v>984.42302610997353</v>
          </cell>
          <cell r="O93">
            <v>611.23852035292384</v>
          </cell>
          <cell r="P93">
            <v>152.00108293315876</v>
          </cell>
          <cell r="Q93">
            <v>107.54929976884291</v>
          </cell>
          <cell r="R93">
            <v>57.356735433174038</v>
          </cell>
          <cell r="S93">
            <v>6639.9107604521423</v>
          </cell>
        </row>
        <row r="94">
          <cell r="A94">
            <v>45901</v>
          </cell>
          <cell r="B94">
            <v>649.07772416303499</v>
          </cell>
          <cell r="C94">
            <v>1085.4111806702315</v>
          </cell>
          <cell r="D94">
            <v>320.94022721400228</v>
          </cell>
          <cell r="E94">
            <v>206.78875160948525</v>
          </cell>
          <cell r="F94">
            <v>872.06952328752106</v>
          </cell>
          <cell r="G94">
            <v>68.92958386982842</v>
          </cell>
          <cell r="H94">
            <v>208.07543717505538</v>
          </cell>
          <cell r="I94">
            <v>229.7652795660947</v>
          </cell>
          <cell r="J94">
            <v>180.13597917981826</v>
          </cell>
          <cell r="K94">
            <v>183.81222365287579</v>
          </cell>
          <cell r="L94">
            <v>513.81098275503712</v>
          </cell>
          <cell r="M94">
            <v>165.4310012875882</v>
          </cell>
          <cell r="N94">
            <v>1054.8779279634482</v>
          </cell>
          <cell r="O94">
            <v>515.8996410524046</v>
          </cell>
          <cell r="P94">
            <v>164.3199585135086</v>
          </cell>
          <cell r="Q94">
            <v>110.28733419172546</v>
          </cell>
          <cell r="R94">
            <v>107.75991611649842</v>
          </cell>
          <cell r="S94">
            <v>6637.3926722681581</v>
          </cell>
        </row>
        <row r="95">
          <cell r="A95">
            <v>45931</v>
          </cell>
          <cell r="B95">
            <v>583.84217692013056</v>
          </cell>
          <cell r="C95">
            <v>1114.6067336327726</v>
          </cell>
          <cell r="D95">
            <v>321.86713746658666</v>
          </cell>
          <cell r="E95">
            <v>0</v>
          </cell>
          <cell r="F95">
            <v>853.16747788706778</v>
          </cell>
          <cell r="G95">
            <v>67.688668034378907</v>
          </cell>
          <cell r="H95">
            <v>204.32952590644513</v>
          </cell>
          <cell r="I95">
            <v>289.67838578153555</v>
          </cell>
          <cell r="J95">
            <v>176.89305246317687</v>
          </cell>
          <cell r="K95">
            <v>180.50311475834374</v>
          </cell>
          <cell r="L95">
            <v>503.98695845611593</v>
          </cell>
          <cell r="M95">
            <v>162.45280328250936</v>
          </cell>
          <cell r="N95">
            <v>1008.7795042542921</v>
          </cell>
          <cell r="O95">
            <v>288.80498361335003</v>
          </cell>
          <cell r="P95">
            <v>162.45280328250936</v>
          </cell>
          <cell r="Q95">
            <v>103.44963458730884</v>
          </cell>
          <cell r="R95">
            <v>116.69526369126925</v>
          </cell>
          <cell r="S95">
            <v>6139.1982240177922</v>
          </cell>
        </row>
        <row r="96">
          <cell r="A96">
            <v>45962</v>
          </cell>
          <cell r="B96">
            <v>621.04408752555412</v>
          </cell>
          <cell r="C96">
            <v>1104.7759101517443</v>
          </cell>
          <cell r="D96">
            <v>319.02827159820544</v>
          </cell>
          <cell r="E96">
            <v>73.800819908922179</v>
          </cell>
          <cell r="F96">
            <v>840.6166844987539</v>
          </cell>
          <cell r="G96">
            <v>67.091654462656535</v>
          </cell>
          <cell r="H96">
            <v>202.52734093793919</v>
          </cell>
          <cell r="I96">
            <v>420.44103463264759</v>
          </cell>
          <cell r="J96">
            <v>175.33285699574239</v>
          </cell>
          <cell r="K96">
            <v>178.91107856708408</v>
          </cell>
          <cell r="L96">
            <v>507.82561854474943</v>
          </cell>
          <cell r="M96">
            <v>161.01997071037567</v>
          </cell>
          <cell r="N96">
            <v>967.11377469873787</v>
          </cell>
          <cell r="O96">
            <v>279.08637330810393</v>
          </cell>
          <cell r="P96">
            <v>161.01997071037567</v>
          </cell>
          <cell r="Q96">
            <v>107.04846200930531</v>
          </cell>
          <cell r="R96">
            <v>114.27945143472496</v>
          </cell>
          <cell r="S96">
            <v>6300.963360695624</v>
          </cell>
        </row>
        <row r="97">
          <cell r="A97">
            <v>45992</v>
          </cell>
          <cell r="B97">
            <v>616.42468555601454</v>
          </cell>
          <cell r="C97">
            <v>1086.4277245074306</v>
          </cell>
          <cell r="D97">
            <v>313.27473000818247</v>
          </cell>
          <cell r="E97">
            <v>199.26721744058611</v>
          </cell>
          <cell r="F97">
            <v>837.20714395410073</v>
          </cell>
          <cell r="G97">
            <v>66.422405813528712</v>
          </cell>
          <cell r="H97">
            <v>200.50710234910534</v>
          </cell>
          <cell r="I97">
            <v>409.16201981133685</v>
          </cell>
          <cell r="J97">
            <v>173.58388719268837</v>
          </cell>
          <cell r="K97">
            <v>177.12641550274321</v>
          </cell>
          <cell r="L97">
            <v>504.81028418281818</v>
          </cell>
          <cell r="M97">
            <v>155.12845744837026</v>
          </cell>
          <cell r="N97">
            <v>998.47874545497996</v>
          </cell>
          <cell r="O97">
            <v>386.82123643663596</v>
          </cell>
          <cell r="P97">
            <v>159.41377395246889</v>
          </cell>
          <cell r="Q97">
            <v>106.27584930164593</v>
          </cell>
          <cell r="R97">
            <v>113.07188513086811</v>
          </cell>
          <cell r="S97">
            <v>6503.4035640435059</v>
          </cell>
        </row>
        <row r="98">
          <cell r="A98">
            <v>46023</v>
          </cell>
          <cell r="B98">
            <v>587.94909622422927</v>
          </cell>
          <cell r="C98">
            <v>1042.6715185057319</v>
          </cell>
          <cell r="D98">
            <v>288.28333991822456</v>
          </cell>
          <cell r="E98">
            <v>191.03068889501006</v>
          </cell>
          <cell r="F98">
            <v>792.07668482240683</v>
          </cell>
          <cell r="G98">
            <v>63.676896298336686</v>
          </cell>
          <cell r="H98">
            <v>192.21932429257902</v>
          </cell>
          <cell r="I98">
            <v>392.249681197754</v>
          </cell>
          <cell r="J98">
            <v>166.4089556596532</v>
          </cell>
          <cell r="K98">
            <v>169.8050567955645</v>
          </cell>
          <cell r="L98">
            <v>476.27579639917207</v>
          </cell>
          <cell r="M98">
            <v>148.00427853600493</v>
          </cell>
          <cell r="N98">
            <v>976.37907657449591</v>
          </cell>
          <cell r="O98">
            <v>579.03524367287491</v>
          </cell>
          <cell r="P98">
            <v>152.82455111600805</v>
          </cell>
          <cell r="Q98">
            <v>101.88303407733871</v>
          </cell>
          <cell r="R98">
            <v>130.93932679325712</v>
          </cell>
          <cell r="S98">
            <v>6451.712549778641</v>
          </cell>
        </row>
        <row r="99">
          <cell r="A99">
            <v>46054</v>
          </cell>
          <cell r="B99">
            <v>639.95442807199458</v>
          </cell>
          <cell r="C99">
            <v>1119.6111564187704</v>
          </cell>
          <cell r="D99">
            <v>316.46768787032585</v>
          </cell>
          <cell r="E99">
            <v>203.97774104795411</v>
          </cell>
          <cell r="F99">
            <v>846.46445545672429</v>
          </cell>
          <cell r="G99">
            <v>67.992580349318033</v>
          </cell>
          <cell r="H99">
            <v>200.03677646740056</v>
          </cell>
          <cell r="I99">
            <v>418.83429495179911</v>
          </cell>
          <cell r="J99">
            <v>177.68727664621781</v>
          </cell>
          <cell r="K99">
            <v>181.31354759818143</v>
          </cell>
          <cell r="L99">
            <v>497.42508385715365</v>
          </cell>
          <cell r="M99">
            <v>163.18219283836328</v>
          </cell>
          <cell r="N99">
            <v>1042.5528986895433</v>
          </cell>
          <cell r="O99">
            <v>618.27919730979875</v>
          </cell>
          <cell r="P99">
            <v>163.18219283836328</v>
          </cell>
          <cell r="Q99">
            <v>108.78812855890887</v>
          </cell>
          <cell r="R99">
            <v>139.41500864070167</v>
          </cell>
          <cell r="S99">
            <v>6905.1646476115202</v>
          </cell>
        </row>
        <row r="100">
          <cell r="A100">
            <v>46082</v>
          </cell>
          <cell r="B100">
            <v>312.28481479131784</v>
          </cell>
          <cell r="C100">
            <v>1080.461411008434</v>
          </cell>
          <cell r="D100">
            <v>228.68176719956605</v>
          </cell>
          <cell r="E100">
            <v>187.0029365206905</v>
          </cell>
          <cell r="F100">
            <v>681.07026856122604</v>
          </cell>
          <cell r="G100">
            <v>65.615065445856317</v>
          </cell>
          <cell r="H100">
            <v>198.07001089255829</v>
          </cell>
          <cell r="I100">
            <v>410.73619892429804</v>
          </cell>
          <cell r="J100">
            <v>171.4740376985045</v>
          </cell>
          <cell r="K100">
            <v>174.97350785561684</v>
          </cell>
          <cell r="L100">
            <v>412.1581352466535</v>
          </cell>
          <cell r="M100">
            <v>139.95453576566189</v>
          </cell>
          <cell r="N100">
            <v>805.89975564944621</v>
          </cell>
          <cell r="O100">
            <v>596.65966178765348</v>
          </cell>
          <cell r="P100">
            <v>150.95133851905214</v>
          </cell>
          <cell r="Q100">
            <v>95.924992451813168</v>
          </cell>
          <cell r="R100">
            <v>131.89785237491648</v>
          </cell>
          <cell r="S100">
            <v>5843.8162906932666</v>
          </cell>
        </row>
        <row r="101">
          <cell r="A101">
            <v>46113</v>
          </cell>
          <cell r="B101">
            <v>351.73265274574021</v>
          </cell>
          <cell r="C101">
            <v>1074.3314453230953</v>
          </cell>
          <cell r="D101">
            <v>253.96631238631949</v>
          </cell>
          <cell r="E101">
            <v>190.8330875221547</v>
          </cell>
          <cell r="F101">
            <v>790.98224014030654</v>
          </cell>
          <cell r="G101">
            <v>66.60840751209588</v>
          </cell>
          <cell r="H101">
            <v>159.62334813565377</v>
          </cell>
          <cell r="I101">
            <v>410.78145006126329</v>
          </cell>
          <cell r="J101">
            <v>106.98790433276199</v>
          </cell>
          <cell r="K101">
            <v>177.62242003225569</v>
          </cell>
          <cell r="L101">
            <v>473.71413921321169</v>
          </cell>
          <cell r="M101">
            <v>150.61374691688431</v>
          </cell>
          <cell r="N101">
            <v>906.88086921135346</v>
          </cell>
          <cell r="O101">
            <v>557.73439890128282</v>
          </cell>
          <cell r="P101">
            <v>128.45653416732731</v>
          </cell>
          <cell r="Q101">
            <v>98.314009487853525</v>
          </cell>
          <cell r="R101">
            <v>100.94814997693187</v>
          </cell>
          <cell r="S101">
            <v>6000.1311160664909</v>
          </cell>
        </row>
        <row r="102">
          <cell r="A102">
            <v>46143</v>
          </cell>
          <cell r="B102">
            <v>467.54059743684337</v>
          </cell>
          <cell r="C102">
            <v>1019.7444180488814</v>
          </cell>
          <cell r="D102">
            <v>239.48284660274544</v>
          </cell>
          <cell r="E102">
            <v>192.8293437909343</v>
          </cell>
          <cell r="F102">
            <v>784.85828019438952</v>
          </cell>
          <cell r="G102">
            <v>57.420293484411552</v>
          </cell>
          <cell r="H102">
            <v>123.93641853371693</v>
          </cell>
          <cell r="I102">
            <v>405.71293933612577</v>
          </cell>
          <cell r="J102">
            <v>100.60263956950433</v>
          </cell>
          <cell r="K102">
            <v>137.40876201991023</v>
          </cell>
          <cell r="L102">
            <v>467.61761490511896</v>
          </cell>
          <cell r="M102">
            <v>152.81054163642051</v>
          </cell>
          <cell r="N102">
            <v>916.19934552967823</v>
          </cell>
          <cell r="O102">
            <v>566.94683805553802</v>
          </cell>
          <cell r="P102">
            <v>139.74671068596209</v>
          </cell>
          <cell r="Q102">
            <v>89.758488620906022</v>
          </cell>
          <cell r="R102">
            <v>114.31666249991559</v>
          </cell>
          <cell r="S102">
            <v>5976.9327409510015</v>
          </cell>
        </row>
        <row r="103">
          <cell r="A103">
            <v>46174</v>
          </cell>
          <cell r="B103">
            <v>499.66649932451367</v>
          </cell>
          <cell r="C103">
            <v>1052.3445308175494</v>
          </cell>
          <cell r="D103">
            <v>260.69754359084811</v>
          </cell>
          <cell r="E103">
            <v>203.17274706877348</v>
          </cell>
          <cell r="F103">
            <v>756.40461242048548</v>
          </cell>
          <cell r="G103">
            <v>60.951824120632047</v>
          </cell>
          <cell r="H103">
            <v>194.80503985616326</v>
          </cell>
          <cell r="I103">
            <v>424.40529387699348</v>
          </cell>
          <cell r="J103">
            <v>141.0229562320915</v>
          </cell>
          <cell r="K103">
            <v>149.8361385049414</v>
          </cell>
          <cell r="L103">
            <v>496.99728500275643</v>
          </cell>
          <cell r="M103">
            <v>162.53819765501879</v>
          </cell>
          <cell r="N103">
            <v>984.25908579983593</v>
          </cell>
          <cell r="O103">
            <v>615.83917111512676</v>
          </cell>
          <cell r="P103">
            <v>156.7626736983438</v>
          </cell>
          <cell r="Q103">
            <v>84.068367787123606</v>
          </cell>
          <cell r="R103">
            <v>133.25844633077878</v>
          </cell>
          <cell r="S103">
            <v>6377.0304132019755</v>
          </cell>
        </row>
        <row r="104">
          <cell r="A104">
            <v>46204</v>
          </cell>
          <cell r="B104">
            <v>604.22149467216298</v>
          </cell>
          <cell r="C104">
            <v>1077.3608687343124</v>
          </cell>
          <cell r="D104">
            <v>286.12149248802888</v>
          </cell>
          <cell r="E104">
            <v>200.81216588070407</v>
          </cell>
          <cell r="F104">
            <v>761.50276523937248</v>
          </cell>
          <cell r="G104">
            <v>66.937388626901367</v>
          </cell>
          <cell r="H104">
            <v>202.06166380173957</v>
          </cell>
          <cell r="I104">
            <v>419.47430206191518</v>
          </cell>
          <cell r="J104">
            <v>174.92970894496889</v>
          </cell>
          <cell r="K104">
            <v>178.4997030050703</v>
          </cell>
          <cell r="L104">
            <v>508.24047694985597</v>
          </cell>
          <cell r="M104">
            <v>160.64973270456326</v>
          </cell>
          <cell r="N104">
            <v>1018.3120153692479</v>
          </cell>
          <cell r="O104">
            <v>608.68398724728968</v>
          </cell>
          <cell r="P104">
            <v>149.08410356082183</v>
          </cell>
          <cell r="Q104">
            <v>95.439760558356141</v>
          </cell>
          <cell r="R104">
            <v>128.43514275609661</v>
          </cell>
          <cell r="S104">
            <v>6640.7667726014079</v>
          </cell>
        </row>
        <row r="105">
          <cell r="A105">
            <v>46235</v>
          </cell>
          <cell r="B105">
            <v>586.84579543187272</v>
          </cell>
          <cell r="C105">
            <v>1073.9127005812441</v>
          </cell>
          <cell r="D105">
            <v>274.05887697407923</v>
          </cell>
          <cell r="E105">
            <v>198.78827755511205</v>
          </cell>
          <cell r="F105">
            <v>802.87664043083316</v>
          </cell>
          <cell r="G105">
            <v>66.262759185037339</v>
          </cell>
          <cell r="H105">
            <v>200.02518239323274</v>
          </cell>
          <cell r="I105">
            <v>415.24662422623402</v>
          </cell>
          <cell r="J105">
            <v>173.16667733689761</v>
          </cell>
          <cell r="K105">
            <v>176.70069116009958</v>
          </cell>
          <cell r="L105">
            <v>500.88375919363193</v>
          </cell>
          <cell r="M105">
            <v>154.32810365031278</v>
          </cell>
          <cell r="N105">
            <v>1006.9089384977933</v>
          </cell>
          <cell r="O105">
            <v>602.54935685593955</v>
          </cell>
          <cell r="P105">
            <v>146.16415171722983</v>
          </cell>
          <cell r="Q105">
            <v>106.02041469605976</v>
          </cell>
          <cell r="R105">
            <v>115.94928353256871</v>
          </cell>
          <cell r="S105">
            <v>6600.6882334181792</v>
          </cell>
        </row>
        <row r="106">
          <cell r="A106">
            <v>46266</v>
          </cell>
          <cell r="B106">
            <v>591.78159746623146</v>
          </cell>
          <cell r="C106">
            <v>1006.7973102611088</v>
          </cell>
          <cell r="D106">
            <v>303.04692205495996</v>
          </cell>
          <cell r="E106">
            <v>203.73913515078291</v>
          </cell>
          <cell r="F106">
            <v>765.03290659729544</v>
          </cell>
          <cell r="G106">
            <v>67.913045050260976</v>
          </cell>
          <cell r="H106">
            <v>205.00684532505446</v>
          </cell>
          <cell r="I106">
            <v>345.90377612266258</v>
          </cell>
          <cell r="J106">
            <v>177.47942439801534</v>
          </cell>
          <cell r="K106">
            <v>181.1014534673626</v>
          </cell>
          <cell r="L106">
            <v>496.12976194587441</v>
          </cell>
          <cell r="M106">
            <v>116.97101410852328</v>
          </cell>
          <cell r="N106">
            <v>1038.5162237167315</v>
          </cell>
          <cell r="O106">
            <v>595.70304760531133</v>
          </cell>
          <cell r="P106">
            <v>161.45878737661806</v>
          </cell>
          <cell r="Q106">
            <v>108.66087208041756</v>
          </cell>
          <cell r="R106">
            <v>130.60131316798854</v>
          </cell>
          <cell r="S106">
            <v>6495.8434358951999</v>
          </cell>
        </row>
        <row r="107">
          <cell r="A107">
            <v>46296</v>
          </cell>
          <cell r="B107">
            <v>507.77804319280483</v>
          </cell>
          <cell r="C107">
            <v>992.06908785368637</v>
          </cell>
          <cell r="D107">
            <v>303.92460935055811</v>
          </cell>
          <cell r="E107">
            <v>67.188841584255911</v>
          </cell>
          <cell r="F107">
            <v>688.57077351796636</v>
          </cell>
          <cell r="G107">
            <v>66.758143881792748</v>
          </cell>
          <cell r="H107">
            <v>201.52058366450504</v>
          </cell>
          <cell r="I107">
            <v>373.99491427489329</v>
          </cell>
          <cell r="J107">
            <v>174.46128267775171</v>
          </cell>
          <cell r="K107">
            <v>178.02171701811397</v>
          </cell>
          <cell r="L107">
            <v>476.98376618610695</v>
          </cell>
          <cell r="M107">
            <v>144.50022770360312</v>
          </cell>
          <cell r="N107">
            <v>948.97060442720419</v>
          </cell>
          <cell r="O107">
            <v>540.18680106535191</v>
          </cell>
          <cell r="P107">
            <v>160.21954531630257</v>
          </cell>
          <cell r="Q107">
            <v>92.533008609200323</v>
          </cell>
          <cell r="R107">
            <v>136.9521069020351</v>
          </cell>
          <cell r="S107">
            <v>6054.6340572261306</v>
          </cell>
        </row>
        <row r="108">
          <cell r="A108">
            <v>46327</v>
          </cell>
          <cell r="B108">
            <v>566.8613308314674</v>
          </cell>
          <cell r="C108">
            <v>1072.7437335915081</v>
          </cell>
          <cell r="D108">
            <v>312.1847476107713</v>
          </cell>
          <cell r="E108">
            <v>109.90059245798479</v>
          </cell>
          <cell r="F108">
            <v>767.3604483248356</v>
          </cell>
          <cell r="G108">
            <v>66.76828217374532</v>
          </cell>
          <cell r="H108">
            <v>201.55118778847918</v>
          </cell>
          <cell r="I108">
            <v>415.07318670090899</v>
          </cell>
          <cell r="J108">
            <v>174.48777741405442</v>
          </cell>
          <cell r="K108">
            <v>178.04875246332082</v>
          </cell>
          <cell r="L108">
            <v>504.55358139737848</v>
          </cell>
          <cell r="M108">
            <v>159.43790986417144</v>
          </cell>
          <cell r="N108">
            <v>902.31151109467373</v>
          </cell>
          <cell r="O108">
            <v>528.94426633882574</v>
          </cell>
          <cell r="P108">
            <v>160.24387721698875</v>
          </cell>
          <cell r="Q108">
            <v>106.41380438891142</v>
          </cell>
          <cell r="R108">
            <v>135.04107630580569</v>
          </cell>
          <cell r="S108">
            <v>6361.9260659638303</v>
          </cell>
        </row>
        <row r="109">
          <cell r="A109">
            <v>46357</v>
          </cell>
          <cell r="B109">
            <v>559.91222672345634</v>
          </cell>
          <cell r="C109">
            <v>1071.5952863059881</v>
          </cell>
          <cell r="D109">
            <v>298.9344137291817</v>
          </cell>
          <cell r="E109">
            <v>177.37059396839206</v>
          </cell>
          <cell r="F109">
            <v>807.61189763417758</v>
          </cell>
          <cell r="G109">
            <v>65.692812580885942</v>
          </cell>
          <cell r="H109">
            <v>198.30470357750104</v>
          </cell>
          <cell r="I109">
            <v>404.66772549825743</v>
          </cell>
          <cell r="J109">
            <v>171.6772168780486</v>
          </cell>
          <cell r="K109">
            <v>175.18083354902919</v>
          </cell>
          <cell r="L109">
            <v>499.26537561473316</v>
          </cell>
          <cell r="M109">
            <v>151.72920583198172</v>
          </cell>
          <cell r="N109">
            <v>974.51402404935743</v>
          </cell>
          <cell r="O109">
            <v>554.40778122026313</v>
          </cell>
          <cell r="P109">
            <v>157.66275019412626</v>
          </cell>
          <cell r="Q109">
            <v>105.10850012941751</v>
          </cell>
          <cell r="R109">
            <v>130.69045863896255</v>
          </cell>
          <cell r="S109">
            <v>6504.3258061237602</v>
          </cell>
        </row>
        <row r="110">
          <cell r="A110">
            <v>46388</v>
          </cell>
          <cell r="B110" t="e">
            <v>#N/A</v>
          </cell>
          <cell r="C110" t="e">
            <v>#N/A</v>
          </cell>
          <cell r="D110" t="e">
            <v>#N/A</v>
          </cell>
          <cell r="E110" t="e">
            <v>#N/A</v>
          </cell>
          <cell r="F110" t="e">
            <v>#N/A</v>
          </cell>
          <cell r="G110" t="e">
            <v>#N/A</v>
          </cell>
          <cell r="H110" t="e">
            <v>#N/A</v>
          </cell>
          <cell r="I110" t="e">
            <v>#N/A</v>
          </cell>
          <cell r="J110" t="e">
            <v>#N/A</v>
          </cell>
          <cell r="K110" t="e">
            <v>#N/A</v>
          </cell>
          <cell r="L110" t="e">
            <v>#N/A</v>
          </cell>
          <cell r="M110" t="e">
            <v>#N/A</v>
          </cell>
          <cell r="N110" t="e">
            <v>#N/A</v>
          </cell>
          <cell r="O110" t="e">
            <v>#N/A</v>
          </cell>
          <cell r="P110" t="e">
            <v>#N/A</v>
          </cell>
          <cell r="Q110" t="e">
            <v>#N/A</v>
          </cell>
          <cell r="R110" t="e">
            <v>#N/A</v>
          </cell>
          <cell r="S110" t="e">
            <v>#N/A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1">
          <cell r="B1" t="str">
            <v>Germany</v>
          </cell>
          <cell r="C1" t="str">
            <v>Greece</v>
          </cell>
          <cell r="D1" t="str">
            <v>Israel</v>
          </cell>
          <cell r="E1" t="str">
            <v>Italy</v>
          </cell>
          <cell r="F1" t="str">
            <v>France</v>
          </cell>
          <cell r="G1" t="str">
            <v>Spain</v>
          </cell>
          <cell r="H1" t="str">
            <v>Switzerland</v>
          </cell>
          <cell r="I1" t="str">
            <v>Austria</v>
          </cell>
          <cell r="J1" t="str">
            <v>Turkiye</v>
          </cell>
          <cell r="K1" t="str">
            <v>Total</v>
          </cell>
        </row>
        <row r="2">
          <cell r="A2">
            <v>43101</v>
          </cell>
          <cell r="B2">
            <v>684.9459377251261</v>
          </cell>
          <cell r="C2">
            <v>503.35483870967744</v>
          </cell>
          <cell r="D2">
            <v>233.2258064516129</v>
          </cell>
          <cell r="E2">
            <v>1362.7741935483871</v>
          </cell>
          <cell r="F2">
            <v>448.63514092808919</v>
          </cell>
          <cell r="G2">
            <v>1036.1049792790354</v>
          </cell>
          <cell r="H2">
            <v>64.967741935483872</v>
          </cell>
          <cell r="I2">
            <v>175.41935483870967</v>
          </cell>
          <cell r="J2">
            <v>454.29032258064518</v>
          </cell>
          <cell r="K2">
            <v>4963.7183159967663</v>
          </cell>
        </row>
        <row r="3">
          <cell r="A3">
            <v>43132</v>
          </cell>
          <cell r="B3">
            <v>677.6069478908189</v>
          </cell>
          <cell r="C3">
            <v>493.25</v>
          </cell>
          <cell r="D3">
            <v>258.21428571428572</v>
          </cell>
          <cell r="E3">
            <v>1340.8214285714287</v>
          </cell>
          <cell r="F3">
            <v>450.90036188894157</v>
          </cell>
          <cell r="G3">
            <v>936.50846168034684</v>
          </cell>
          <cell r="H3">
            <v>47.5</v>
          </cell>
          <cell r="I3">
            <v>175.71428571428572</v>
          </cell>
          <cell r="J3">
            <v>388.5</v>
          </cell>
          <cell r="K3">
            <v>4769.0157714601064</v>
          </cell>
        </row>
        <row r="4">
          <cell r="A4">
            <v>43160</v>
          </cell>
          <cell r="B4">
            <v>628.13818938605618</v>
          </cell>
          <cell r="C4">
            <v>504.06451612903226</v>
          </cell>
          <cell r="D4">
            <v>233.2258064516129</v>
          </cell>
          <cell r="E4">
            <v>1354.2258064516129</v>
          </cell>
          <cell r="F4">
            <v>395.43058085950059</v>
          </cell>
          <cell r="G4">
            <v>970.27739019971261</v>
          </cell>
          <cell r="H4">
            <v>62.774193548387096</v>
          </cell>
          <cell r="I4">
            <v>182.19354838709677</v>
          </cell>
          <cell r="J4">
            <v>372.96774193548384</v>
          </cell>
          <cell r="K4">
            <v>4703.297773348495</v>
          </cell>
        </row>
        <row r="5">
          <cell r="A5">
            <v>43191</v>
          </cell>
          <cell r="B5">
            <v>644.08674937965259</v>
          </cell>
          <cell r="C5">
            <v>503.96666666666664</v>
          </cell>
          <cell r="D5">
            <v>241</v>
          </cell>
          <cell r="E5">
            <v>1380</v>
          </cell>
          <cell r="F5">
            <v>380.2957918050941</v>
          </cell>
          <cell r="G5">
            <v>1012.9514740692921</v>
          </cell>
          <cell r="H5">
            <v>63.6</v>
          </cell>
          <cell r="I5">
            <v>174.26666666666668</v>
          </cell>
          <cell r="J5">
            <v>377.8</v>
          </cell>
          <cell r="K5">
            <v>4777.9673485873727</v>
          </cell>
        </row>
        <row r="6">
          <cell r="A6">
            <v>43221</v>
          </cell>
          <cell r="B6">
            <v>641.96609301208673</v>
          </cell>
          <cell r="C6">
            <v>465.64516129032256</v>
          </cell>
          <cell r="D6">
            <v>233.2258064516129</v>
          </cell>
          <cell r="E6">
            <v>1337.1612903225807</v>
          </cell>
          <cell r="F6">
            <v>300.5704104597578</v>
          </cell>
          <cell r="G6">
            <v>991.64476561361118</v>
          </cell>
          <cell r="H6">
            <v>62.774193548387096</v>
          </cell>
          <cell r="I6">
            <v>177.35483870967741</v>
          </cell>
          <cell r="J6">
            <v>455.45161290322579</v>
          </cell>
          <cell r="K6">
            <v>4665.7941723112617</v>
          </cell>
        </row>
        <row r="7">
          <cell r="A7">
            <v>43252</v>
          </cell>
          <cell r="B7">
            <v>679.48089330024811</v>
          </cell>
          <cell r="C7">
            <v>459.13333333333333</v>
          </cell>
          <cell r="D7">
            <v>241</v>
          </cell>
          <cell r="E7">
            <v>1284.3333333333333</v>
          </cell>
          <cell r="F7">
            <v>400.57447397563681</v>
          </cell>
          <cell r="G7">
            <v>889.02227243382822</v>
          </cell>
          <cell r="H7">
            <v>63.833333333333336</v>
          </cell>
          <cell r="I7">
            <v>190.5</v>
          </cell>
          <cell r="J7">
            <v>488.03333333333336</v>
          </cell>
          <cell r="K7">
            <v>4695.9109730430473</v>
          </cell>
        </row>
        <row r="8">
          <cell r="A8">
            <v>43282</v>
          </cell>
          <cell r="B8">
            <v>669.17986072200426</v>
          </cell>
          <cell r="C8">
            <v>501.45161290322579</v>
          </cell>
          <cell r="D8">
            <v>233.2258064516129</v>
          </cell>
          <cell r="E8">
            <v>1328.1290322580646</v>
          </cell>
          <cell r="F8">
            <v>455.20973100417962</v>
          </cell>
          <cell r="G8">
            <v>953.04639830067265</v>
          </cell>
          <cell r="H8">
            <v>62.258064516129032</v>
          </cell>
          <cell r="I8">
            <v>188.96774193548387</v>
          </cell>
          <cell r="J8">
            <v>542.70967741935488</v>
          </cell>
          <cell r="K8">
            <v>4934.1779255107276</v>
          </cell>
        </row>
        <row r="9">
          <cell r="A9">
            <v>43313</v>
          </cell>
          <cell r="B9">
            <v>665.19017049547745</v>
          </cell>
          <cell r="C9">
            <v>512.12903225806451</v>
          </cell>
          <cell r="D9">
            <v>233.2258064516129</v>
          </cell>
          <cell r="E9">
            <v>1438.2903225806451</v>
          </cell>
          <cell r="F9">
            <v>468.71865287750506</v>
          </cell>
          <cell r="G9">
            <v>1073.1433390949414</v>
          </cell>
          <cell r="H9">
            <v>61.032258064516128</v>
          </cell>
          <cell r="I9">
            <v>190.16129032258064</v>
          </cell>
          <cell r="J9">
            <v>584.90322580645159</v>
          </cell>
          <cell r="K9">
            <v>5226.7940979517944</v>
          </cell>
        </row>
        <row r="10">
          <cell r="A10">
            <v>43344</v>
          </cell>
          <cell r="B10">
            <v>546.23166253101738</v>
          </cell>
          <cell r="C10">
            <v>487.56666666666666</v>
          </cell>
          <cell r="D10">
            <v>241</v>
          </cell>
          <cell r="E10">
            <v>1349.1</v>
          </cell>
          <cell r="F10">
            <v>475.54919712070875</v>
          </cell>
          <cell r="G10">
            <v>1012.4141381536475</v>
          </cell>
          <cell r="H10">
            <v>59.8</v>
          </cell>
          <cell r="I10">
            <v>193.5</v>
          </cell>
          <cell r="J10">
            <v>569.13333333333333</v>
          </cell>
          <cell r="K10">
            <v>4934.2949978053739</v>
          </cell>
        </row>
        <row r="11">
          <cell r="A11">
            <v>43374</v>
          </cell>
          <cell r="B11">
            <v>535.81993116145043</v>
          </cell>
          <cell r="C11">
            <v>476.58064516129031</v>
          </cell>
          <cell r="D11">
            <v>233.2258064516129</v>
          </cell>
          <cell r="E11">
            <v>1287.0645161290322</v>
          </cell>
          <cell r="F11">
            <v>467.14323223663058</v>
          </cell>
          <cell r="G11">
            <v>1042.9831941523148</v>
          </cell>
          <cell r="H11">
            <v>66.193548387096769</v>
          </cell>
          <cell r="I11">
            <v>188.96774193548387</v>
          </cell>
          <cell r="J11">
            <v>484.61290322580646</v>
          </cell>
          <cell r="K11">
            <v>4782.5915188407189</v>
          </cell>
        </row>
        <row r="12">
          <cell r="A12">
            <v>43405</v>
          </cell>
          <cell r="B12">
            <v>592.22531017369727</v>
          </cell>
          <cell r="C12">
            <v>466.46666666666664</v>
          </cell>
          <cell r="D12">
            <v>241</v>
          </cell>
          <cell r="E12">
            <v>1377.5333333333333</v>
          </cell>
          <cell r="F12">
            <v>419.22522148394245</v>
          </cell>
          <cell r="G12">
            <v>1011.1684958037443</v>
          </cell>
          <cell r="H12">
            <v>69.933333333333337</v>
          </cell>
          <cell r="I12">
            <v>188</v>
          </cell>
          <cell r="J12">
            <v>408.9</v>
          </cell>
          <cell r="K12">
            <v>4774.4523607947167</v>
          </cell>
        </row>
        <row r="13">
          <cell r="A13">
            <v>43435</v>
          </cell>
          <cell r="B13">
            <v>613.30152885615939</v>
          </cell>
          <cell r="C13">
            <v>504.06451612903226</v>
          </cell>
          <cell r="D13">
            <v>233.2258064516129</v>
          </cell>
          <cell r="E13">
            <v>1380.5806451612902</v>
          </cell>
          <cell r="F13">
            <v>434.66723823813095</v>
          </cell>
          <cell r="G13">
            <v>986.82292425914738</v>
          </cell>
          <cell r="H13">
            <v>66.935483870967744</v>
          </cell>
          <cell r="I13">
            <v>191.87096774193549</v>
          </cell>
          <cell r="J13">
            <v>546.25806451612902</v>
          </cell>
          <cell r="K13">
            <v>4957.7271752244051</v>
          </cell>
        </row>
        <row r="14">
          <cell r="A14">
            <v>43466</v>
          </cell>
          <cell r="B14">
            <v>638.83781317537819</v>
          </cell>
          <cell r="C14">
            <v>478</v>
          </cell>
          <cell r="D14">
            <v>248.19354838709677</v>
          </cell>
          <cell r="E14">
            <v>1280.8709677419354</v>
          </cell>
          <cell r="F14">
            <v>442.71800985960778</v>
          </cell>
          <cell r="G14">
            <v>1016.2739748849414</v>
          </cell>
          <cell r="H14">
            <v>59.322580645161288</v>
          </cell>
          <cell r="I14">
            <v>194.29032258064515</v>
          </cell>
          <cell r="J14">
            <v>519</v>
          </cell>
          <cell r="K14">
            <v>4877.507217274765</v>
          </cell>
        </row>
        <row r="15">
          <cell r="A15">
            <v>43497</v>
          </cell>
          <cell r="B15">
            <v>610.30804679191783</v>
          </cell>
          <cell r="C15">
            <v>474.07142857142856</v>
          </cell>
          <cell r="D15">
            <v>274.78571428571428</v>
          </cell>
          <cell r="E15">
            <v>1200.4642857142858</v>
          </cell>
          <cell r="F15">
            <v>449.47202776459426</v>
          </cell>
          <cell r="G15">
            <v>946.42649635709677</v>
          </cell>
          <cell r="H15">
            <v>64.857142857142861</v>
          </cell>
          <cell r="I15">
            <v>190.46428571428572</v>
          </cell>
          <cell r="J15">
            <v>644.71428571428567</v>
          </cell>
          <cell r="K15">
            <v>4855.5637137707508</v>
          </cell>
        </row>
        <row r="16">
          <cell r="A16">
            <v>43525</v>
          </cell>
          <cell r="B16">
            <v>608.72245257344116</v>
          </cell>
          <cell r="C16">
            <v>486.06451612903226</v>
          </cell>
          <cell r="D16">
            <v>248.19354838709677</v>
          </cell>
          <cell r="E16">
            <v>1242.6451612903227</v>
          </cell>
          <cell r="F16">
            <v>399.21407137498664</v>
          </cell>
          <cell r="G16">
            <v>1000.2484433245173</v>
          </cell>
          <cell r="H16">
            <v>64.225806451612897</v>
          </cell>
          <cell r="I16">
            <v>188.48387096774192</v>
          </cell>
          <cell r="J16">
            <v>626.87096774193549</v>
          </cell>
          <cell r="K16">
            <v>4864.6688382406865</v>
          </cell>
        </row>
        <row r="17">
          <cell r="A17">
            <v>43556</v>
          </cell>
          <cell r="B17">
            <v>601.87612903225806</v>
          </cell>
          <cell r="C17">
            <v>459.63333333333333</v>
          </cell>
          <cell r="D17">
            <v>256.46666666666664</v>
          </cell>
          <cell r="E17">
            <v>1297.5666666666666</v>
          </cell>
          <cell r="F17">
            <v>400.18992248062017</v>
          </cell>
          <cell r="G17">
            <v>1011.5104368409727</v>
          </cell>
          <cell r="H17">
            <v>61.3</v>
          </cell>
          <cell r="I17">
            <v>189.26666666666668</v>
          </cell>
          <cell r="J17">
            <v>690.9</v>
          </cell>
          <cell r="K17">
            <v>4968.7098216871836</v>
          </cell>
        </row>
        <row r="18">
          <cell r="A18">
            <v>43586</v>
          </cell>
          <cell r="B18">
            <v>580.590602737533</v>
          </cell>
          <cell r="C18">
            <v>462.35483870967744</v>
          </cell>
          <cell r="D18">
            <v>248.19354838709677</v>
          </cell>
          <cell r="E18">
            <v>1331.4516129032259</v>
          </cell>
          <cell r="F18">
            <v>379.50270603365124</v>
          </cell>
          <cell r="G18">
            <v>944.25362877194448</v>
          </cell>
          <cell r="H18">
            <v>54.41935483870968</v>
          </cell>
          <cell r="I18">
            <v>188.2258064516129</v>
          </cell>
          <cell r="J18">
            <v>669.32258064516134</v>
          </cell>
          <cell r="K18">
            <v>4858.3146794786126</v>
          </cell>
        </row>
        <row r="19">
          <cell r="A19">
            <v>43617</v>
          </cell>
          <cell r="B19">
            <v>613.92794044665015</v>
          </cell>
          <cell r="C19">
            <v>469.43333333333334</v>
          </cell>
          <cell r="D19">
            <v>256.46666666666664</v>
          </cell>
          <cell r="E19">
            <v>1370.4333333333334</v>
          </cell>
          <cell r="F19">
            <v>345.4041528239203</v>
          </cell>
          <cell r="G19">
            <v>888.85130191521409</v>
          </cell>
          <cell r="H19">
            <v>0</v>
          </cell>
          <cell r="I19">
            <v>187</v>
          </cell>
          <cell r="J19">
            <v>609.56666666666672</v>
          </cell>
          <cell r="K19">
            <v>4741.0833951857849</v>
          </cell>
        </row>
        <row r="20">
          <cell r="A20">
            <v>43647</v>
          </cell>
          <cell r="B20">
            <v>661.56317938045299</v>
          </cell>
          <cell r="C20">
            <v>501.70967741935482</v>
          </cell>
          <cell r="D20">
            <v>248.19354838709677</v>
          </cell>
          <cell r="E20">
            <v>1456.3225806451612</v>
          </cell>
          <cell r="F20">
            <v>415.50168792198048</v>
          </cell>
          <cell r="G20">
            <v>950.63547762344081</v>
          </cell>
          <cell r="H20">
            <v>53.935483870967744</v>
          </cell>
          <cell r="I20">
            <v>185.09677419354838</v>
          </cell>
          <cell r="J20">
            <v>716.74193548387098</v>
          </cell>
          <cell r="K20">
            <v>5189.7003449258746</v>
          </cell>
        </row>
        <row r="21">
          <cell r="A21">
            <v>43678</v>
          </cell>
          <cell r="B21">
            <v>636.3102537420956</v>
          </cell>
          <cell r="C21">
            <v>495.29032258064518</v>
          </cell>
          <cell r="D21">
            <v>248.19354838709677</v>
          </cell>
          <cell r="E21">
            <v>1508.3225806451612</v>
          </cell>
          <cell r="F21">
            <v>436.23025399206949</v>
          </cell>
          <cell r="G21">
            <v>1033.8595139423978</v>
          </cell>
          <cell r="H21">
            <v>64.967741935483872</v>
          </cell>
          <cell r="I21">
            <v>194.03225806451613</v>
          </cell>
          <cell r="J21">
            <v>751.12903225806451</v>
          </cell>
          <cell r="K21">
            <v>5368.3355055475304</v>
          </cell>
        </row>
        <row r="22">
          <cell r="A22">
            <v>43709</v>
          </cell>
          <cell r="B22">
            <v>630.87543424317619</v>
          </cell>
          <cell r="C22">
            <v>486.33333333333331</v>
          </cell>
          <cell r="D22">
            <v>256.46666666666664</v>
          </cell>
          <cell r="E22">
            <v>1485</v>
          </cell>
          <cell r="F22">
            <v>376.00163344407531</v>
          </cell>
          <cell r="G22">
            <v>939.9470626210458</v>
          </cell>
          <cell r="H22">
            <v>63.333333333333336</v>
          </cell>
          <cell r="I22">
            <v>173</v>
          </cell>
          <cell r="J22">
            <v>754.1</v>
          </cell>
          <cell r="K22">
            <v>5165.0574636416304</v>
          </cell>
        </row>
        <row r="23">
          <cell r="A23">
            <v>43739</v>
          </cell>
          <cell r="B23">
            <v>648.86871047786758</v>
          </cell>
          <cell r="C23">
            <v>415.16129032258067</v>
          </cell>
          <cell r="D23">
            <v>248.19354838709677</v>
          </cell>
          <cell r="E23">
            <v>1346.6451612903227</v>
          </cell>
          <cell r="F23">
            <v>318.70635516021861</v>
          </cell>
          <cell r="G23">
            <v>988.02838459776342</v>
          </cell>
          <cell r="H23">
            <v>64.709677419354833</v>
          </cell>
          <cell r="I23">
            <v>196.74193548387098</v>
          </cell>
          <cell r="J23">
            <v>731.90322580645159</v>
          </cell>
          <cell r="K23">
            <v>4958.9582889455269</v>
          </cell>
        </row>
        <row r="24">
          <cell r="A24">
            <v>43770</v>
          </cell>
          <cell r="B24">
            <v>638.89826302729523</v>
          </cell>
          <cell r="C24">
            <v>388.56666666666666</v>
          </cell>
          <cell r="D24">
            <v>256.46666666666664</v>
          </cell>
          <cell r="E24">
            <v>1353.5</v>
          </cell>
          <cell r="F24">
            <v>311.55080287929121</v>
          </cell>
          <cell r="G24">
            <v>855.02356358941256</v>
          </cell>
          <cell r="H24">
            <v>64.86666666666666</v>
          </cell>
          <cell r="I24">
            <v>178.16666666666666</v>
          </cell>
          <cell r="J24">
            <v>740.63333333333333</v>
          </cell>
          <cell r="K24">
            <v>4787.672629495999</v>
          </cell>
        </row>
        <row r="25">
          <cell r="A25">
            <v>43800</v>
          </cell>
          <cell r="B25">
            <v>645.45707196029775</v>
          </cell>
          <cell r="C25">
            <v>446.93548387096774</v>
          </cell>
          <cell r="D25">
            <v>248.19354838709677</v>
          </cell>
          <cell r="E25">
            <v>1295.6129032258063</v>
          </cell>
          <cell r="F25">
            <v>320.92682992176611</v>
          </cell>
          <cell r="G25">
            <v>947.53909910660366</v>
          </cell>
          <cell r="H25">
            <v>64</v>
          </cell>
          <cell r="I25">
            <v>198.2258064516129</v>
          </cell>
          <cell r="J25">
            <v>643.9677419354839</v>
          </cell>
          <cell r="K25">
            <v>4810.8584848596356</v>
          </cell>
        </row>
        <row r="26">
          <cell r="A26">
            <v>43831</v>
          </cell>
          <cell r="B26">
            <v>651.56628511966699</v>
          </cell>
          <cell r="C26">
            <v>427.48387096774195</v>
          </cell>
          <cell r="D26">
            <v>224.90322580645162</v>
          </cell>
          <cell r="E26">
            <v>1306.258064516129</v>
          </cell>
          <cell r="F26">
            <v>287.89261601114561</v>
          </cell>
          <cell r="G26">
            <v>922.55534267685698</v>
          </cell>
          <cell r="H26">
            <v>64.451612903225808</v>
          </cell>
          <cell r="I26">
            <v>188.25806451612902</v>
          </cell>
          <cell r="J26">
            <v>665.87096774193549</v>
          </cell>
          <cell r="K26">
            <v>4739.2400502592827</v>
          </cell>
        </row>
        <row r="27">
          <cell r="A27">
            <v>43862</v>
          </cell>
          <cell r="B27">
            <v>660.43248053392654</v>
          </cell>
          <cell r="C27">
            <v>436.93103448275861</v>
          </cell>
          <cell r="D27">
            <v>240.41379310344828</v>
          </cell>
          <cell r="E27">
            <v>1237.3103448275863</v>
          </cell>
          <cell r="F27">
            <v>284.70071027609117</v>
          </cell>
          <cell r="G27">
            <v>892.03657532111936</v>
          </cell>
          <cell r="H27">
            <v>65.241379310344826</v>
          </cell>
          <cell r="I27">
            <v>187.55172413793105</v>
          </cell>
          <cell r="J27">
            <v>668.51724137931035</v>
          </cell>
          <cell r="K27">
            <v>4673.1352833725168</v>
          </cell>
        </row>
        <row r="28">
          <cell r="A28">
            <v>43891</v>
          </cell>
          <cell r="B28">
            <v>578.39173937404951</v>
          </cell>
          <cell r="C28">
            <v>479.87096774193549</v>
          </cell>
          <cell r="D28">
            <v>224.90322580645162</v>
          </cell>
          <cell r="E28">
            <v>1121.5806451612902</v>
          </cell>
          <cell r="F28">
            <v>182.86043832386667</v>
          </cell>
          <cell r="G28">
            <v>882.75151502530252</v>
          </cell>
          <cell r="H28">
            <v>59.935483870967744</v>
          </cell>
          <cell r="I28">
            <v>166.83870967741936</v>
          </cell>
          <cell r="J28">
            <v>690.87096774193549</v>
          </cell>
          <cell r="K28">
            <v>4388.0036927232186</v>
          </cell>
        </row>
        <row r="29">
          <cell r="A29">
            <v>43922</v>
          </cell>
          <cell r="B29">
            <v>548.12903225806451</v>
          </cell>
          <cell r="C29">
            <v>471.5</v>
          </cell>
          <cell r="D29">
            <v>232.4</v>
          </cell>
          <cell r="E29">
            <v>999.63333333333333</v>
          </cell>
          <cell r="F29">
            <v>192.49366002214839</v>
          </cell>
          <cell r="G29">
            <v>775.25360447600599</v>
          </cell>
          <cell r="H29">
            <v>62.3</v>
          </cell>
          <cell r="I29">
            <v>154.06666666666666</v>
          </cell>
          <cell r="J29">
            <v>631.93333333333328</v>
          </cell>
          <cell r="K29">
            <v>4067.7096300895523</v>
          </cell>
        </row>
        <row r="30">
          <cell r="A30">
            <v>43952</v>
          </cell>
          <cell r="B30">
            <v>619.93212198831338</v>
          </cell>
          <cell r="C30">
            <v>458</v>
          </cell>
          <cell r="D30">
            <v>224.90322580645162</v>
          </cell>
          <cell r="E30">
            <v>964.93548387096769</v>
          </cell>
          <cell r="F30">
            <v>211.91268352802487</v>
          </cell>
          <cell r="G30">
            <v>784.87286282513173</v>
          </cell>
          <cell r="H30">
            <v>62.935483870967744</v>
          </cell>
          <cell r="I30">
            <v>168.35483870967741</v>
          </cell>
          <cell r="J30">
            <v>598.22580645161293</v>
          </cell>
          <cell r="K30">
            <v>4094.072507051148</v>
          </cell>
        </row>
        <row r="31">
          <cell r="A31">
            <v>43983</v>
          </cell>
          <cell r="B31">
            <v>612.53419354838707</v>
          </cell>
          <cell r="C31">
            <v>476.03333333333336</v>
          </cell>
          <cell r="D31">
            <v>232.4</v>
          </cell>
          <cell r="E31">
            <v>1001.5666666666667</v>
          </cell>
          <cell r="F31">
            <v>265.17389258028794</v>
          </cell>
          <cell r="G31">
            <v>723.42511297611361</v>
          </cell>
          <cell r="H31">
            <v>59.466666666666669</v>
          </cell>
          <cell r="I31">
            <v>106.03333333333333</v>
          </cell>
          <cell r="J31">
            <v>529.16666666666663</v>
          </cell>
          <cell r="K31">
            <v>4005.7998657714552</v>
          </cell>
        </row>
        <row r="32">
          <cell r="A32">
            <v>44013</v>
          </cell>
          <cell r="B32">
            <v>612.50812454974789</v>
          </cell>
          <cell r="C32">
            <v>475.03225806451616</v>
          </cell>
          <cell r="D32">
            <v>224.90322580645162</v>
          </cell>
          <cell r="E32">
            <v>1091.4193548387098</v>
          </cell>
          <cell r="F32">
            <v>294.74011359982853</v>
          </cell>
          <cell r="G32">
            <v>745.23449051417151</v>
          </cell>
          <cell r="H32">
            <v>56.483870967741936</v>
          </cell>
          <cell r="I32">
            <v>189.29032258064515</v>
          </cell>
          <cell r="J32">
            <v>664.80645161290317</v>
          </cell>
          <cell r="K32">
            <v>4354.4182125347161</v>
          </cell>
        </row>
        <row r="33">
          <cell r="A33">
            <v>44044</v>
          </cell>
          <cell r="B33">
            <v>614.11760185703997</v>
          </cell>
          <cell r="C33">
            <v>461.61290322580646</v>
          </cell>
          <cell r="D33">
            <v>224.90322580645162</v>
          </cell>
          <cell r="E33">
            <v>1211.1935483870968</v>
          </cell>
          <cell r="F33">
            <v>273.73864001714713</v>
          </cell>
          <cell r="G33">
            <v>787.96924134196888</v>
          </cell>
          <cell r="H33">
            <v>55.516129032258064</v>
          </cell>
          <cell r="I33">
            <v>188.32258064516128</v>
          </cell>
          <cell r="J33">
            <v>685.80645161290317</v>
          </cell>
          <cell r="K33">
            <v>4503.1803219258336</v>
          </cell>
        </row>
        <row r="34">
          <cell r="A34">
            <v>44075</v>
          </cell>
          <cell r="B34">
            <v>584.44843672456568</v>
          </cell>
          <cell r="C34">
            <v>363.86666666666667</v>
          </cell>
          <cell r="D34">
            <v>232.4</v>
          </cell>
          <cell r="E34">
            <v>1141.4000000000001</v>
          </cell>
          <cell r="F34">
            <v>303.0393964562569</v>
          </cell>
          <cell r="G34">
            <v>795.01291155584249</v>
          </cell>
          <cell r="H34">
            <v>50.633333333333333</v>
          </cell>
          <cell r="I34">
            <v>190.6</v>
          </cell>
          <cell r="J34">
            <v>728.93333333333328</v>
          </cell>
          <cell r="K34">
            <v>4390.3340780699982</v>
          </cell>
        </row>
        <row r="35">
          <cell r="A35">
            <v>44105</v>
          </cell>
          <cell r="B35">
            <v>610.81930681181461</v>
          </cell>
          <cell r="C35">
            <v>361.45161290322579</v>
          </cell>
          <cell r="D35">
            <v>224.90322580645162</v>
          </cell>
          <cell r="E35">
            <v>1066.7741935483871</v>
          </cell>
          <cell r="F35">
            <v>317.78839352695314</v>
          </cell>
          <cell r="G35">
            <v>776.43464045482006</v>
          </cell>
          <cell r="H35">
            <v>53.322580645161288</v>
          </cell>
          <cell r="I35">
            <v>190.2258064516129</v>
          </cell>
          <cell r="J35">
            <v>675.64516129032256</v>
          </cell>
          <cell r="K35">
            <v>4277.3649214387497</v>
          </cell>
        </row>
        <row r="36">
          <cell r="A36">
            <v>44136</v>
          </cell>
          <cell r="B36">
            <v>589.18014888337461</v>
          </cell>
          <cell r="C36">
            <v>459.73333333333335</v>
          </cell>
          <cell r="D36">
            <v>232.4</v>
          </cell>
          <cell r="E36">
            <v>1102.2</v>
          </cell>
          <cell r="F36">
            <v>287.73424695459579</v>
          </cell>
          <cell r="G36">
            <v>813.52657628577572</v>
          </cell>
          <cell r="H36">
            <v>55.8</v>
          </cell>
          <cell r="I36">
            <v>120.1</v>
          </cell>
          <cell r="J36">
            <v>691.56666666666672</v>
          </cell>
          <cell r="K36">
            <v>4352.2409721237464</v>
          </cell>
        </row>
        <row r="37">
          <cell r="A37">
            <v>44166</v>
          </cell>
          <cell r="B37">
            <v>556.59578964219963</v>
          </cell>
          <cell r="C37">
            <v>487.16129032258067</v>
          </cell>
          <cell r="D37">
            <v>224.90322580645162</v>
          </cell>
          <cell r="E37">
            <v>1073.8709677419354</v>
          </cell>
          <cell r="F37">
            <v>208.216027221091</v>
          </cell>
          <cell r="G37">
            <v>762.13457173202278</v>
          </cell>
          <cell r="H37">
            <v>55.483870967741936</v>
          </cell>
          <cell r="I37">
            <v>138.51612903225808</v>
          </cell>
          <cell r="J37">
            <v>647.32258064516134</v>
          </cell>
          <cell r="K37">
            <v>4154.2044531114425</v>
          </cell>
        </row>
        <row r="38">
          <cell r="A38">
            <v>44197</v>
          </cell>
          <cell r="B38">
            <v>562.17228848154969</v>
          </cell>
          <cell r="C38">
            <v>480.48387096774195</v>
          </cell>
          <cell r="D38">
            <v>234.90322580645162</v>
          </cell>
          <cell r="E38">
            <v>1044</v>
          </cell>
          <cell r="F38">
            <v>209.87828207051763</v>
          </cell>
          <cell r="G38">
            <v>763.41094150232186</v>
          </cell>
          <cell r="H38">
            <v>53.258064516129032</v>
          </cell>
          <cell r="I38">
            <v>165.45161290322579</v>
          </cell>
          <cell r="J38">
            <v>531.12903225806451</v>
          </cell>
          <cell r="K38">
            <v>4044.6873185060022</v>
          </cell>
        </row>
        <row r="39">
          <cell r="A39">
            <v>44228</v>
          </cell>
          <cell r="B39">
            <v>562.99929103154909</v>
          </cell>
          <cell r="C39">
            <v>452.96428571428572</v>
          </cell>
          <cell r="D39">
            <v>260.07142857142856</v>
          </cell>
          <cell r="E39">
            <v>956</v>
          </cell>
          <cell r="F39">
            <v>220.89736592311343</v>
          </cell>
          <cell r="G39">
            <v>812.65078852716044</v>
          </cell>
          <cell r="H39">
            <v>48.392857142857146</v>
          </cell>
          <cell r="I39">
            <v>154.75</v>
          </cell>
          <cell r="J39">
            <v>517.82142857142856</v>
          </cell>
          <cell r="K39">
            <v>3986.5474454818227</v>
          </cell>
        </row>
        <row r="40">
          <cell r="A40">
            <v>44256</v>
          </cell>
          <cell r="B40">
            <v>541.02239654206357</v>
          </cell>
          <cell r="C40">
            <v>465.74193548387098</v>
          </cell>
          <cell r="D40">
            <v>234.90322580645162</v>
          </cell>
          <cell r="E40">
            <v>1175.0322580645161</v>
          </cell>
          <cell r="F40">
            <v>234.5888168470689</v>
          </cell>
          <cell r="G40">
            <v>778.94010704096286</v>
          </cell>
          <cell r="H40">
            <v>50.064516129032256</v>
          </cell>
          <cell r="I40">
            <v>154.09677419354838</v>
          </cell>
          <cell r="J40">
            <v>607.77419354838707</v>
          </cell>
          <cell r="K40">
            <v>4242.1642236559019</v>
          </cell>
        </row>
        <row r="41">
          <cell r="A41">
            <v>44287</v>
          </cell>
          <cell r="B41">
            <v>604.18342431761789</v>
          </cell>
          <cell r="C41">
            <v>482.83333333333331</v>
          </cell>
          <cell r="D41">
            <v>242.73333333333332</v>
          </cell>
          <cell r="E41">
            <v>1221.4333333333334</v>
          </cell>
          <cell r="F41">
            <v>238.20401439645624</v>
          </cell>
          <cell r="G41">
            <v>801.65633742199259</v>
          </cell>
          <cell r="H41">
            <v>51.633333333333333</v>
          </cell>
          <cell r="I41">
            <v>166.56666666666666</v>
          </cell>
          <cell r="J41">
            <v>690.43333333333328</v>
          </cell>
          <cell r="K41">
            <v>4499.6771094694004</v>
          </cell>
        </row>
        <row r="42">
          <cell r="A42">
            <v>44317</v>
          </cell>
          <cell r="B42">
            <v>584.05891299127506</v>
          </cell>
          <cell r="C42">
            <v>467.83870967741933</v>
          </cell>
          <cell r="D42">
            <v>234.90322580645162</v>
          </cell>
          <cell r="E42">
            <v>1205.0645161290322</v>
          </cell>
          <cell r="F42">
            <v>238.65761976208339</v>
          </cell>
          <cell r="G42">
            <v>813.80391095191499</v>
          </cell>
          <cell r="H42">
            <v>16.741935483870968</v>
          </cell>
          <cell r="I42">
            <v>169.45161290322579</v>
          </cell>
          <cell r="J42">
            <v>694.51612903225805</v>
          </cell>
          <cell r="K42">
            <v>4425.036572737532</v>
          </cell>
        </row>
        <row r="43">
          <cell r="A43">
            <v>44348</v>
          </cell>
          <cell r="B43">
            <v>556.76089330024809</v>
          </cell>
          <cell r="C43">
            <v>470.06666666666666</v>
          </cell>
          <cell r="D43">
            <v>242.73333333333332</v>
          </cell>
          <cell r="E43">
            <v>1307.8666666666666</v>
          </cell>
          <cell r="F43">
            <v>275.4926910299003</v>
          </cell>
          <cell r="G43">
            <v>759.54874112330526</v>
          </cell>
          <cell r="H43">
            <v>0</v>
          </cell>
          <cell r="I43">
            <v>175.76666666666668</v>
          </cell>
          <cell r="J43">
            <v>727.6</v>
          </cell>
          <cell r="K43">
            <v>4515.8356587867875</v>
          </cell>
        </row>
        <row r="44">
          <cell r="A44">
            <v>44378</v>
          </cell>
          <cell r="B44">
            <v>599.59830304970785</v>
          </cell>
          <cell r="C44">
            <v>481.45161290322579</v>
          </cell>
          <cell r="D44">
            <v>234.90322580645162</v>
          </cell>
          <cell r="E44">
            <v>1209.0322580645161</v>
          </cell>
          <cell r="F44">
            <v>303.0761976208338</v>
          </cell>
          <cell r="G44">
            <v>855.97138632624592</v>
          </cell>
          <cell r="H44">
            <v>38.677419354838712</v>
          </cell>
          <cell r="I44">
            <v>170.70967741935485</v>
          </cell>
          <cell r="J44">
            <v>741.0322580645161</v>
          </cell>
          <cell r="K44">
            <v>4634.4523386096898</v>
          </cell>
        </row>
        <row r="45">
          <cell r="A45">
            <v>44409</v>
          </cell>
          <cell r="B45">
            <v>636.54827503401907</v>
          </cell>
          <cell r="C45">
            <v>487.48387096774195</v>
          </cell>
          <cell r="D45">
            <v>234.90322580645162</v>
          </cell>
          <cell r="E45">
            <v>1259.3225806451612</v>
          </cell>
          <cell r="F45">
            <v>315.2826063658772</v>
          </cell>
          <cell r="G45">
            <v>910.85528644911381</v>
          </cell>
          <cell r="H45">
            <v>51.967741935483872</v>
          </cell>
          <cell r="I45">
            <v>182.29032258064515</v>
          </cell>
          <cell r="J45">
            <v>772.32258064516134</v>
          </cell>
          <cell r="K45">
            <v>4850.9764904296553</v>
          </cell>
        </row>
        <row r="46">
          <cell r="A46">
            <v>44440</v>
          </cell>
          <cell r="B46">
            <v>609.11424317617866</v>
          </cell>
          <cell r="C46">
            <v>484</v>
          </cell>
          <cell r="D46">
            <v>242.73333333333332</v>
          </cell>
          <cell r="E46">
            <v>1331.9333333333334</v>
          </cell>
          <cell r="F46">
            <v>287.73424695459579</v>
          </cell>
          <cell r="G46">
            <v>893.56520335700452</v>
          </cell>
          <cell r="H46">
            <v>59.7</v>
          </cell>
          <cell r="I46">
            <v>176.1</v>
          </cell>
          <cell r="J46">
            <v>751</v>
          </cell>
          <cell r="K46">
            <v>4835.880360154445</v>
          </cell>
        </row>
        <row r="47">
          <cell r="A47">
            <v>44470</v>
          </cell>
          <cell r="B47">
            <v>666.18759305210915</v>
          </cell>
          <cell r="C47">
            <v>491.03225806451616</v>
          </cell>
          <cell r="D47">
            <v>234.90322580645162</v>
          </cell>
          <cell r="E47">
            <v>1384</v>
          </cell>
          <cell r="F47">
            <v>277.24922302004074</v>
          </cell>
          <cell r="G47">
            <v>821.22576480143277</v>
          </cell>
          <cell r="H47">
            <v>64.612903225806448</v>
          </cell>
          <cell r="I47">
            <v>170.16129032258064</v>
          </cell>
          <cell r="J47">
            <v>755.90322580645159</v>
          </cell>
          <cell r="K47">
            <v>4865.2754840993894</v>
          </cell>
        </row>
        <row r="48">
          <cell r="A48">
            <v>44501</v>
          </cell>
          <cell r="B48">
            <v>676.92764267990071</v>
          </cell>
          <cell r="C48">
            <v>481.56666666666666</v>
          </cell>
          <cell r="D48">
            <v>242.73333333333332</v>
          </cell>
          <cell r="E48">
            <v>1386.3</v>
          </cell>
          <cell r="F48">
            <v>303.79568106312291</v>
          </cell>
          <cell r="G48">
            <v>882.89175812352062</v>
          </cell>
          <cell r="H48">
            <v>73.13333333333334</v>
          </cell>
          <cell r="I48">
            <v>174.63333333333333</v>
          </cell>
          <cell r="J48">
            <v>750.26666666666665</v>
          </cell>
          <cell r="K48">
            <v>4972.2484151998779</v>
          </cell>
        </row>
        <row r="49">
          <cell r="A49">
            <v>44531</v>
          </cell>
          <cell r="B49">
            <v>667.18501560874085</v>
          </cell>
          <cell r="C49">
            <v>482.16129032258067</v>
          </cell>
          <cell r="D49">
            <v>234.90322580645162</v>
          </cell>
          <cell r="E49">
            <v>1246.483870967742</v>
          </cell>
          <cell r="F49">
            <v>299.82611724359657</v>
          </cell>
          <cell r="G49">
            <v>900.02977987879797</v>
          </cell>
          <cell r="H49">
            <v>63.612903225806448</v>
          </cell>
          <cell r="I49">
            <v>178.51612903225808</v>
          </cell>
          <cell r="J49">
            <v>773.22580645161293</v>
          </cell>
          <cell r="K49">
            <v>4845.9441385375867</v>
          </cell>
        </row>
        <row r="50">
          <cell r="A50">
            <v>44562</v>
          </cell>
          <cell r="B50">
            <v>602.10319378852148</v>
          </cell>
          <cell r="C50">
            <v>476.19354838709677</v>
          </cell>
          <cell r="D50">
            <v>249.64516129032259</v>
          </cell>
          <cell r="E50">
            <v>1130.516129032258</v>
          </cell>
          <cell r="F50">
            <v>307.04576144036008</v>
          </cell>
          <cell r="G50">
            <v>902.93706657781297</v>
          </cell>
          <cell r="H50">
            <v>67.387096774193552</v>
          </cell>
          <cell r="I50">
            <v>179.48387096774192</v>
          </cell>
          <cell r="J50">
            <v>692.64516129032256</v>
          </cell>
          <cell r="K50">
            <v>4607.9569895486302</v>
          </cell>
        </row>
        <row r="51">
          <cell r="A51">
            <v>44593</v>
          </cell>
          <cell r="B51">
            <v>639.17015242821697</v>
          </cell>
          <cell r="C51">
            <v>387.53571428571428</v>
          </cell>
          <cell r="D51">
            <v>276.39285714285717</v>
          </cell>
          <cell r="E51">
            <v>1111.0357142857142</v>
          </cell>
          <cell r="F51">
            <v>301.62571191267205</v>
          </cell>
          <cell r="G51">
            <v>890.97447662086142</v>
          </cell>
          <cell r="H51">
            <v>66.821428571428569</v>
          </cell>
          <cell r="I51">
            <v>172.14285714285714</v>
          </cell>
          <cell r="J51">
            <v>707.75</v>
          </cell>
          <cell r="K51">
            <v>4553.4489123903222</v>
          </cell>
        </row>
        <row r="52">
          <cell r="A52">
            <v>44621</v>
          </cell>
          <cell r="B52">
            <v>603.25929720643558</v>
          </cell>
          <cell r="C52">
            <v>390.12903225806451</v>
          </cell>
          <cell r="D52">
            <v>249.64516129032259</v>
          </cell>
          <cell r="E52">
            <v>1230.6774193548388</v>
          </cell>
          <cell r="F52">
            <v>306.31387311113491</v>
          </cell>
          <cell r="G52">
            <v>860.39140756783775</v>
          </cell>
          <cell r="H52">
            <v>67.096774193548384</v>
          </cell>
          <cell r="I52">
            <v>178.2258064516129</v>
          </cell>
          <cell r="J52">
            <v>716.38709677419354</v>
          </cell>
          <cell r="K52">
            <v>4602.1258682079879</v>
          </cell>
        </row>
        <row r="53">
          <cell r="A53">
            <v>44652</v>
          </cell>
          <cell r="B53">
            <v>666.16416873449134</v>
          </cell>
          <cell r="C53">
            <v>472.33333333333331</v>
          </cell>
          <cell r="D53">
            <v>257.96666666666664</v>
          </cell>
          <cell r="E53">
            <v>1334.9333333333334</v>
          </cell>
          <cell r="F53">
            <v>317.38316722037655</v>
          </cell>
          <cell r="G53">
            <v>973.18861631159893</v>
          </cell>
          <cell r="H53">
            <v>64.599999999999994</v>
          </cell>
          <cell r="I53">
            <v>115.23333333333333</v>
          </cell>
          <cell r="J53">
            <v>770.73333333333335</v>
          </cell>
          <cell r="K53">
            <v>4972.5359522664667</v>
          </cell>
        </row>
        <row r="54">
          <cell r="A54">
            <v>44682</v>
          </cell>
          <cell r="B54">
            <v>632.17321700152081</v>
          </cell>
          <cell r="C54">
            <v>469.06451612903226</v>
          </cell>
          <cell r="D54">
            <v>249.64516129032259</v>
          </cell>
          <cell r="E54">
            <v>1464.4193548387098</v>
          </cell>
          <cell r="F54">
            <v>325.65309184438968</v>
          </cell>
          <cell r="G54">
            <v>1002.0684520710552</v>
          </cell>
          <cell r="H54">
            <v>67.064516129032256</v>
          </cell>
          <cell r="I54">
            <v>44.41935483870968</v>
          </cell>
          <cell r="J54">
            <v>792.77419354838707</v>
          </cell>
          <cell r="K54">
            <v>5047.2818576911595</v>
          </cell>
        </row>
        <row r="55">
          <cell r="A55">
            <v>44713</v>
          </cell>
          <cell r="B55">
            <v>672.84009925558314</v>
          </cell>
          <cell r="C55">
            <v>472.36666666666667</v>
          </cell>
          <cell r="D55">
            <v>257.96666666666664</v>
          </cell>
          <cell r="E55">
            <v>1455.2</v>
          </cell>
          <cell r="F55">
            <v>325.03574197120707</v>
          </cell>
          <cell r="G55">
            <v>989.79718097697435</v>
          </cell>
          <cell r="H55">
            <v>65.63333333333334</v>
          </cell>
          <cell r="I55">
            <v>36.033333333333331</v>
          </cell>
          <cell r="J55">
            <v>798.33333333333337</v>
          </cell>
          <cell r="K55">
            <v>5073.2063555370978</v>
          </cell>
        </row>
        <row r="56">
          <cell r="A56">
            <v>44743</v>
          </cell>
          <cell r="B56">
            <v>653.86715760826064</v>
          </cell>
          <cell r="C56">
            <v>436.06451612903226</v>
          </cell>
          <cell r="D56">
            <v>249.64516129032259</v>
          </cell>
          <cell r="E56">
            <v>1421.3870967741937</v>
          </cell>
          <cell r="F56">
            <v>375.6199764226771</v>
          </cell>
          <cell r="G56">
            <v>979.51925279576835</v>
          </cell>
          <cell r="H56">
            <v>63.612903225806448</v>
          </cell>
          <cell r="I56">
            <v>48.903225806451616</v>
          </cell>
          <cell r="J56">
            <v>760.45161290322585</v>
          </cell>
          <cell r="K56">
            <v>4989.0709029557383</v>
          </cell>
        </row>
        <row r="57">
          <cell r="A57">
            <v>44774</v>
          </cell>
          <cell r="B57">
            <v>617.56324341631307</v>
          </cell>
          <cell r="C57">
            <v>462.06451612903226</v>
          </cell>
          <cell r="D57">
            <v>249.64516129032259</v>
          </cell>
          <cell r="E57">
            <v>1411.0645161290322</v>
          </cell>
          <cell r="F57">
            <v>397.73788982960025</v>
          </cell>
          <cell r="G57">
            <v>951.53366375809571</v>
          </cell>
          <cell r="H57">
            <v>59.741935483870968</v>
          </cell>
          <cell r="I57">
            <v>38.161290322580648</v>
          </cell>
          <cell r="J57">
            <v>790.32258064516134</v>
          </cell>
          <cell r="K57">
            <v>4977.8347970040086</v>
          </cell>
        </row>
        <row r="58">
          <cell r="A58">
            <v>44805</v>
          </cell>
          <cell r="B58">
            <v>660.57746898263031</v>
          </cell>
          <cell r="C58">
            <v>409.33333333333331</v>
          </cell>
          <cell r="D58">
            <v>257.96666666666664</v>
          </cell>
          <cell r="E58">
            <v>1399.9333333333334</v>
          </cell>
          <cell r="F58">
            <v>337.55930232558137</v>
          </cell>
          <cell r="G58">
            <v>939.6539703034216</v>
          </cell>
          <cell r="H58">
            <v>61.333333333333336</v>
          </cell>
          <cell r="I58">
            <v>43.666666666666664</v>
          </cell>
          <cell r="J58">
            <v>760.76666666666665</v>
          </cell>
          <cell r="K58">
            <v>4870.7907416116332</v>
          </cell>
        </row>
        <row r="59">
          <cell r="A59">
            <v>44835</v>
          </cell>
          <cell r="B59">
            <v>659.82902425358202</v>
          </cell>
          <cell r="C59">
            <v>425.87096774193549</v>
          </cell>
          <cell r="D59">
            <v>249.64516129032259</v>
          </cell>
          <cell r="E59">
            <v>1334.9354838709678</v>
          </cell>
          <cell r="F59">
            <v>171.47275211660056</v>
          </cell>
          <cell r="G59">
            <v>815.15119015389746</v>
          </cell>
          <cell r="H59">
            <v>57.387096774193552</v>
          </cell>
          <cell r="I59">
            <v>186.35483870967741</v>
          </cell>
          <cell r="J59">
            <v>727.54838709677415</v>
          </cell>
          <cell r="K59">
            <v>4628.194902007951</v>
          </cell>
        </row>
        <row r="60">
          <cell r="A60">
            <v>44866</v>
          </cell>
          <cell r="B60">
            <v>667.76873449131517</v>
          </cell>
          <cell r="C60">
            <v>435.13333333333333</v>
          </cell>
          <cell r="D60">
            <v>257.96666666666664</v>
          </cell>
          <cell r="E60">
            <v>1267.3666666666666</v>
          </cell>
          <cell r="F60">
            <v>342.43028792912514</v>
          </cell>
          <cell r="G60">
            <v>858.98030987734023</v>
          </cell>
          <cell r="H60">
            <v>57.93333333333333</v>
          </cell>
          <cell r="I60">
            <v>171.66666666666666</v>
          </cell>
          <cell r="J60">
            <v>701.1</v>
          </cell>
          <cell r="K60">
            <v>4760.3459989644471</v>
          </cell>
        </row>
        <row r="61">
          <cell r="A61">
            <v>44896</v>
          </cell>
          <cell r="B61">
            <v>644.55032418154167</v>
          </cell>
          <cell r="C61">
            <v>474.58064516129031</v>
          </cell>
          <cell r="D61">
            <v>249.64516129032259</v>
          </cell>
          <cell r="E61">
            <v>1281.6129032258063</v>
          </cell>
          <cell r="F61">
            <v>380.70598006644519</v>
          </cell>
          <cell r="G61">
            <v>966.7791915700036</v>
          </cell>
          <cell r="H61">
            <v>57.612903225806448</v>
          </cell>
          <cell r="I61">
            <v>181.74193548387098</v>
          </cell>
          <cell r="J61">
            <v>641.83870967741939</v>
          </cell>
          <cell r="K61">
            <v>4879.0677538825066</v>
          </cell>
        </row>
        <row r="62">
          <cell r="A62">
            <v>44927</v>
          </cell>
          <cell r="B62">
            <v>591.60758824941968</v>
          </cell>
          <cell r="C62">
            <v>444.06451612903226</v>
          </cell>
          <cell r="D62">
            <v>258.41935483870969</v>
          </cell>
          <cell r="E62">
            <v>1355.8064516129032</v>
          </cell>
          <cell r="F62">
            <v>378.67157860893798</v>
          </cell>
          <cell r="G62">
            <v>922.57897915408478</v>
          </cell>
          <cell r="H62">
            <v>39.064516129032256</v>
          </cell>
          <cell r="I62">
            <v>176.70967741935485</v>
          </cell>
          <cell r="J62">
            <v>639.61290322580646</v>
          </cell>
          <cell r="K62">
            <v>4806.5355653672814</v>
          </cell>
          <cell r="L62">
            <v>198.57857581865119</v>
          </cell>
          <cell r="M62">
            <v>149.7383130739463</v>
          </cell>
        </row>
        <row r="63">
          <cell r="A63">
            <v>44958</v>
          </cell>
          <cell r="B63">
            <v>586.07642679900744</v>
          </cell>
          <cell r="C63">
            <v>485.39285714285717</v>
          </cell>
          <cell r="D63">
            <v>286.10714285714283</v>
          </cell>
          <cell r="E63">
            <v>1170.8214285714287</v>
          </cell>
          <cell r="F63">
            <v>383.28796867584242</v>
          </cell>
          <cell r="G63">
            <v>869.48976298072489</v>
          </cell>
          <cell r="H63">
            <v>56.642857142857146</v>
          </cell>
          <cell r="I63">
            <v>176.53571428571428</v>
          </cell>
          <cell r="J63">
            <v>606.07142857142856</v>
          </cell>
          <cell r="K63">
            <v>4620.4255870270035</v>
          </cell>
          <cell r="L63">
            <v>66.976674636681309</v>
          </cell>
          <cell r="M63">
            <v>91.866032591718977</v>
          </cell>
        </row>
        <row r="64">
          <cell r="A64">
            <v>44986</v>
          </cell>
          <cell r="B64">
            <v>556.10841271111826</v>
          </cell>
          <cell r="C64">
            <v>489.32258064516128</v>
          </cell>
          <cell r="D64">
            <v>258.41935483870969</v>
          </cell>
          <cell r="E64">
            <v>1311.1935483870968</v>
          </cell>
          <cell r="F64">
            <v>199.89234808702173</v>
          </cell>
          <cell r="G64">
            <v>850.44045065494913</v>
          </cell>
          <cell r="H64">
            <v>64.354838709677423</v>
          </cell>
          <cell r="I64">
            <v>172.25806451612902</v>
          </cell>
          <cell r="J64">
            <v>668.32258064516134</v>
          </cell>
          <cell r="K64">
            <v>4570.3121791950243</v>
          </cell>
          <cell r="L64">
            <v>-31.81368901296355</v>
          </cell>
          <cell r="M64">
            <v>326.46286546517604</v>
          </cell>
        </row>
        <row r="65">
          <cell r="A65">
            <v>45017</v>
          </cell>
          <cell r="B65">
            <v>545.14243176178661</v>
          </cell>
          <cell r="C65">
            <v>479.63333333333333</v>
          </cell>
          <cell r="D65">
            <v>267.03333333333336</v>
          </cell>
          <cell r="E65">
            <v>1424.1666666666667</v>
          </cell>
          <cell r="F65">
            <v>255.61137873754154</v>
          </cell>
          <cell r="G65">
            <v>927.61276092102435</v>
          </cell>
          <cell r="H65">
            <v>58.1</v>
          </cell>
          <cell r="I65">
            <v>178.7</v>
          </cell>
          <cell r="J65">
            <v>641.36666666666667</v>
          </cell>
          <cell r="K65">
            <v>4777.3665714203526</v>
          </cell>
          <cell r="L65">
            <v>-195.16938084611411</v>
          </cell>
          <cell r="M65">
            <v>527.00257061448883</v>
          </cell>
          <cell r="O65" t="str">
            <v>Sum of Total</v>
          </cell>
          <cell r="P65" t="str">
            <v>Column Labels</v>
          </cell>
        </row>
        <row r="66">
          <cell r="A66">
            <v>45047</v>
          </cell>
          <cell r="B66">
            <v>541.87247258464743</v>
          </cell>
          <cell r="C66">
            <v>404.67741935483872</v>
          </cell>
          <cell r="D66">
            <v>258.41935483870969</v>
          </cell>
          <cell r="E66">
            <v>1169.1612903225807</v>
          </cell>
          <cell r="F66">
            <v>367.38313149715998</v>
          </cell>
          <cell r="G66">
            <v>861.38413961140373</v>
          </cell>
          <cell r="H66">
            <v>56.322580645161288</v>
          </cell>
          <cell r="I66">
            <v>179.58064516129033</v>
          </cell>
          <cell r="J66">
            <v>648.90322580645159</v>
          </cell>
          <cell r="K66">
            <v>4487.7042598222433</v>
          </cell>
          <cell r="L66">
            <v>-559.5775978689162</v>
          </cell>
          <cell r="M66">
            <v>302.05943381575071</v>
          </cell>
          <cell r="O66" t="str">
            <v>Row Labels</v>
          </cell>
          <cell r="P66" t="str">
            <v>2022</v>
          </cell>
          <cell r="Q66" t="str">
            <v>2023</v>
          </cell>
          <cell r="R66" t="str">
            <v>2024</v>
          </cell>
          <cell r="S66" t="str">
            <v>2025</v>
          </cell>
          <cell r="T66" t="str">
            <v>2026</v>
          </cell>
          <cell r="U66" t="str">
            <v>Grand Total</v>
          </cell>
        </row>
        <row r="67">
          <cell r="A67">
            <v>45078</v>
          </cell>
          <cell r="B67">
            <v>591.38203473945407</v>
          </cell>
          <cell r="C67">
            <v>363.33333333333331</v>
          </cell>
          <cell r="D67">
            <v>267.03333333333336</v>
          </cell>
          <cell r="E67">
            <v>1183.3</v>
          </cell>
          <cell r="F67">
            <v>380.01378737541529</v>
          </cell>
          <cell r="G67">
            <v>881.64611577361734</v>
          </cell>
          <cell r="H67">
            <v>58.266666666666666</v>
          </cell>
          <cell r="I67">
            <v>141.86666666666667</v>
          </cell>
          <cell r="J67">
            <v>754.2</v>
          </cell>
          <cell r="K67">
            <v>4621.0419378884872</v>
          </cell>
          <cell r="L67">
            <v>-452.16441764861065</v>
          </cell>
          <cell r="M67">
            <v>-239.18650158255787</v>
          </cell>
          <cell r="O67" t="str">
            <v>Jan</v>
          </cell>
          <cell r="P67">
            <v>4607.9569895486302</v>
          </cell>
          <cell r="Q67">
            <v>4806.5355653672814</v>
          </cell>
          <cell r="R67">
            <v>4913.0367384693964</v>
          </cell>
          <cell r="S67">
            <v>4688.4101555191419</v>
          </cell>
          <cell r="T67">
            <v>4987.7577830344153</v>
          </cell>
          <cell r="U67">
            <v>24003.697231938866</v>
          </cell>
        </row>
        <row r="68">
          <cell r="A68">
            <v>45108</v>
          </cell>
          <cell r="B68">
            <v>601.26445209317217</v>
          </cell>
          <cell r="C68">
            <v>430.38709677419354</v>
          </cell>
          <cell r="D68">
            <v>258.41935483870969</v>
          </cell>
          <cell r="E68">
            <v>1222.7741935483871</v>
          </cell>
          <cell r="F68">
            <v>400.60341871182078</v>
          </cell>
          <cell r="G68">
            <v>926.54990732834915</v>
          </cell>
          <cell r="H68">
            <v>61.41935483870968</v>
          </cell>
          <cell r="I68">
            <v>137.54838709677421</v>
          </cell>
          <cell r="J68">
            <v>748</v>
          </cell>
          <cell r="K68">
            <v>4786.9661652301165</v>
          </cell>
          <cell r="L68">
            <v>-202.10473772562182</v>
          </cell>
          <cell r="M68">
            <v>-193.63923456409793</v>
          </cell>
          <cell r="O68" t="str">
            <v>Feb</v>
          </cell>
          <cell r="P68">
            <v>4553.4489123903222</v>
          </cell>
          <cell r="Q68">
            <v>4620.4255870270035</v>
          </cell>
          <cell r="R68">
            <v>4961.0870608975865</v>
          </cell>
          <cell r="S68">
            <v>4563.5595544352846</v>
          </cell>
          <cell r="T68">
            <v>4661.6366160528742</v>
          </cell>
          <cell r="U68">
            <v>23360.157730803068</v>
          </cell>
        </row>
        <row r="69">
          <cell r="A69">
            <v>45139</v>
          </cell>
          <cell r="B69">
            <v>602.66991115024416</v>
          </cell>
          <cell r="C69">
            <v>514.90322580645159</v>
          </cell>
          <cell r="D69">
            <v>258.41935483870969</v>
          </cell>
          <cell r="E69">
            <v>1324.8387096774193</v>
          </cell>
          <cell r="F69">
            <v>413.46728646447326</v>
          </cell>
          <cell r="G69">
            <v>929.05537391449218</v>
          </cell>
          <cell r="H69">
            <v>62.387096774193552</v>
          </cell>
          <cell r="I69">
            <v>154.54838709677421</v>
          </cell>
          <cell r="J69">
            <v>831.38709677419354</v>
          </cell>
          <cell r="K69">
            <v>5091.6764424969506</v>
          </cell>
          <cell r="L69">
            <v>113.84164549294201</v>
          </cell>
          <cell r="M69">
            <v>137.09347709182293</v>
          </cell>
          <cell r="O69" t="str">
            <v>Mar</v>
          </cell>
          <cell r="P69">
            <v>4602.1258682079879</v>
          </cell>
          <cell r="Q69">
            <v>4570.3121791950243</v>
          </cell>
          <cell r="R69">
            <v>4859.6775718646877</v>
          </cell>
          <cell r="S69">
            <v>4458.3164494801331</v>
          </cell>
          <cell r="T69">
            <v>4422.1750396148918</v>
          </cell>
          <cell r="U69">
            <v>22912.607108362725</v>
          </cell>
        </row>
        <row r="70">
          <cell r="A70">
            <v>45170</v>
          </cell>
          <cell r="B70">
            <v>559.00962779156328</v>
          </cell>
          <cell r="C70">
            <v>492.33333333333331</v>
          </cell>
          <cell r="D70">
            <v>267.03333333333336</v>
          </cell>
          <cell r="E70">
            <v>1425.9333333333334</v>
          </cell>
          <cell r="F70">
            <v>404.39435215946838</v>
          </cell>
          <cell r="G70">
            <v>963.05250699375938</v>
          </cell>
          <cell r="H70">
            <v>62.133333333333333</v>
          </cell>
          <cell r="I70">
            <v>167.16666666666666</v>
          </cell>
          <cell r="J70">
            <v>770.9666666666667</v>
          </cell>
          <cell r="K70">
            <v>5112.023153611457</v>
          </cell>
          <cell r="L70">
            <v>241.23241199982385</v>
          </cell>
          <cell r="M70">
            <v>338.03691264371992</v>
          </cell>
          <cell r="O70" t="str">
            <v>Apr</v>
          </cell>
          <cell r="P70">
            <v>4972.5359522664667</v>
          </cell>
          <cell r="Q70">
            <v>4777.3665714203526</v>
          </cell>
          <cell r="R70">
            <v>4886.2318325367796</v>
          </cell>
          <cell r="S70">
            <v>4533.5648011158391</v>
          </cell>
          <cell r="T70">
            <v>4597.4817812799247</v>
          </cell>
          <cell r="U70">
            <v>23767.180938619364</v>
          </cell>
        </row>
        <row r="71">
          <cell r="A71">
            <v>45200</v>
          </cell>
          <cell r="B71">
            <v>527.95389418074114</v>
          </cell>
          <cell r="C71">
            <v>511.54838709677421</v>
          </cell>
          <cell r="D71">
            <v>258.41935483870969</v>
          </cell>
          <cell r="E71">
            <v>1391.0645161290322</v>
          </cell>
          <cell r="F71">
            <v>366.65124316793487</v>
          </cell>
          <cell r="G71">
            <v>883.55515525104636</v>
          </cell>
          <cell r="H71">
            <v>59.70967741935484</v>
          </cell>
          <cell r="I71">
            <v>172.83870967741936</v>
          </cell>
          <cell r="J71">
            <v>835.93548387096769</v>
          </cell>
          <cell r="K71">
            <v>5007.6764216319807</v>
          </cell>
          <cell r="L71">
            <v>379.48151962402972</v>
          </cell>
          <cell r="M71">
            <v>412.79256244628414</v>
          </cell>
          <cell r="O71" t="str">
            <v>May</v>
          </cell>
          <cell r="P71">
            <v>5047.2818576911595</v>
          </cell>
          <cell r="Q71">
            <v>4487.7042598222433</v>
          </cell>
          <cell r="R71">
            <v>4821.5844041021246</v>
          </cell>
          <cell r="S71">
            <v>4530.2021054011811</v>
          </cell>
          <cell r="T71">
            <v>4464.8915375410961</v>
          </cell>
          <cell r="U71">
            <v>23351.664164557806</v>
          </cell>
        </row>
        <row r="72">
          <cell r="A72">
            <v>45231</v>
          </cell>
          <cell r="B72">
            <v>539.21607940446654</v>
          </cell>
          <cell r="C72">
            <v>521.9666666666667</v>
          </cell>
          <cell r="D72">
            <v>267.03333333333336</v>
          </cell>
          <cell r="E72">
            <v>1290.7333333333333</v>
          </cell>
          <cell r="F72">
            <v>370.36154485049832</v>
          </cell>
          <cell r="G72">
            <v>906.63223585108665</v>
          </cell>
          <cell r="H72">
            <v>63.2</v>
          </cell>
          <cell r="I72">
            <v>160.93333333333334</v>
          </cell>
          <cell r="J72">
            <v>814.5</v>
          </cell>
          <cell r="K72">
            <v>4934.5765267727184</v>
          </cell>
          <cell r="L72">
            <v>174.23052780827129</v>
          </cell>
          <cell r="M72">
            <v>217.28041990745442</v>
          </cell>
          <cell r="O72" t="str">
            <v>Jun</v>
          </cell>
          <cell r="P72">
            <v>5073.2063555370978</v>
          </cell>
          <cell r="Q72">
            <v>4621.0419378884872</v>
          </cell>
          <cell r="R72">
            <v>4770.5247700537066</v>
          </cell>
          <cell r="S72">
            <v>4362.5718350085535</v>
          </cell>
          <cell r="T72">
            <v>4478.7924365950685</v>
          </cell>
          <cell r="U72">
            <v>23306.137335082916</v>
          </cell>
        </row>
        <row r="73">
          <cell r="A73">
            <v>45261</v>
          </cell>
          <cell r="B73">
            <v>605.07279276394775</v>
          </cell>
          <cell r="C73">
            <v>512.32258064516134</v>
          </cell>
          <cell r="D73">
            <v>258.41935483870969</v>
          </cell>
          <cell r="E73">
            <v>1275.741935483871</v>
          </cell>
          <cell r="F73">
            <v>364.70367591897974</v>
          </cell>
          <cell r="G73">
            <v>944.37181115808323</v>
          </cell>
          <cell r="H73">
            <v>62.387096774193552</v>
          </cell>
          <cell r="I73">
            <v>164.74193548387098</v>
          </cell>
          <cell r="J73">
            <v>765.74193548387098</v>
          </cell>
          <cell r="K73">
            <v>4953.5031185506887</v>
          </cell>
          <cell r="L73">
            <v>74.435364668182046</v>
          </cell>
          <cell r="M73">
            <v>96.523089002457709</v>
          </cell>
          <cell r="O73" t="str">
            <v>Jul</v>
          </cell>
          <cell r="P73">
            <v>4989.0709029557383</v>
          </cell>
          <cell r="Q73">
            <v>4786.9661652301165</v>
          </cell>
          <cell r="R73">
            <v>4872.4272697157267</v>
          </cell>
          <cell r="S73">
            <v>4790.4025170461282</v>
          </cell>
          <cell r="T73">
            <v>4754.2690572859547</v>
          </cell>
          <cell r="U73">
            <v>24193.135912233662</v>
          </cell>
        </row>
        <row r="74">
          <cell r="A74">
            <v>45292</v>
          </cell>
          <cell r="B74">
            <v>606.07021532057956</v>
          </cell>
          <cell r="C74">
            <v>514.09677419354841</v>
          </cell>
          <cell r="D74">
            <v>257</v>
          </cell>
          <cell r="E74">
            <v>1342.7741935483871</v>
          </cell>
          <cell r="F74">
            <v>315.2826063658772</v>
          </cell>
          <cell r="G74">
            <v>985.87746517003688</v>
          </cell>
          <cell r="H74">
            <v>60.806451612903224</v>
          </cell>
          <cell r="I74">
            <v>156.7741935483871</v>
          </cell>
          <cell r="J74">
            <v>674.35483870967744</v>
          </cell>
          <cell r="K74">
            <v>4913.0367384693964</v>
          </cell>
          <cell r="O74" t="str">
            <v>Aug</v>
          </cell>
          <cell r="P74">
            <v>4977.8347970040086</v>
          </cell>
          <cell r="Q74">
            <v>5091.6764424969506</v>
          </cell>
          <cell r="R74">
            <v>4901.2723394996119</v>
          </cell>
          <cell r="S74">
            <v>4971.3133734261592</v>
          </cell>
          <cell r="T74">
            <v>4934.1359401400232</v>
          </cell>
          <cell r="U74">
            <v>24876.232892566753</v>
          </cell>
        </row>
        <row r="75">
          <cell r="A75">
            <v>45323</v>
          </cell>
          <cell r="B75">
            <v>631.47517754770263</v>
          </cell>
          <cell r="C75">
            <v>518.75862068965512</v>
          </cell>
          <cell r="D75">
            <v>274.72413793103448</v>
          </cell>
          <cell r="E75">
            <v>1268.655172413793</v>
          </cell>
          <cell r="F75">
            <v>331.88120059571543</v>
          </cell>
          <cell r="G75">
            <v>1009.6272344783064</v>
          </cell>
          <cell r="H75">
            <v>62.413793103448278</v>
          </cell>
          <cell r="I75">
            <v>158.13793103448276</v>
          </cell>
          <cell r="J75">
            <v>705.41379310344826</v>
          </cell>
          <cell r="K75">
            <v>4961.0870608975865</v>
          </cell>
          <cell r="O75" t="str">
            <v>Sep</v>
          </cell>
          <cell r="P75">
            <v>4870.7907416116332</v>
          </cell>
          <cell r="Q75">
            <v>5112.023153611457</v>
          </cell>
          <cell r="R75">
            <v>4509.3091280574527</v>
          </cell>
          <cell r="S75">
            <v>4828.2493784179069</v>
          </cell>
          <cell r="T75">
            <v>4837.7552929956828</v>
          </cell>
          <cell r="U75">
            <v>24158.127694694133</v>
          </cell>
        </row>
        <row r="76">
          <cell r="A76">
            <v>45352</v>
          </cell>
          <cell r="B76">
            <v>619.16138637637084</v>
          </cell>
          <cell r="C76">
            <v>509.61290322580646</v>
          </cell>
          <cell r="D76">
            <v>257</v>
          </cell>
          <cell r="E76">
            <v>1293.9032258064517</v>
          </cell>
          <cell r="F76">
            <v>305.75565319901403</v>
          </cell>
          <cell r="G76">
            <v>916.24440325704415</v>
          </cell>
          <cell r="H76">
            <v>61.935483870967744</v>
          </cell>
          <cell r="I76">
            <v>151.2258064516129</v>
          </cell>
          <cell r="J76">
            <v>744.83870967741939</v>
          </cell>
          <cell r="K76">
            <v>4859.6775718646877</v>
          </cell>
          <cell r="O76" t="str">
            <v>Oct</v>
          </cell>
          <cell r="P76">
            <v>4628.194902007951</v>
          </cell>
          <cell r="Q76">
            <v>5007.6764216319807</v>
          </cell>
          <cell r="R76">
            <v>4468.8275288347804</v>
          </cell>
          <cell r="S76">
            <v>4755.8779372777508</v>
          </cell>
          <cell r="T76">
            <v>4710.2412903725144</v>
          </cell>
          <cell r="U76">
            <v>23570.818080124976</v>
          </cell>
        </row>
        <row r="77">
          <cell r="A77">
            <v>45383</v>
          </cell>
          <cell r="B77">
            <v>635.67741935483878</v>
          </cell>
          <cell r="C77">
            <v>525.6</v>
          </cell>
          <cell r="D77">
            <v>265.56666666666666</v>
          </cell>
          <cell r="E77">
            <v>1197.3333333333333</v>
          </cell>
          <cell r="F77">
            <v>317.8574473975637</v>
          </cell>
          <cell r="G77">
            <v>957.63029911771036</v>
          </cell>
          <cell r="H77">
            <v>58.56666666666667</v>
          </cell>
          <cell r="I77">
            <v>159.46666666666667</v>
          </cell>
          <cell r="J77">
            <v>768.5333333333333</v>
          </cell>
          <cell r="K77">
            <v>4886.2318325367796</v>
          </cell>
          <cell r="O77" t="str">
            <v>Nov</v>
          </cell>
          <cell r="P77">
            <v>4760.3459989644471</v>
          </cell>
          <cell r="Q77">
            <v>4934.5765267727184</v>
          </cell>
          <cell r="R77">
            <v>4698.3024870536692</v>
          </cell>
          <cell r="S77">
            <v>4853.7734345549361</v>
          </cell>
          <cell r="T77">
            <v>4798.2591642191082</v>
          </cell>
          <cell r="U77">
            <v>24045.257611564877</v>
          </cell>
        </row>
        <row r="78">
          <cell r="A78">
            <v>45413</v>
          </cell>
          <cell r="B78">
            <v>641.96609301208673</v>
          </cell>
          <cell r="C78">
            <v>502.22580645161293</v>
          </cell>
          <cell r="D78">
            <v>257</v>
          </cell>
          <cell r="E78">
            <v>1140.0645161290322</v>
          </cell>
          <cell r="F78">
            <v>330.92516879219801</v>
          </cell>
          <cell r="G78">
            <v>1013.8866906849372</v>
          </cell>
          <cell r="H78">
            <v>7.193548387096774</v>
          </cell>
          <cell r="I78">
            <v>151.48387096774192</v>
          </cell>
          <cell r="J78">
            <v>776.83870967741939</v>
          </cell>
          <cell r="K78">
            <v>4821.5844041021246</v>
          </cell>
          <cell r="O78" t="str">
            <v>Dec</v>
          </cell>
          <cell r="P78">
            <v>4879.0677538825066</v>
          </cell>
          <cell r="Q78">
            <v>4953.5031185506887</v>
          </cell>
          <cell r="R78">
            <v>4798.1471782395838</v>
          </cell>
          <cell r="S78">
            <v>4978.7339034671531</v>
          </cell>
          <cell r="T78">
            <v>4893.8144040775933</v>
          </cell>
          <cell r="U78">
            <v>24503.26635821753</v>
          </cell>
        </row>
        <row r="79">
          <cell r="A79">
            <v>45444</v>
          </cell>
          <cell r="B79">
            <v>631.00426799007437</v>
          </cell>
          <cell r="C79">
            <v>507</v>
          </cell>
          <cell r="D79">
            <v>265.56666666666666</v>
          </cell>
          <cell r="E79">
            <v>1141</v>
          </cell>
          <cell r="F79">
            <v>382.50055370985604</v>
          </cell>
          <cell r="G79">
            <v>897.25328168710996</v>
          </cell>
          <cell r="H79">
            <v>10.6</v>
          </cell>
          <cell r="I79">
            <v>167.1</v>
          </cell>
          <cell r="J79">
            <v>768.5</v>
          </cell>
          <cell r="K79">
            <v>4770.5247700537066</v>
          </cell>
          <cell r="O79" t="str">
            <v>Grand Total</v>
          </cell>
          <cell r="P79">
            <v>57961.861032067951</v>
          </cell>
          <cell r="Q79">
            <v>57769.807929014307</v>
          </cell>
          <cell r="R79">
            <v>57460.428309325107</v>
          </cell>
          <cell r="S79">
            <v>56314.975445150172</v>
          </cell>
          <cell r="T79">
            <v>56541.210343209146</v>
          </cell>
          <cell r="U79">
            <v>286048.28305876668</v>
          </cell>
        </row>
        <row r="80">
          <cell r="A80">
            <v>45474</v>
          </cell>
          <cell r="B80">
            <v>631.11912270871687</v>
          </cell>
          <cell r="C80">
            <v>517.77419354838707</v>
          </cell>
          <cell r="D80">
            <v>257</v>
          </cell>
          <cell r="E80">
            <v>1180.6129032258063</v>
          </cell>
          <cell r="F80">
            <v>379.97409173722002</v>
          </cell>
          <cell r="G80">
            <v>935.36631333430512</v>
          </cell>
          <cell r="H80">
            <v>58.29032258064516</v>
          </cell>
          <cell r="I80">
            <v>181.83870967741936</v>
          </cell>
          <cell r="J80">
            <v>730.45161290322585</v>
          </cell>
          <cell r="K80">
            <v>4872.4272697157267</v>
          </cell>
        </row>
        <row r="81">
          <cell r="A81">
            <v>45505</v>
          </cell>
          <cell r="B81">
            <v>612.07741935483875</v>
          </cell>
          <cell r="C81">
            <v>517.41935483870964</v>
          </cell>
          <cell r="D81">
            <v>257</v>
          </cell>
          <cell r="E81">
            <v>1234.8064516129032</v>
          </cell>
          <cell r="F81">
            <v>372.9405208444968</v>
          </cell>
          <cell r="G81">
            <v>945.93181865511565</v>
          </cell>
          <cell r="H81">
            <v>63.70967741935484</v>
          </cell>
          <cell r="I81">
            <v>174.2258064516129</v>
          </cell>
          <cell r="J81">
            <v>723.16129032258061</v>
          </cell>
          <cell r="K81">
            <v>4901.2723394996119</v>
          </cell>
        </row>
        <row r="82">
          <cell r="A82">
            <v>45536</v>
          </cell>
          <cell r="B82">
            <v>604.26540942928034</v>
          </cell>
          <cell r="C82">
            <v>450.3</v>
          </cell>
          <cell r="D82">
            <v>265.56666666666666</v>
          </cell>
          <cell r="E82">
            <v>1149.6666666666667</v>
          </cell>
          <cell r="F82">
            <v>372.553488372093</v>
          </cell>
          <cell r="G82">
            <v>892.85689692274582</v>
          </cell>
          <cell r="H82">
            <v>64.900000000000006</v>
          </cell>
          <cell r="I82">
            <v>166.93333333333334</v>
          </cell>
          <cell r="J82">
            <v>542.26666666666665</v>
          </cell>
          <cell r="K82">
            <v>4509.3091280574527</v>
          </cell>
        </row>
        <row r="83">
          <cell r="A83">
            <v>45566</v>
          </cell>
          <cell r="B83">
            <v>583.6168734491315</v>
          </cell>
          <cell r="C83">
            <v>411.80645161290323</v>
          </cell>
          <cell r="D83">
            <v>257</v>
          </cell>
          <cell r="E83">
            <v>1127.2258064516129</v>
          </cell>
          <cell r="F83">
            <v>369.2314596506269</v>
          </cell>
          <cell r="G83">
            <v>906.62435702534412</v>
          </cell>
          <cell r="H83">
            <v>62.258064516129032</v>
          </cell>
          <cell r="I83">
            <v>180.03225806451613</v>
          </cell>
          <cell r="J83">
            <v>571.0322580645161</v>
          </cell>
          <cell r="K83">
            <v>4468.8275288347804</v>
          </cell>
        </row>
        <row r="84">
          <cell r="A84">
            <v>45597</v>
          </cell>
          <cell r="B84">
            <v>623.70759305210913</v>
          </cell>
          <cell r="C84">
            <v>375.9</v>
          </cell>
          <cell r="D84">
            <v>265.56666666666666</v>
          </cell>
          <cell r="E84">
            <v>1162.3333333333333</v>
          </cell>
          <cell r="F84">
            <v>386.03842746400886</v>
          </cell>
          <cell r="G84">
            <v>904.18979987088449</v>
          </cell>
          <cell r="H84">
            <v>63.633333333333333</v>
          </cell>
          <cell r="I84">
            <v>173.83333333333334</v>
          </cell>
          <cell r="J84">
            <v>743.1</v>
          </cell>
          <cell r="K84">
            <v>4698.3024870536692</v>
          </cell>
        </row>
        <row r="85">
          <cell r="A85">
            <v>45627</v>
          </cell>
          <cell r="B85">
            <v>617.61991515248542</v>
          </cell>
          <cell r="C85">
            <v>390.41935483870969</v>
          </cell>
          <cell r="D85">
            <v>257</v>
          </cell>
          <cell r="E85">
            <v>1340.9354838709678</v>
          </cell>
          <cell r="F85">
            <v>395.1452684599721</v>
          </cell>
          <cell r="G85">
            <v>903.22070430454619</v>
          </cell>
          <cell r="H85">
            <v>60.677419354838712</v>
          </cell>
          <cell r="I85">
            <v>174.64516129032259</v>
          </cell>
          <cell r="J85">
            <v>658.48387096774195</v>
          </cell>
          <cell r="K85">
            <v>4798.1471782395838</v>
          </cell>
        </row>
        <row r="86">
          <cell r="A86">
            <v>45658</v>
          </cell>
          <cell r="B86">
            <v>598.38552789562152</v>
          </cell>
          <cell r="C86">
            <v>407.74193548387098</v>
          </cell>
          <cell r="D86">
            <v>257</v>
          </cell>
          <cell r="E86">
            <v>1254.3225806451612</v>
          </cell>
          <cell r="F86">
            <v>375.43390311863681</v>
          </cell>
          <cell r="G86">
            <v>913.52620837585118</v>
          </cell>
          <cell r="H86">
            <v>60.70967741935484</v>
          </cell>
          <cell r="I86">
            <v>185.35483870967741</v>
          </cell>
          <cell r="J86">
            <v>635.93548387096769</v>
          </cell>
          <cell r="K86">
            <v>4688.4101555191419</v>
          </cell>
        </row>
        <row r="87">
          <cell r="A87">
            <v>45689</v>
          </cell>
          <cell r="B87">
            <v>563.81495923431407</v>
          </cell>
          <cell r="C87">
            <v>353.35714285714283</v>
          </cell>
          <cell r="D87">
            <v>284.53571428571428</v>
          </cell>
          <cell r="E87">
            <v>1154.2142857142858</v>
          </cell>
          <cell r="F87">
            <v>349.47490507831043</v>
          </cell>
          <cell r="G87">
            <v>908.37683297980266</v>
          </cell>
          <cell r="H87">
            <v>66.928571428571431</v>
          </cell>
          <cell r="I87">
            <v>183.07142857142858</v>
          </cell>
          <cell r="J87">
            <v>699.78571428571433</v>
          </cell>
          <cell r="K87">
            <v>4563.5595544352846</v>
          </cell>
        </row>
        <row r="88">
          <cell r="A88">
            <v>45717</v>
          </cell>
          <cell r="B88">
            <v>564.7905226927079</v>
          </cell>
          <cell r="C88">
            <v>345.19354838709677</v>
          </cell>
          <cell r="D88">
            <v>257</v>
          </cell>
          <cell r="E88">
            <v>1069.1290322580646</v>
          </cell>
          <cell r="F88">
            <v>350.9094416461258</v>
          </cell>
          <cell r="G88">
            <v>916.19713030258868</v>
          </cell>
          <cell r="H88">
            <v>69.838709677419359</v>
          </cell>
          <cell r="I88">
            <v>176.7741935483871</v>
          </cell>
          <cell r="J88">
            <v>708.48387096774195</v>
          </cell>
          <cell r="K88">
            <v>4458.3164494801331</v>
          </cell>
        </row>
        <row r="89">
          <cell r="A89">
            <v>45748</v>
          </cell>
          <cell r="B89">
            <v>583.49975186104223</v>
          </cell>
          <cell r="C89">
            <v>312.43333333333334</v>
          </cell>
          <cell r="D89">
            <v>265.56666666666666</v>
          </cell>
          <cell r="E89">
            <v>1251.1666666666667</v>
          </cell>
          <cell r="F89">
            <v>305.71843853820599</v>
          </cell>
          <cell r="G89">
            <v>808.07994404992462</v>
          </cell>
          <cell r="H89">
            <v>69.333333333333329</v>
          </cell>
          <cell r="I89">
            <v>174.23333333333332</v>
          </cell>
          <cell r="J89">
            <v>763.5333333333333</v>
          </cell>
          <cell r="K89">
            <v>4533.5648011158391</v>
          </cell>
        </row>
        <row r="90">
          <cell r="A90">
            <v>45778</v>
          </cell>
          <cell r="B90">
            <v>572.31652925638355</v>
          </cell>
          <cell r="C90">
            <v>291.67741935483872</v>
          </cell>
          <cell r="D90">
            <v>257</v>
          </cell>
          <cell r="E90">
            <v>1262.0645161290322</v>
          </cell>
          <cell r="F90">
            <v>284.28279391276391</v>
          </cell>
          <cell r="G90">
            <v>823.02213707074282</v>
          </cell>
          <cell r="H90">
            <v>67.258064516129039</v>
          </cell>
          <cell r="I90">
            <v>184.80645161290323</v>
          </cell>
          <cell r="J90">
            <v>787.77419354838707</v>
          </cell>
          <cell r="K90">
            <v>4530.2021054011811</v>
          </cell>
        </row>
        <row r="91">
          <cell r="A91">
            <v>45809</v>
          </cell>
          <cell r="B91">
            <v>596.3871271371911</v>
          </cell>
          <cell r="C91">
            <v>272.35884050269647</v>
          </cell>
          <cell r="D91">
            <v>179.49741214421505</v>
          </cell>
          <cell r="E91">
            <v>1360.5996844371989</v>
          </cell>
          <cell r="F91">
            <v>213.61819612370149</v>
          </cell>
          <cell r="G91">
            <v>947.63938170489257</v>
          </cell>
          <cell r="H91">
            <v>59.289948311884494</v>
          </cell>
          <cell r="I91">
            <v>177.77393472514896</v>
          </cell>
          <cell r="J91">
            <v>555.40730992162389</v>
          </cell>
          <cell r="K91">
            <v>4362.5718350085535</v>
          </cell>
        </row>
        <row r="92">
          <cell r="A92">
            <v>45839</v>
          </cell>
          <cell r="B92">
            <v>595.90074436332918</v>
          </cell>
          <cell r="C92">
            <v>350.14839164281398</v>
          </cell>
          <cell r="D92">
            <v>204.5061288315303</v>
          </cell>
          <cell r="E92">
            <v>1468.6443760910215</v>
          </cell>
          <cell r="F92">
            <v>341.71376300804627</v>
          </cell>
          <cell r="G92">
            <v>987.69397448764539</v>
          </cell>
          <cell r="H92">
            <v>59.174616973709149</v>
          </cell>
          <cell r="I92">
            <v>177.42812727602291</v>
          </cell>
          <cell r="J92">
            <v>605.19239437200929</v>
          </cell>
          <cell r="K92">
            <v>4790.4025170461282</v>
          </cell>
        </row>
        <row r="93">
          <cell r="A93">
            <v>45870</v>
          </cell>
          <cell r="B93">
            <v>607.600996309229</v>
          </cell>
          <cell r="C93">
            <v>459.94345172153442</v>
          </cell>
          <cell r="D93">
            <v>238.48589275628566</v>
          </cell>
          <cell r="E93">
            <v>1427.1945030169336</v>
          </cell>
          <cell r="F93">
            <v>382.70473872874925</v>
          </cell>
          <cell r="G93">
            <v>933.54275196760818</v>
          </cell>
          <cell r="H93">
            <v>59.143109800975296</v>
          </cell>
          <cell r="I93">
            <v>177.33365672530664</v>
          </cell>
          <cell r="J93">
            <v>685.36427239953719</v>
          </cell>
          <cell r="K93">
            <v>4971.3133734261592</v>
          </cell>
        </row>
        <row r="94">
          <cell r="A94">
            <v>45901</v>
          </cell>
          <cell r="B94">
            <v>612.57153081348054</v>
          </cell>
          <cell r="C94">
            <v>457.73731637541488</v>
          </cell>
          <cell r="D94">
            <v>266.35221333506126</v>
          </cell>
          <cell r="E94">
            <v>1290.8509862210417</v>
          </cell>
          <cell r="F94">
            <v>383.21750042376726</v>
          </cell>
          <cell r="G94">
            <v>897.96267362146057</v>
          </cell>
          <cell r="H94">
            <v>58.996581455323017</v>
          </cell>
          <cell r="I94">
            <v>176.89430871949719</v>
          </cell>
          <cell r="J94">
            <v>683.66626745286089</v>
          </cell>
          <cell r="K94">
            <v>4828.2493784179069</v>
          </cell>
        </row>
        <row r="95">
          <cell r="A95">
            <v>45931</v>
          </cell>
          <cell r="B95">
            <v>610.37806143825071</v>
          </cell>
          <cell r="C95">
            <v>449.23000763317702</v>
          </cell>
          <cell r="D95">
            <v>265.71073143847002</v>
          </cell>
          <cell r="E95">
            <v>1184.2255738349206</v>
          </cell>
          <cell r="F95">
            <v>359.8462800532339</v>
          </cell>
          <cell r="G95">
            <v>969.14478403826536</v>
          </cell>
          <cell r="H95">
            <v>58.854494259986843</v>
          </cell>
          <cell r="I95">
            <v>176.4682769804223</v>
          </cell>
          <cell r="J95">
            <v>682.0197276010241</v>
          </cell>
          <cell r="K95">
            <v>4755.8779372777508</v>
          </cell>
        </row>
        <row r="96">
          <cell r="A96">
            <v>45962</v>
          </cell>
          <cell r="B96">
            <v>612.7594806283123</v>
          </cell>
          <cell r="C96">
            <v>449.2155908103349</v>
          </cell>
          <cell r="D96">
            <v>265.70220417075126</v>
          </cell>
          <cell r="E96">
            <v>1254.533680417826</v>
          </cell>
          <cell r="F96">
            <v>377.4404148606551</v>
          </cell>
          <cell r="G96">
            <v>981.16525123205759</v>
          </cell>
          <cell r="H96">
            <v>58.852605484075191</v>
          </cell>
          <cell r="I96">
            <v>176.46261370806016</v>
          </cell>
          <cell r="J96">
            <v>677.64159324286379</v>
          </cell>
          <cell r="K96">
            <v>4853.7734345549361</v>
          </cell>
        </row>
        <row r="97">
          <cell r="A97">
            <v>45992</v>
          </cell>
          <cell r="B97">
            <v>612.63427733220431</v>
          </cell>
          <cell r="C97">
            <v>449.12380394385525</v>
          </cell>
          <cell r="D97">
            <v>265.64791404094171</v>
          </cell>
          <cell r="E97">
            <v>1418.3728439539284</v>
          </cell>
          <cell r="F97">
            <v>374.53648319862941</v>
          </cell>
          <cell r="G97">
            <v>982.11850956504509</v>
          </cell>
          <cell r="H97">
            <v>58.840580308742787</v>
          </cell>
          <cell r="I97">
            <v>176.42655763455244</v>
          </cell>
          <cell r="J97">
            <v>641.03293348925433</v>
          </cell>
          <cell r="K97">
            <v>4978.7339034671531</v>
          </cell>
        </row>
        <row r="98">
          <cell r="A98">
            <v>46023</v>
          </cell>
          <cell r="B98">
            <v>599.24850402474522</v>
          </cell>
          <cell r="C98">
            <v>450.71579962808192</v>
          </cell>
          <cell r="D98">
            <v>219.68356961852402</v>
          </cell>
          <cell r="E98">
            <v>1439.2076403719457</v>
          </cell>
          <cell r="F98">
            <v>402.0552470174913</v>
          </cell>
          <cell r="G98">
            <v>980.79108076632724</v>
          </cell>
          <cell r="H98">
            <v>59.049150749869128</v>
          </cell>
          <cell r="I98">
            <v>177.05193156457082</v>
          </cell>
          <cell r="J98">
            <v>659.95485929286042</v>
          </cell>
          <cell r="K98">
            <v>4987.7577830344153</v>
          </cell>
        </row>
        <row r="99">
          <cell r="A99">
            <v>46054</v>
          </cell>
          <cell r="B99">
            <v>551.75922115819822</v>
          </cell>
          <cell r="C99">
            <v>449.78342893548393</v>
          </cell>
          <cell r="D99">
            <v>226.40780546590892</v>
          </cell>
          <cell r="E99">
            <v>1256.1256388123306</v>
          </cell>
          <cell r="F99">
            <v>395.1884721473844</v>
          </cell>
          <cell r="G99">
            <v>889.6924589882417</v>
          </cell>
          <cell r="H99">
            <v>58.926999057766459</v>
          </cell>
          <cell r="I99">
            <v>176.68567408658828</v>
          </cell>
          <cell r="J99">
            <v>657.0669174009721</v>
          </cell>
          <cell r="K99">
            <v>4661.6366160528742</v>
          </cell>
        </row>
        <row r="100">
          <cell r="A100">
            <v>46082</v>
          </cell>
          <cell r="B100">
            <v>502.43600726907539</v>
          </cell>
          <cell r="C100">
            <v>391.88286075068095</v>
          </cell>
          <cell r="D100">
            <v>261.51266294460657</v>
          </cell>
          <cell r="E100">
            <v>1218.7189163038745</v>
          </cell>
          <cell r="F100">
            <v>364.57173846110999</v>
          </cell>
          <cell r="G100">
            <v>864.57068268227181</v>
          </cell>
          <cell r="H100">
            <v>58.98331655149277</v>
          </cell>
          <cell r="I100">
            <v>176.85453546593911</v>
          </cell>
          <cell r="J100">
            <v>582.64431918584046</v>
          </cell>
          <cell r="K100">
            <v>4422.1750396148918</v>
          </cell>
        </row>
        <row r="101">
          <cell r="A101">
            <v>46113</v>
          </cell>
          <cell r="B101">
            <v>551.59139981060594</v>
          </cell>
          <cell r="C101">
            <v>429.42668670472796</v>
          </cell>
          <cell r="D101">
            <v>265.52989145069336</v>
          </cell>
          <cell r="E101">
            <v>1256.8551565718708</v>
          </cell>
          <cell r="F101">
            <v>373.60246247545865</v>
          </cell>
          <cell r="G101">
            <v>841.83532390779521</v>
          </cell>
          <cell r="H101">
            <v>59.067125221840925</v>
          </cell>
          <cell r="I101">
            <v>164.87545644643566</v>
          </cell>
          <cell r="J101">
            <v>654.69827869049595</v>
          </cell>
          <cell r="K101">
            <v>4597.4817812799247</v>
          </cell>
        </row>
        <row r="102">
          <cell r="A102">
            <v>46143</v>
          </cell>
          <cell r="B102">
            <v>608.65326795532258</v>
          </cell>
          <cell r="C102">
            <v>413.02928304680159</v>
          </cell>
          <cell r="D102">
            <v>257.64698930051668</v>
          </cell>
          <cell r="E102">
            <v>1185.2606531238482</v>
          </cell>
          <cell r="F102">
            <v>332.42405466511627</v>
          </cell>
          <cell r="G102">
            <v>848.28496756453876</v>
          </cell>
          <cell r="H102">
            <v>44.189503415939555</v>
          </cell>
          <cell r="I102">
            <v>143.6996377595201</v>
          </cell>
          <cell r="J102">
            <v>631.70318070949133</v>
          </cell>
          <cell r="K102">
            <v>4464.8915375410961</v>
          </cell>
        </row>
        <row r="103">
          <cell r="A103">
            <v>46174</v>
          </cell>
          <cell r="B103">
            <v>605.0321549012275</v>
          </cell>
          <cell r="C103">
            <v>393.43546850804154</v>
          </cell>
          <cell r="D103">
            <v>225.38285044955828</v>
          </cell>
          <cell r="E103">
            <v>1218.5121246776271</v>
          </cell>
          <cell r="F103">
            <v>323.86947417541563</v>
          </cell>
          <cell r="G103">
            <v>879.42503510779716</v>
          </cell>
          <cell r="H103">
            <v>35.338774460732125</v>
          </cell>
          <cell r="I103">
            <v>147.46143019459913</v>
          </cell>
          <cell r="J103">
            <v>650.33512412006996</v>
          </cell>
          <cell r="K103">
            <v>4478.7924365950685</v>
          </cell>
        </row>
        <row r="104">
          <cell r="A104">
            <v>46204</v>
          </cell>
          <cell r="B104">
            <v>596.28842107878904</v>
          </cell>
          <cell r="C104">
            <v>431.575812829808</v>
          </cell>
          <cell r="D104">
            <v>230.30740390439641</v>
          </cell>
          <cell r="E104">
            <v>1308.8544794210095</v>
          </cell>
          <cell r="F104">
            <v>374.61534047896066</v>
          </cell>
          <cell r="G104">
            <v>946.90991910170612</v>
          </cell>
          <cell r="H104">
            <v>53.506910447388194</v>
          </cell>
          <cell r="I104">
            <v>150.41396349008465</v>
          </cell>
          <cell r="J104">
            <v>661.79680653381149</v>
          </cell>
          <cell r="K104">
            <v>4754.2690572859547</v>
          </cell>
        </row>
        <row r="105">
          <cell r="A105">
            <v>46235</v>
          </cell>
          <cell r="B105">
            <v>596.33477511490935</v>
          </cell>
          <cell r="C105">
            <v>467.72248653244884</v>
          </cell>
          <cell r="D105">
            <v>257.03576748601017</v>
          </cell>
          <cell r="E105">
            <v>1390.7532698056195</v>
          </cell>
          <cell r="F105">
            <v>395.33447720189503</v>
          </cell>
          <cell r="G105">
            <v>934.35162896174745</v>
          </cell>
          <cell r="H105">
            <v>58.935459498143231</v>
          </cell>
          <cell r="I105">
            <v>150.71010370782537</v>
          </cell>
          <cell r="J105">
            <v>682.95797183142452</v>
          </cell>
          <cell r="K105">
            <v>4934.1359401400232</v>
          </cell>
        </row>
        <row r="106">
          <cell r="A106">
            <v>46266</v>
          </cell>
          <cell r="B106">
            <v>610.94272592275013</v>
          </cell>
          <cell r="C106">
            <v>435.28863133720313</v>
          </cell>
          <cell r="D106">
            <v>265.93694395030462</v>
          </cell>
          <cell r="E106">
            <v>1393.0995640841679</v>
          </cell>
          <cell r="F106">
            <v>375.23962664623116</v>
          </cell>
          <cell r="G106">
            <v>910.48147167413288</v>
          </cell>
          <cell r="H106">
            <v>58.904599962933922</v>
          </cell>
          <cell r="I106">
            <v>150.63118952286146</v>
          </cell>
          <cell r="J106">
            <v>637.23053989509731</v>
          </cell>
          <cell r="K106">
            <v>4837.7552929956828</v>
          </cell>
        </row>
        <row r="107">
          <cell r="A107">
            <v>46296</v>
          </cell>
          <cell r="B107">
            <v>610.69054561765927</v>
          </cell>
          <cell r="C107">
            <v>437.47382594197802</v>
          </cell>
          <cell r="D107">
            <v>266.26573341289298</v>
          </cell>
          <cell r="E107">
            <v>1335.1890585634994</v>
          </cell>
          <cell r="F107">
            <v>327.36761538461349</v>
          </cell>
          <cell r="G107">
            <v>872.84968195685838</v>
          </cell>
          <cell r="H107">
            <v>58.977426293409522</v>
          </cell>
          <cell r="I107">
            <v>169.28283954299843</v>
          </cell>
          <cell r="J107">
            <v>632.1445636586044</v>
          </cell>
          <cell r="K107">
            <v>4710.2412903725144</v>
          </cell>
        </row>
        <row r="108">
          <cell r="A108">
            <v>46327</v>
          </cell>
          <cell r="B108">
            <v>615.14539101311436</v>
          </cell>
          <cell r="C108">
            <v>442.85544672884339</v>
          </cell>
          <cell r="D108">
            <v>266.73677265681658</v>
          </cell>
          <cell r="E108">
            <v>1339.1016221264647</v>
          </cell>
          <cell r="F108">
            <v>358.1986205695182</v>
          </cell>
          <cell r="G108">
            <v>893.10769820649807</v>
          </cell>
          <cell r="H108">
            <v>59.081760718773701</v>
          </cell>
          <cell r="I108">
            <v>177.14970871986424</v>
          </cell>
          <cell r="J108">
            <v>646.88214347921564</v>
          </cell>
          <cell r="K108">
            <v>4798.2591642191082</v>
          </cell>
        </row>
        <row r="109">
          <cell r="A109">
            <v>46357</v>
          </cell>
          <cell r="B109">
            <v>615.6814739847556</v>
          </cell>
          <cell r="C109">
            <v>443.24138356159591</v>
          </cell>
          <cell r="D109">
            <v>266.9692267137288</v>
          </cell>
          <cell r="E109">
            <v>1400.1474179526258</v>
          </cell>
          <cell r="F109">
            <v>361.31312744753279</v>
          </cell>
          <cell r="G109">
            <v>955.75544200032107</v>
          </cell>
          <cell r="H109">
            <v>59.133248913790091</v>
          </cell>
          <cell r="I109">
            <v>177.30409001518618</v>
          </cell>
          <cell r="J109">
            <v>614.26899348805739</v>
          </cell>
          <cell r="K109">
            <v>4893.8144040775933</v>
          </cell>
        </row>
        <row r="110">
          <cell r="A110">
            <v>46388</v>
          </cell>
          <cell r="B110" t="e">
            <v>#N/A</v>
          </cell>
          <cell r="C110" t="e">
            <v>#N/A</v>
          </cell>
          <cell r="D110" t="e">
            <v>#N/A</v>
          </cell>
          <cell r="E110" t="e">
            <v>#N/A</v>
          </cell>
          <cell r="F110" t="e">
            <v>#N/A</v>
          </cell>
          <cell r="G110" t="e">
            <v>#N/A</v>
          </cell>
          <cell r="H110" t="e">
            <v>#N/A</v>
          </cell>
          <cell r="I110" t="e">
            <v>#N/A</v>
          </cell>
          <cell r="J110" t="e">
            <v>#N/A</v>
          </cell>
          <cell r="K110" t="e">
            <v>#N/A</v>
          </cell>
        </row>
      </sheetData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99F87-9357-479A-8672-1BFD17B6CB7F}">
  <dimension ref="A1:S85"/>
  <sheetViews>
    <sheetView topLeftCell="A55" workbookViewId="0">
      <selection activeCell="N77" sqref="N77"/>
    </sheetView>
  </sheetViews>
  <sheetFormatPr defaultRowHeight="15" x14ac:dyDescent="0.25"/>
  <cols>
    <col min="1" max="1" width="10.140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>
        <v>43831</v>
      </c>
      <c r="B2" s="2">
        <f>INDEX('[1]Runs NWE'!$B$2:$S$8500,MATCH($A2,'[1]Runs NWE'!$A$2:$A$8500,0),MATCH(B$1,'[1]Runs NWE'!$B$1:$ZZ$1,0))</f>
        <v>449.56017575822528</v>
      </c>
      <c r="C2" s="2">
        <f>INDEX('[1]Runs NWE'!$B$2:$S$8500,MATCH($A2,'[1]Runs NWE'!$A$2:$A$8500,0),MATCH(C$1,'[1]Runs NWE'!$B$1:$ZZ$1,0))</f>
        <v>1119.0742976066599</v>
      </c>
      <c r="D2" s="2">
        <f>INDEX('[1]Runs NWE'!$B$2:$S$8500,MATCH($A2,'[1]Runs NWE'!$A$2:$A$8500,0),MATCH(D$1,'[1]Runs NWE'!$B$1:$ZZ$1,0))</f>
        <v>292.61667256710882</v>
      </c>
      <c r="E2" s="2">
        <f>INDEX('[1]Runs NWE'!$B$2:$S$8500,MATCH($A2,'[1]Runs NWE'!$A$2:$A$8500,0),MATCH(E$1,'[1]Runs NWE'!$B$1:$ZZ$1,0))</f>
        <v>277.45161290322579</v>
      </c>
      <c r="F2" s="2">
        <f>INDEX('[1]Runs NWE'!$B$2:$S$8500,MATCH($A2,'[1]Runs NWE'!$A$2:$A$8500,0),MATCH(F$1,'[1]Runs NWE'!$B$1:$ZZ$1,0))</f>
        <v>1179.9032258064517</v>
      </c>
      <c r="G2" s="2">
        <f>INDEX('[1]Runs NWE'!$B$2:$S$8500,MATCH($A2,'[1]Runs NWE'!$A$2:$A$8500,0),MATCH(G$1,'[1]Runs NWE'!$B$1:$ZZ$1,0))</f>
        <v>63.354838709677416</v>
      </c>
      <c r="H2" s="2">
        <f>INDEX('[1]Runs NWE'!$B$2:$S$8500,MATCH($A2,'[1]Runs NWE'!$A$2:$A$8500,0),MATCH(H$1,'[1]Runs NWE'!$B$1:$ZZ$1,0))</f>
        <v>322.32258064516128</v>
      </c>
      <c r="I2" s="2">
        <f>INDEX('[1]Runs NWE'!$B$2:$S$8500,MATCH($A2,'[1]Runs NWE'!$A$2:$A$8500,0),MATCH(I$1,'[1]Runs NWE'!$B$1:$ZZ$1,0))</f>
        <v>394.03225806451616</v>
      </c>
      <c r="J2" s="2">
        <f>INDEX('[1]Runs NWE'!$B$2:$S$8500,MATCH($A2,'[1]Runs NWE'!$A$2:$A$8500,0),MATCH(J$1,'[1]Runs NWE'!$B$1:$ZZ$1,0))</f>
        <v>253.58064516129033</v>
      </c>
      <c r="K2" s="2">
        <f>INDEX('[1]Runs NWE'!$B$2:$S$8500,MATCH($A2,'[1]Runs NWE'!$A$2:$A$8500,0),MATCH(K$1,'[1]Runs NWE'!$B$1:$ZZ$1,0))</f>
        <v>141.35483870967741</v>
      </c>
      <c r="L2" s="2">
        <f>INDEX('[1]Runs NWE'!$B$2:$S$8500,MATCH($A2,'[1]Runs NWE'!$A$2:$A$8500,0),MATCH(L$1,'[1]Runs NWE'!$B$1:$ZZ$1,0))</f>
        <v>538.83870967741939</v>
      </c>
      <c r="M2" s="2">
        <f>INDEX('[1]Runs NWE'!$B$2:$S$8500,MATCH($A2,'[1]Runs NWE'!$A$2:$A$8500,0),MATCH(M$1,'[1]Runs NWE'!$B$1:$ZZ$1,0))</f>
        <v>170.09677419354838</v>
      </c>
      <c r="N2" s="2">
        <f>INDEX('[1]Runs NWE'!$B$2:$S$8500,MATCH($A2,'[1]Runs NWE'!$A$2:$A$8500,0),MATCH(N$1,'[1]Runs NWE'!$B$1:$ZZ$1,0))</f>
        <v>1222.4516129032259</v>
      </c>
      <c r="O2" s="2">
        <f>INDEX('[1]Runs NWE'!$B$2:$S$8500,MATCH($A2,'[1]Runs NWE'!$A$2:$A$8500,0),MATCH(O$1,'[1]Runs NWE'!$B$1:$ZZ$1,0))</f>
        <v>683.61290322580646</v>
      </c>
      <c r="P2" s="2">
        <f>INDEX('[1]Runs NWE'!$B$2:$S$8500,MATCH($A2,'[1]Runs NWE'!$A$2:$A$8500,0),MATCH(P$1,'[1]Runs NWE'!$B$1:$ZZ$1,0))</f>
        <v>153.70967741935485</v>
      </c>
      <c r="Q2" s="2">
        <f>INDEX('[1]Runs NWE'!$B$2:$S$8500,MATCH($A2,'[1]Runs NWE'!$A$2:$A$8500,0),MATCH(Q$1,'[1]Runs NWE'!$B$1:$ZZ$1,0))</f>
        <v>118.93548387096774</v>
      </c>
      <c r="R2" s="2">
        <f>INDEX('[1]Runs NWE'!$B$2:$S$8500,MATCH($A2,'[1]Runs NWE'!$A$2:$A$8500,0),MATCH(R$1,'[1]Runs NWE'!$B$1:$ZZ$1,0))</f>
        <v>128.38709677419354</v>
      </c>
      <c r="S2" s="2">
        <f>INDEX('[1]Runs NWE'!$B$2:$S$8500,MATCH($A2,'[1]Runs NWE'!$A$2:$A$8500,0),MATCH(S$1,'[1]Runs NWE'!$B$1:$ZZ$1,0))</f>
        <v>7509.2834039965119</v>
      </c>
    </row>
    <row r="3" spans="1:19" x14ac:dyDescent="0.25">
      <c r="A3" s="1">
        <f>EDATE(A2,1)</f>
        <v>43862</v>
      </c>
      <c r="B3" s="2">
        <f>INDEX('[1]Runs NWE'!$B$2:$S$8500,MATCH($A3,'[1]Runs NWE'!$A$2:$A$8500,0),MATCH(B$1,'[1]Runs NWE'!$B$1:$ZZ$1,0))</f>
        <v>444.57583915683352</v>
      </c>
      <c r="C3" s="2">
        <f>INDEX('[1]Runs NWE'!$B$2:$S$8500,MATCH($A3,'[1]Runs NWE'!$A$2:$A$8500,0),MATCH(C$1,'[1]Runs NWE'!$B$1:$ZZ$1,0))</f>
        <v>1134.3021134593994</v>
      </c>
      <c r="D3" s="2">
        <f>INDEX('[1]Runs NWE'!$B$2:$S$8500,MATCH($A3,'[1]Runs NWE'!$A$2:$A$8500,0),MATCH(D$1,'[1]Runs NWE'!$B$1:$ZZ$1,0))</f>
        <v>282.9367111150687</v>
      </c>
      <c r="E3" s="2">
        <f>INDEX('[1]Runs NWE'!$B$2:$S$8500,MATCH($A3,'[1]Runs NWE'!$A$2:$A$8500,0),MATCH(E$1,'[1]Runs NWE'!$B$1:$ZZ$1,0))</f>
        <v>284.13793103448273</v>
      </c>
      <c r="F3" s="2">
        <f>INDEX('[1]Runs NWE'!$B$2:$S$8500,MATCH($A3,'[1]Runs NWE'!$A$2:$A$8500,0),MATCH(F$1,'[1]Runs NWE'!$B$1:$ZZ$1,0))</f>
        <v>1119.0344827586207</v>
      </c>
      <c r="G3" s="2">
        <f>INDEX('[1]Runs NWE'!$B$2:$S$8500,MATCH($A3,'[1]Runs NWE'!$A$2:$A$8500,0),MATCH(G$1,'[1]Runs NWE'!$B$1:$ZZ$1,0))</f>
        <v>64.103448275862064</v>
      </c>
      <c r="H3" s="2">
        <f>INDEX('[1]Runs NWE'!$B$2:$S$8500,MATCH($A3,'[1]Runs NWE'!$A$2:$A$8500,0),MATCH(H$1,'[1]Runs NWE'!$B$1:$ZZ$1,0))</f>
        <v>329.31034482758622</v>
      </c>
      <c r="I3" s="2">
        <f>INDEX('[1]Runs NWE'!$B$2:$S$8500,MATCH($A3,'[1]Runs NWE'!$A$2:$A$8500,0),MATCH(I$1,'[1]Runs NWE'!$B$1:$ZZ$1,0))</f>
        <v>406.86206896551727</v>
      </c>
      <c r="J3" s="2">
        <f>INDEX('[1]Runs NWE'!$B$2:$S$8500,MATCH($A3,'[1]Runs NWE'!$A$2:$A$8500,0),MATCH(J$1,'[1]Runs NWE'!$B$1:$ZZ$1,0))</f>
        <v>249.51724137931035</v>
      </c>
      <c r="K3" s="2">
        <f>INDEX('[1]Runs NWE'!$B$2:$S$8500,MATCH($A3,'[1]Runs NWE'!$A$2:$A$8500,0),MATCH(K$1,'[1]Runs NWE'!$B$1:$ZZ$1,0))</f>
        <v>176.34482758620689</v>
      </c>
      <c r="L3" s="2">
        <f>INDEX('[1]Runs NWE'!$B$2:$S$8500,MATCH($A3,'[1]Runs NWE'!$A$2:$A$8500,0),MATCH(L$1,'[1]Runs NWE'!$B$1:$ZZ$1,0))</f>
        <v>549.27586206896547</v>
      </c>
      <c r="M3" s="2">
        <f>INDEX('[1]Runs NWE'!$B$2:$S$8500,MATCH($A3,'[1]Runs NWE'!$A$2:$A$8500,0),MATCH(M$1,'[1]Runs NWE'!$B$1:$ZZ$1,0))</f>
        <v>164</v>
      </c>
      <c r="N3" s="2">
        <f>INDEX('[1]Runs NWE'!$B$2:$S$8500,MATCH($A3,'[1]Runs NWE'!$A$2:$A$8500,0),MATCH(N$1,'[1]Runs NWE'!$B$1:$ZZ$1,0))</f>
        <v>1141</v>
      </c>
      <c r="O3" s="2">
        <f>INDEX('[1]Runs NWE'!$B$2:$S$8500,MATCH($A3,'[1]Runs NWE'!$A$2:$A$8500,0),MATCH(O$1,'[1]Runs NWE'!$B$1:$ZZ$1,0))</f>
        <v>705.82758620689651</v>
      </c>
      <c r="P3" s="2">
        <f>INDEX('[1]Runs NWE'!$B$2:$S$8500,MATCH($A3,'[1]Runs NWE'!$A$2:$A$8500,0),MATCH(P$1,'[1]Runs NWE'!$B$1:$ZZ$1,0))</f>
        <v>134.20689655172413</v>
      </c>
      <c r="Q3" s="2">
        <f>INDEX('[1]Runs NWE'!$B$2:$S$8500,MATCH($A3,'[1]Runs NWE'!$A$2:$A$8500,0),MATCH(Q$1,'[1]Runs NWE'!$B$1:$ZZ$1,0))</f>
        <v>124.06896551724138</v>
      </c>
      <c r="R3" s="2">
        <f>INDEX('[1]Runs NWE'!$B$2:$S$8500,MATCH($A3,'[1]Runs NWE'!$A$2:$A$8500,0),MATCH(R$1,'[1]Runs NWE'!$B$1:$ZZ$1,0))</f>
        <v>114.75862068965517</v>
      </c>
      <c r="S3" s="2">
        <f>INDEX('[1]Runs NWE'!$B$2:$S$8500,MATCH($A3,'[1]Runs NWE'!$A$2:$A$8500,0),MATCH(S$1,'[1]Runs NWE'!$B$1:$ZZ$1,0))</f>
        <v>7424.2629395933691</v>
      </c>
    </row>
    <row r="4" spans="1:19" x14ac:dyDescent="0.25">
      <c r="A4" s="1">
        <f t="shared" ref="A4:A67" si="0">EDATE(A3,1)</f>
        <v>43891</v>
      </c>
      <c r="B4" s="2">
        <f>INDEX('[1]Runs NWE'!$B$2:$S$8500,MATCH($A4,'[1]Runs NWE'!$A$2:$A$8500,0),MATCH(B$1,'[1]Runs NWE'!$B$1:$ZZ$1,0))</f>
        <v>285.54664558996893</v>
      </c>
      <c r="C4" s="2">
        <f>INDEX('[1]Runs NWE'!$B$2:$S$8500,MATCH($A4,'[1]Runs NWE'!$A$2:$A$8500,0),MATCH(C$1,'[1]Runs NWE'!$B$1:$ZZ$1,0))</f>
        <v>993.39598174978005</v>
      </c>
      <c r="D4" s="2">
        <f>INDEX('[1]Runs NWE'!$B$2:$S$8500,MATCH($A4,'[1]Runs NWE'!$A$2:$A$8500,0),MATCH(D$1,'[1]Runs NWE'!$B$1:$ZZ$1,0))</f>
        <v>279.99166996397258</v>
      </c>
      <c r="E4" s="2">
        <f>INDEX('[1]Runs NWE'!$B$2:$S$8500,MATCH($A4,'[1]Runs NWE'!$A$2:$A$8500,0),MATCH(E$1,'[1]Runs NWE'!$B$1:$ZZ$1,0))</f>
        <v>271.29032258064518</v>
      </c>
      <c r="F4" s="2">
        <f>INDEX('[1]Runs NWE'!$B$2:$S$8500,MATCH($A4,'[1]Runs NWE'!$A$2:$A$8500,0),MATCH(F$1,'[1]Runs NWE'!$B$1:$ZZ$1,0))</f>
        <v>1021.5483870967741</v>
      </c>
      <c r="G4" s="2">
        <f>INDEX('[1]Runs NWE'!$B$2:$S$8500,MATCH($A4,'[1]Runs NWE'!$A$2:$A$8500,0),MATCH(G$1,'[1]Runs NWE'!$B$1:$ZZ$1,0))</f>
        <v>63.387096774193552</v>
      </c>
      <c r="H4" s="2">
        <f>INDEX('[1]Runs NWE'!$B$2:$S$8500,MATCH($A4,'[1]Runs NWE'!$A$2:$A$8500,0),MATCH(H$1,'[1]Runs NWE'!$B$1:$ZZ$1,0))</f>
        <v>307.29032258064518</v>
      </c>
      <c r="I4" s="2">
        <f>INDEX('[1]Runs NWE'!$B$2:$S$8500,MATCH($A4,'[1]Runs NWE'!$A$2:$A$8500,0),MATCH(I$1,'[1]Runs NWE'!$B$1:$ZZ$1,0))</f>
        <v>389.35483870967744</v>
      </c>
      <c r="J4" s="2">
        <f>INDEX('[1]Runs NWE'!$B$2:$S$8500,MATCH($A4,'[1]Runs NWE'!$A$2:$A$8500,0),MATCH(J$1,'[1]Runs NWE'!$B$1:$ZZ$1,0))</f>
        <v>241.45161290322579</v>
      </c>
      <c r="K4" s="2">
        <f>INDEX('[1]Runs NWE'!$B$2:$S$8500,MATCH($A4,'[1]Runs NWE'!$A$2:$A$8500,0),MATCH(K$1,'[1]Runs NWE'!$B$1:$ZZ$1,0))</f>
        <v>171.29032258064515</v>
      </c>
      <c r="L4" s="2">
        <f>INDEX('[1]Runs NWE'!$B$2:$S$8500,MATCH($A4,'[1]Runs NWE'!$A$2:$A$8500,0),MATCH(L$1,'[1]Runs NWE'!$B$1:$ZZ$1,0))</f>
        <v>509.51612903225805</v>
      </c>
      <c r="M4" s="2">
        <f>INDEX('[1]Runs NWE'!$B$2:$S$8500,MATCH($A4,'[1]Runs NWE'!$A$2:$A$8500,0),MATCH(M$1,'[1]Runs NWE'!$B$1:$ZZ$1,0))</f>
        <v>137.96774193548387</v>
      </c>
      <c r="N4" s="2">
        <f>INDEX('[1]Runs NWE'!$B$2:$S$8500,MATCH($A4,'[1]Runs NWE'!$A$2:$A$8500,0),MATCH(N$1,'[1]Runs NWE'!$B$1:$ZZ$1,0))</f>
        <v>1022.3870967741935</v>
      </c>
      <c r="O4" s="2">
        <f>INDEX('[1]Runs NWE'!$B$2:$S$8500,MATCH($A4,'[1]Runs NWE'!$A$2:$A$8500,0),MATCH(O$1,'[1]Runs NWE'!$B$1:$ZZ$1,0))</f>
        <v>701.51612903225805</v>
      </c>
      <c r="P4" s="2">
        <f>INDEX('[1]Runs NWE'!$B$2:$S$8500,MATCH($A4,'[1]Runs NWE'!$A$2:$A$8500,0),MATCH(P$1,'[1]Runs NWE'!$B$1:$ZZ$1,0))</f>
        <v>108.7741935483871</v>
      </c>
      <c r="Q4" s="2">
        <f>INDEX('[1]Runs NWE'!$B$2:$S$8500,MATCH($A4,'[1]Runs NWE'!$A$2:$A$8500,0),MATCH(Q$1,'[1]Runs NWE'!$B$1:$ZZ$1,0))</f>
        <v>122</v>
      </c>
      <c r="R4" s="2">
        <f>INDEX('[1]Runs NWE'!$B$2:$S$8500,MATCH($A4,'[1]Runs NWE'!$A$2:$A$8500,0),MATCH(R$1,'[1]Runs NWE'!$B$1:$ZZ$1,0))</f>
        <v>134.7741935483871</v>
      </c>
      <c r="S4" s="2">
        <f>INDEX('[1]Runs NWE'!$B$2:$S$8500,MATCH($A4,'[1]Runs NWE'!$A$2:$A$8500,0),MATCH(S$1,'[1]Runs NWE'!$B$1:$ZZ$1,0))</f>
        <v>6761.4826844004965</v>
      </c>
    </row>
    <row r="5" spans="1:19" x14ac:dyDescent="0.25">
      <c r="A5" s="1">
        <f t="shared" si="0"/>
        <v>43922</v>
      </c>
      <c r="B5" s="2">
        <f>INDEX('[1]Runs NWE'!$B$2:$S$8500,MATCH($A5,'[1]Runs NWE'!$A$2:$A$8500,0),MATCH(B$1,'[1]Runs NWE'!$B$1:$ZZ$1,0))</f>
        <v>300.58945182724256</v>
      </c>
      <c r="C5" s="2">
        <f>INDEX('[1]Runs NWE'!$B$2:$S$8500,MATCH($A5,'[1]Runs NWE'!$A$2:$A$8500,0),MATCH(C$1,'[1]Runs NWE'!$B$1:$ZZ$1,0))</f>
        <v>941.41935483870975</v>
      </c>
      <c r="D5" s="2">
        <f>INDEX('[1]Runs NWE'!$B$2:$S$8500,MATCH($A5,'[1]Runs NWE'!$A$2:$A$8500,0),MATCH(D$1,'[1]Runs NWE'!$B$1:$ZZ$1,0))</f>
        <v>245.89541639767592</v>
      </c>
      <c r="E5" s="2">
        <f>INDEX('[1]Runs NWE'!$B$2:$S$8500,MATCH($A5,'[1]Runs NWE'!$A$2:$A$8500,0),MATCH(E$1,'[1]Runs NWE'!$B$1:$ZZ$1,0))</f>
        <v>214.7</v>
      </c>
      <c r="F5" s="2">
        <f>INDEX('[1]Runs NWE'!$B$2:$S$8500,MATCH($A5,'[1]Runs NWE'!$A$2:$A$8500,0),MATCH(F$1,'[1]Runs NWE'!$B$1:$ZZ$1,0))</f>
        <v>826.4</v>
      </c>
      <c r="G5" s="2">
        <f>INDEX('[1]Runs NWE'!$B$2:$S$8500,MATCH($A5,'[1]Runs NWE'!$A$2:$A$8500,0),MATCH(G$1,'[1]Runs NWE'!$B$1:$ZZ$1,0))</f>
        <v>51.8</v>
      </c>
      <c r="H5" s="2">
        <f>INDEX('[1]Runs NWE'!$B$2:$S$8500,MATCH($A5,'[1]Runs NWE'!$A$2:$A$8500,0),MATCH(H$1,'[1]Runs NWE'!$B$1:$ZZ$1,0))</f>
        <v>269.39999999999998</v>
      </c>
      <c r="I5" s="2">
        <f>INDEX('[1]Runs NWE'!$B$2:$S$8500,MATCH($A5,'[1]Runs NWE'!$A$2:$A$8500,0),MATCH(I$1,'[1]Runs NWE'!$B$1:$ZZ$1,0))</f>
        <v>396.06666666666666</v>
      </c>
      <c r="J5" s="2">
        <f>INDEX('[1]Runs NWE'!$B$2:$S$8500,MATCH($A5,'[1]Runs NWE'!$A$2:$A$8500,0),MATCH(J$1,'[1]Runs NWE'!$B$1:$ZZ$1,0))</f>
        <v>224.9</v>
      </c>
      <c r="K5" s="2">
        <f>INDEX('[1]Runs NWE'!$B$2:$S$8500,MATCH($A5,'[1]Runs NWE'!$A$2:$A$8500,0),MATCH(K$1,'[1]Runs NWE'!$B$1:$ZZ$1,0))</f>
        <v>135.13333333333333</v>
      </c>
      <c r="L5" s="2">
        <f>INDEX('[1]Runs NWE'!$B$2:$S$8500,MATCH($A5,'[1]Runs NWE'!$A$2:$A$8500,0),MATCH(L$1,'[1]Runs NWE'!$B$1:$ZZ$1,0))</f>
        <v>479.13333333333333</v>
      </c>
      <c r="M5" s="2">
        <f>INDEX('[1]Runs NWE'!$B$2:$S$8500,MATCH($A5,'[1]Runs NWE'!$A$2:$A$8500,0),MATCH(M$1,'[1]Runs NWE'!$B$1:$ZZ$1,0))</f>
        <v>150.53333333333333</v>
      </c>
      <c r="N5" s="2">
        <f>INDEX('[1]Runs NWE'!$B$2:$S$8500,MATCH($A5,'[1]Runs NWE'!$A$2:$A$8500,0),MATCH(N$1,'[1]Runs NWE'!$B$1:$ZZ$1,0))</f>
        <v>1069.4333333333334</v>
      </c>
      <c r="O5" s="2">
        <f>INDEX('[1]Runs NWE'!$B$2:$S$8500,MATCH($A5,'[1]Runs NWE'!$A$2:$A$8500,0),MATCH(O$1,'[1]Runs NWE'!$B$1:$ZZ$1,0))</f>
        <v>670.2</v>
      </c>
      <c r="P5" s="2">
        <f>INDEX('[1]Runs NWE'!$B$2:$S$8500,MATCH($A5,'[1]Runs NWE'!$A$2:$A$8500,0),MATCH(P$1,'[1]Runs NWE'!$B$1:$ZZ$1,0))</f>
        <v>53.766666666666666</v>
      </c>
      <c r="Q5" s="2">
        <f>INDEX('[1]Runs NWE'!$B$2:$S$8500,MATCH($A5,'[1]Runs NWE'!$A$2:$A$8500,0),MATCH(Q$1,'[1]Runs NWE'!$B$1:$ZZ$1,0))</f>
        <v>101</v>
      </c>
      <c r="R5" s="2">
        <f>INDEX('[1]Runs NWE'!$B$2:$S$8500,MATCH($A5,'[1]Runs NWE'!$A$2:$A$8500,0),MATCH(R$1,'[1]Runs NWE'!$B$1:$ZZ$1,0))</f>
        <v>111.66666666666667</v>
      </c>
      <c r="S5" s="2">
        <f>INDEX('[1]Runs NWE'!$B$2:$S$8500,MATCH($A5,'[1]Runs NWE'!$A$2:$A$8500,0),MATCH(S$1,'[1]Runs NWE'!$B$1:$ZZ$1,0))</f>
        <v>6242.0375563969619</v>
      </c>
    </row>
    <row r="6" spans="1:19" x14ac:dyDescent="0.25">
      <c r="A6" s="1">
        <f t="shared" si="0"/>
        <v>43952</v>
      </c>
      <c r="B6" s="2">
        <f>INDEX('[1]Runs NWE'!$B$2:$S$8500,MATCH($A6,'[1]Runs NWE'!$A$2:$A$8500,0),MATCH(B$1,'[1]Runs NWE'!$B$1:$ZZ$1,0))</f>
        <v>330.91332654592225</v>
      </c>
      <c r="C6" s="2">
        <f>INDEX('[1]Runs NWE'!$B$2:$S$8500,MATCH($A6,'[1]Runs NWE'!$A$2:$A$8500,0),MATCH(C$1,'[1]Runs NWE'!$B$1:$ZZ$1,0))</f>
        <v>1064.7421756183462</v>
      </c>
      <c r="D6" s="2">
        <f>INDEX('[1]Runs NWE'!$B$2:$S$8500,MATCH($A6,'[1]Runs NWE'!$A$2:$A$8500,0),MATCH(D$1,'[1]Runs NWE'!$B$1:$ZZ$1,0))</f>
        <v>248.94645869343387</v>
      </c>
      <c r="E6" s="2">
        <f>INDEX('[1]Runs NWE'!$B$2:$S$8500,MATCH($A6,'[1]Runs NWE'!$A$2:$A$8500,0),MATCH(E$1,'[1]Runs NWE'!$B$1:$ZZ$1,0))</f>
        <v>40.70967741935484</v>
      </c>
      <c r="F6" s="2">
        <f>INDEX('[1]Runs NWE'!$B$2:$S$8500,MATCH($A6,'[1]Runs NWE'!$A$2:$A$8500,0),MATCH(F$1,'[1]Runs NWE'!$B$1:$ZZ$1,0))</f>
        <v>825.0322580645161</v>
      </c>
      <c r="G6" s="2">
        <f>INDEX('[1]Runs NWE'!$B$2:$S$8500,MATCH($A6,'[1]Runs NWE'!$A$2:$A$8500,0),MATCH(G$1,'[1]Runs NWE'!$B$1:$ZZ$1,0))</f>
        <v>55.741935483870968</v>
      </c>
      <c r="H6" s="2">
        <f>INDEX('[1]Runs NWE'!$B$2:$S$8500,MATCH($A6,'[1]Runs NWE'!$A$2:$A$8500,0),MATCH(H$1,'[1]Runs NWE'!$B$1:$ZZ$1,0))</f>
        <v>247.12903225806451</v>
      </c>
      <c r="I6" s="2">
        <f>INDEX('[1]Runs NWE'!$B$2:$S$8500,MATCH($A6,'[1]Runs NWE'!$A$2:$A$8500,0),MATCH(I$1,'[1]Runs NWE'!$B$1:$ZZ$1,0))</f>
        <v>333</v>
      </c>
      <c r="J6" s="2">
        <f>INDEX('[1]Runs NWE'!$B$2:$S$8500,MATCH($A6,'[1]Runs NWE'!$A$2:$A$8500,0),MATCH(J$1,'[1]Runs NWE'!$B$1:$ZZ$1,0))</f>
        <v>198.19354838709677</v>
      </c>
      <c r="K6" s="2">
        <f>INDEX('[1]Runs NWE'!$B$2:$S$8500,MATCH($A6,'[1]Runs NWE'!$A$2:$A$8500,0),MATCH(K$1,'[1]Runs NWE'!$B$1:$ZZ$1,0))</f>
        <v>165.48387096774192</v>
      </c>
      <c r="L6" s="2">
        <f>INDEX('[1]Runs NWE'!$B$2:$S$8500,MATCH($A6,'[1]Runs NWE'!$A$2:$A$8500,0),MATCH(L$1,'[1]Runs NWE'!$B$1:$ZZ$1,0))</f>
        <v>494.93548387096774</v>
      </c>
      <c r="M6" s="2">
        <f>INDEX('[1]Runs NWE'!$B$2:$S$8500,MATCH($A6,'[1]Runs NWE'!$A$2:$A$8500,0),MATCH(M$1,'[1]Runs NWE'!$B$1:$ZZ$1,0))</f>
        <v>148.09677419354838</v>
      </c>
      <c r="N6" s="2">
        <f>INDEX('[1]Runs NWE'!$B$2:$S$8500,MATCH($A6,'[1]Runs NWE'!$A$2:$A$8500,0),MATCH(N$1,'[1]Runs NWE'!$B$1:$ZZ$1,0))</f>
        <v>857.58064516129036</v>
      </c>
      <c r="O6" s="2">
        <f>INDEX('[1]Runs NWE'!$B$2:$S$8500,MATCH($A6,'[1]Runs NWE'!$A$2:$A$8500,0),MATCH(O$1,'[1]Runs NWE'!$B$1:$ZZ$1,0))</f>
        <v>643.67741935483866</v>
      </c>
      <c r="P6" s="2">
        <f>INDEX('[1]Runs NWE'!$B$2:$S$8500,MATCH($A6,'[1]Runs NWE'!$A$2:$A$8500,0),MATCH(P$1,'[1]Runs NWE'!$B$1:$ZZ$1,0))</f>
        <v>55.58064516129032</v>
      </c>
      <c r="Q6" s="2">
        <f>INDEX('[1]Runs NWE'!$B$2:$S$8500,MATCH($A6,'[1]Runs NWE'!$A$2:$A$8500,0),MATCH(Q$1,'[1]Runs NWE'!$B$1:$ZZ$1,0))</f>
        <v>110</v>
      </c>
      <c r="R6" s="2">
        <f>INDEX('[1]Runs NWE'!$B$2:$S$8500,MATCH($A6,'[1]Runs NWE'!$A$2:$A$8500,0),MATCH(R$1,'[1]Runs NWE'!$B$1:$ZZ$1,0))</f>
        <v>134.29032258064515</v>
      </c>
      <c r="S6" s="2">
        <f>INDEX('[1]Runs NWE'!$B$2:$S$8500,MATCH($A6,'[1]Runs NWE'!$A$2:$A$8500,0),MATCH(S$1,'[1]Runs NWE'!$B$1:$ZZ$1,0))</f>
        <v>5954.0535737609289</v>
      </c>
    </row>
    <row r="7" spans="1:19" x14ac:dyDescent="0.25">
      <c r="A7" s="1">
        <f t="shared" si="0"/>
        <v>43983</v>
      </c>
      <c r="B7" s="2">
        <f>INDEX('[1]Runs NWE'!$B$2:$S$8500,MATCH($A7,'[1]Runs NWE'!$A$2:$A$8500,0),MATCH(B$1,'[1]Runs NWE'!$B$1:$ZZ$1,0))</f>
        <v>414.08363787375418</v>
      </c>
      <c r="C7" s="2">
        <f>INDEX('[1]Runs NWE'!$B$2:$S$8500,MATCH($A7,'[1]Runs NWE'!$A$2:$A$8500,0),MATCH(C$1,'[1]Runs NWE'!$B$1:$ZZ$1,0))</f>
        <v>1052.036129032258</v>
      </c>
      <c r="D7" s="2">
        <f>INDEX('[1]Runs NWE'!$B$2:$S$8500,MATCH($A7,'[1]Runs NWE'!$A$2:$A$8500,0),MATCH(D$1,'[1]Runs NWE'!$B$1:$ZZ$1,0))</f>
        <v>229.45642349903164</v>
      </c>
      <c r="E7" s="2">
        <f>INDEX('[1]Runs NWE'!$B$2:$S$8500,MATCH($A7,'[1]Runs NWE'!$A$2:$A$8500,0),MATCH(E$1,'[1]Runs NWE'!$B$1:$ZZ$1,0))</f>
        <v>121.6</v>
      </c>
      <c r="F7" s="2">
        <f>INDEX('[1]Runs NWE'!$B$2:$S$8500,MATCH($A7,'[1]Runs NWE'!$A$2:$A$8500,0),MATCH(F$1,'[1]Runs NWE'!$B$1:$ZZ$1,0))</f>
        <v>774.86666666666667</v>
      </c>
      <c r="G7" s="2">
        <f>INDEX('[1]Runs NWE'!$B$2:$S$8500,MATCH($A7,'[1]Runs NWE'!$A$2:$A$8500,0),MATCH(G$1,'[1]Runs NWE'!$B$1:$ZZ$1,0))</f>
        <v>52.533333333333331</v>
      </c>
      <c r="H7" s="2">
        <f>INDEX('[1]Runs NWE'!$B$2:$S$8500,MATCH($A7,'[1]Runs NWE'!$A$2:$A$8500,0),MATCH(H$1,'[1]Runs NWE'!$B$1:$ZZ$1,0))</f>
        <v>282.5</v>
      </c>
      <c r="I7" s="2">
        <f>INDEX('[1]Runs NWE'!$B$2:$S$8500,MATCH($A7,'[1]Runs NWE'!$A$2:$A$8500,0),MATCH(I$1,'[1]Runs NWE'!$B$1:$ZZ$1,0))</f>
        <v>320.39999999999998</v>
      </c>
      <c r="J7" s="2">
        <f>INDEX('[1]Runs NWE'!$B$2:$S$8500,MATCH($A7,'[1]Runs NWE'!$A$2:$A$8500,0),MATCH(J$1,'[1]Runs NWE'!$B$1:$ZZ$1,0))</f>
        <v>178.7</v>
      </c>
      <c r="K7" s="2">
        <f>INDEX('[1]Runs NWE'!$B$2:$S$8500,MATCH($A7,'[1]Runs NWE'!$A$2:$A$8500,0),MATCH(K$1,'[1]Runs NWE'!$B$1:$ZZ$1,0))</f>
        <v>141.26666666666668</v>
      </c>
      <c r="L7" s="2">
        <f>INDEX('[1]Runs NWE'!$B$2:$S$8500,MATCH($A7,'[1]Runs NWE'!$A$2:$A$8500,0),MATCH(L$1,'[1]Runs NWE'!$B$1:$ZZ$1,0))</f>
        <v>503.96666666666664</v>
      </c>
      <c r="M7" s="2">
        <f>INDEX('[1]Runs NWE'!$B$2:$S$8500,MATCH($A7,'[1]Runs NWE'!$A$2:$A$8500,0),MATCH(M$1,'[1]Runs NWE'!$B$1:$ZZ$1,0))</f>
        <v>152.80000000000001</v>
      </c>
      <c r="N7" s="2">
        <f>INDEX('[1]Runs NWE'!$B$2:$S$8500,MATCH($A7,'[1]Runs NWE'!$A$2:$A$8500,0),MATCH(N$1,'[1]Runs NWE'!$B$1:$ZZ$1,0))</f>
        <v>769.73333333333335</v>
      </c>
      <c r="O7" s="2">
        <f>INDEX('[1]Runs NWE'!$B$2:$S$8500,MATCH($A7,'[1]Runs NWE'!$A$2:$A$8500,0),MATCH(O$1,'[1]Runs NWE'!$B$1:$ZZ$1,0))</f>
        <v>458.76666666666665</v>
      </c>
      <c r="P7" s="2">
        <f>INDEX('[1]Runs NWE'!$B$2:$S$8500,MATCH($A7,'[1]Runs NWE'!$A$2:$A$8500,0),MATCH(P$1,'[1]Runs NWE'!$B$1:$ZZ$1,0))</f>
        <v>78.2</v>
      </c>
      <c r="Q7" s="2">
        <f>INDEX('[1]Runs NWE'!$B$2:$S$8500,MATCH($A7,'[1]Runs NWE'!$A$2:$A$8500,0),MATCH(Q$1,'[1]Runs NWE'!$B$1:$ZZ$1,0))</f>
        <v>125</v>
      </c>
      <c r="R7" s="2">
        <f>INDEX('[1]Runs NWE'!$B$2:$S$8500,MATCH($A7,'[1]Runs NWE'!$A$2:$A$8500,0),MATCH(R$1,'[1]Runs NWE'!$B$1:$ZZ$1,0))</f>
        <v>145.86666666666667</v>
      </c>
      <c r="S7" s="2">
        <f>INDEX('[1]Runs NWE'!$B$2:$S$8500,MATCH($A7,'[1]Runs NWE'!$A$2:$A$8500,0),MATCH(S$1,'[1]Runs NWE'!$B$1:$ZZ$1,0))</f>
        <v>5801.776190405044</v>
      </c>
    </row>
    <row r="8" spans="1:19" x14ac:dyDescent="0.25">
      <c r="A8" s="1">
        <f t="shared" si="0"/>
        <v>44013</v>
      </c>
      <c r="B8" s="2">
        <f>INDEX('[1]Runs NWE'!$B$2:$S$8500,MATCH($A8,'[1]Runs NWE'!$A$2:$A$8500,0),MATCH(B$1,'[1]Runs NWE'!$B$1:$ZZ$1,0))</f>
        <v>460.25292037295043</v>
      </c>
      <c r="C8" s="2">
        <f>INDEX('[1]Runs NWE'!$B$2:$S$8500,MATCH($A8,'[1]Runs NWE'!$A$2:$A$8500,0),MATCH(C$1,'[1]Runs NWE'!$B$1:$ZZ$1,0))</f>
        <v>1051.9913551588891</v>
      </c>
      <c r="D8" s="2">
        <f>INDEX('[1]Runs NWE'!$B$2:$S$8500,MATCH($A8,'[1]Runs NWE'!$A$2:$A$8500,0),MATCH(D$1,'[1]Runs NWE'!$B$1:$ZZ$1,0))</f>
        <v>236.37393531727028</v>
      </c>
      <c r="E8" s="2">
        <f>INDEX('[1]Runs NWE'!$B$2:$S$8500,MATCH($A8,'[1]Runs NWE'!$A$2:$A$8500,0),MATCH(E$1,'[1]Runs NWE'!$B$1:$ZZ$1,0))</f>
        <v>187.45161290322579</v>
      </c>
      <c r="F8" s="2">
        <f>INDEX('[1]Runs NWE'!$B$2:$S$8500,MATCH($A8,'[1]Runs NWE'!$A$2:$A$8500,0),MATCH(F$1,'[1]Runs NWE'!$B$1:$ZZ$1,0))</f>
        <v>864.90322580645159</v>
      </c>
      <c r="G8" s="2">
        <f>INDEX('[1]Runs NWE'!$B$2:$S$8500,MATCH($A8,'[1]Runs NWE'!$A$2:$A$8500,0),MATCH(G$1,'[1]Runs NWE'!$B$1:$ZZ$1,0))</f>
        <v>54</v>
      </c>
      <c r="H8" s="2">
        <f>INDEX('[1]Runs NWE'!$B$2:$S$8500,MATCH($A8,'[1]Runs NWE'!$A$2:$A$8500,0),MATCH(H$1,'[1]Runs NWE'!$B$1:$ZZ$1,0))</f>
        <v>291.70967741935482</v>
      </c>
      <c r="I8" s="2">
        <f>INDEX('[1]Runs NWE'!$B$2:$S$8500,MATCH($A8,'[1]Runs NWE'!$A$2:$A$8500,0),MATCH(I$1,'[1]Runs NWE'!$B$1:$ZZ$1,0))</f>
        <v>318.12903225806451</v>
      </c>
      <c r="J8" s="2">
        <f>INDEX('[1]Runs NWE'!$B$2:$S$8500,MATCH($A8,'[1]Runs NWE'!$A$2:$A$8500,0),MATCH(J$1,'[1]Runs NWE'!$B$1:$ZZ$1,0))</f>
        <v>221.7741935483871</v>
      </c>
      <c r="K8" s="2">
        <f>INDEX('[1]Runs NWE'!$B$2:$S$8500,MATCH($A8,'[1]Runs NWE'!$A$2:$A$8500,0),MATCH(K$1,'[1]Runs NWE'!$B$1:$ZZ$1,0))</f>
        <v>136.06451612903226</v>
      </c>
      <c r="L8" s="2">
        <f>INDEX('[1]Runs NWE'!$B$2:$S$8500,MATCH($A8,'[1]Runs NWE'!$A$2:$A$8500,0),MATCH(L$1,'[1]Runs NWE'!$B$1:$ZZ$1,0))</f>
        <v>509.74193548387098</v>
      </c>
      <c r="M8" s="2">
        <f>INDEX('[1]Runs NWE'!$B$2:$S$8500,MATCH($A8,'[1]Runs NWE'!$A$2:$A$8500,0),MATCH(M$1,'[1]Runs NWE'!$B$1:$ZZ$1,0))</f>
        <v>154.87096774193549</v>
      </c>
      <c r="N8" s="2">
        <f>INDEX('[1]Runs NWE'!$B$2:$S$8500,MATCH($A8,'[1]Runs NWE'!$A$2:$A$8500,0),MATCH(N$1,'[1]Runs NWE'!$B$1:$ZZ$1,0))</f>
        <v>849.54838709677415</v>
      </c>
      <c r="O8" s="2">
        <f>INDEX('[1]Runs NWE'!$B$2:$S$8500,MATCH($A8,'[1]Runs NWE'!$A$2:$A$8500,0),MATCH(O$1,'[1]Runs NWE'!$B$1:$ZZ$1,0))</f>
        <v>481.32258064516128</v>
      </c>
      <c r="P8" s="2">
        <f>INDEX('[1]Runs NWE'!$B$2:$S$8500,MATCH($A8,'[1]Runs NWE'!$A$2:$A$8500,0),MATCH(P$1,'[1]Runs NWE'!$B$1:$ZZ$1,0))</f>
        <v>144.93548387096774</v>
      </c>
      <c r="Q8" s="2">
        <f>INDEX('[1]Runs NWE'!$B$2:$S$8500,MATCH($A8,'[1]Runs NWE'!$A$2:$A$8500,0),MATCH(Q$1,'[1]Runs NWE'!$B$1:$ZZ$1,0))</f>
        <v>110</v>
      </c>
      <c r="R8" s="2">
        <f>INDEX('[1]Runs NWE'!$B$2:$S$8500,MATCH($A8,'[1]Runs NWE'!$A$2:$A$8500,0),MATCH(R$1,'[1]Runs NWE'!$B$1:$ZZ$1,0))</f>
        <v>146.35483870967741</v>
      </c>
      <c r="S8" s="2">
        <f>INDEX('[1]Runs NWE'!$B$2:$S$8500,MATCH($A8,'[1]Runs NWE'!$A$2:$A$8500,0),MATCH(S$1,'[1]Runs NWE'!$B$1:$ZZ$1,0))</f>
        <v>6219.4246624620127</v>
      </c>
    </row>
    <row r="9" spans="1:19" x14ac:dyDescent="0.25">
      <c r="A9" s="1">
        <f t="shared" si="0"/>
        <v>44044</v>
      </c>
      <c r="B9" s="2">
        <f>INDEX('[1]Runs NWE'!$B$2:$S$8500,MATCH($A9,'[1]Runs NWE'!$A$2:$A$8500,0),MATCH(B$1,'[1]Runs NWE'!$B$1:$ZZ$1,0))</f>
        <v>427.45796270496197</v>
      </c>
      <c r="C9" s="2">
        <f>INDEX('[1]Runs NWE'!$B$2:$S$8500,MATCH($A9,'[1]Runs NWE'!$A$2:$A$8500,0),MATCH(C$1,'[1]Runs NWE'!$B$1:$ZZ$1,0))</f>
        <v>1054.7556551668936</v>
      </c>
      <c r="D9" s="2">
        <f>INDEX('[1]Runs NWE'!$B$2:$S$8500,MATCH($A9,'[1]Runs NWE'!$A$2:$A$8500,0),MATCH(D$1,'[1]Runs NWE'!$B$1:$ZZ$1,0))</f>
        <v>249.92856994106504</v>
      </c>
      <c r="E9" s="2">
        <f>INDEX('[1]Runs NWE'!$B$2:$S$8500,MATCH($A9,'[1]Runs NWE'!$A$2:$A$8500,0),MATCH(E$1,'[1]Runs NWE'!$B$1:$ZZ$1,0))</f>
        <v>259.03225806451616</v>
      </c>
      <c r="F9" s="2">
        <f>INDEX('[1]Runs NWE'!$B$2:$S$8500,MATCH($A9,'[1]Runs NWE'!$A$2:$A$8500,0),MATCH(F$1,'[1]Runs NWE'!$B$1:$ZZ$1,0))</f>
        <v>836.70967741935488</v>
      </c>
      <c r="G9" s="2">
        <f>INDEX('[1]Runs NWE'!$B$2:$S$8500,MATCH($A9,'[1]Runs NWE'!$A$2:$A$8500,0),MATCH(G$1,'[1]Runs NWE'!$B$1:$ZZ$1,0))</f>
        <v>58.032258064516128</v>
      </c>
      <c r="H9" s="2">
        <f>INDEX('[1]Runs NWE'!$B$2:$S$8500,MATCH($A9,'[1]Runs NWE'!$A$2:$A$8500,0),MATCH(H$1,'[1]Runs NWE'!$B$1:$ZZ$1,0))</f>
        <v>272.38709677419354</v>
      </c>
      <c r="I9" s="2">
        <f>INDEX('[1]Runs NWE'!$B$2:$S$8500,MATCH($A9,'[1]Runs NWE'!$A$2:$A$8500,0),MATCH(I$1,'[1]Runs NWE'!$B$1:$ZZ$1,0))</f>
        <v>321.80645161290323</v>
      </c>
      <c r="J9" s="2">
        <f>INDEX('[1]Runs NWE'!$B$2:$S$8500,MATCH($A9,'[1]Runs NWE'!$A$2:$A$8500,0),MATCH(J$1,'[1]Runs NWE'!$B$1:$ZZ$1,0))</f>
        <v>242.64516129032259</v>
      </c>
      <c r="K9" s="2">
        <f>INDEX('[1]Runs NWE'!$B$2:$S$8500,MATCH($A9,'[1]Runs NWE'!$A$2:$A$8500,0),MATCH(K$1,'[1]Runs NWE'!$B$1:$ZZ$1,0))</f>
        <v>175.61290322580646</v>
      </c>
      <c r="L9" s="2">
        <f>INDEX('[1]Runs NWE'!$B$2:$S$8500,MATCH($A9,'[1]Runs NWE'!$A$2:$A$8500,0),MATCH(L$1,'[1]Runs NWE'!$B$1:$ZZ$1,0))</f>
        <v>548.06451612903231</v>
      </c>
      <c r="M9" s="2">
        <f>INDEX('[1]Runs NWE'!$B$2:$S$8500,MATCH($A9,'[1]Runs NWE'!$A$2:$A$8500,0),MATCH(M$1,'[1]Runs NWE'!$B$1:$ZZ$1,0))</f>
        <v>142.32258064516128</v>
      </c>
      <c r="N9" s="2">
        <f>INDEX('[1]Runs NWE'!$B$2:$S$8500,MATCH($A9,'[1]Runs NWE'!$A$2:$A$8500,0),MATCH(N$1,'[1]Runs NWE'!$B$1:$ZZ$1,0))</f>
        <v>904.93548387096769</v>
      </c>
      <c r="O9" s="2">
        <f>INDEX('[1]Runs NWE'!$B$2:$S$8500,MATCH($A9,'[1]Runs NWE'!$A$2:$A$8500,0),MATCH(O$1,'[1]Runs NWE'!$B$1:$ZZ$1,0))</f>
        <v>513.93548387096769</v>
      </c>
      <c r="P9" s="2">
        <f>INDEX('[1]Runs NWE'!$B$2:$S$8500,MATCH($A9,'[1]Runs NWE'!$A$2:$A$8500,0),MATCH(P$1,'[1]Runs NWE'!$B$1:$ZZ$1,0))</f>
        <v>155.58064516129033</v>
      </c>
      <c r="Q9" s="2">
        <f>INDEX('[1]Runs NWE'!$B$2:$S$8500,MATCH($A9,'[1]Runs NWE'!$A$2:$A$8500,0),MATCH(Q$1,'[1]Runs NWE'!$B$1:$ZZ$1,0))</f>
        <v>119</v>
      </c>
      <c r="R9" s="2">
        <f>INDEX('[1]Runs NWE'!$B$2:$S$8500,MATCH($A9,'[1]Runs NWE'!$A$2:$A$8500,0),MATCH(R$1,'[1]Runs NWE'!$B$1:$ZZ$1,0))</f>
        <v>132.87096774193549</v>
      </c>
      <c r="S9" s="2">
        <f>INDEX('[1]Runs NWE'!$B$2:$S$8500,MATCH($A9,'[1]Runs NWE'!$A$2:$A$8500,0),MATCH(S$1,'[1]Runs NWE'!$B$1:$ZZ$1,0))</f>
        <v>6415.0776716838891</v>
      </c>
    </row>
    <row r="10" spans="1:19" x14ac:dyDescent="0.25">
      <c r="A10" s="1">
        <f t="shared" si="0"/>
        <v>44075</v>
      </c>
      <c r="B10" s="2">
        <f>INDEX('[1]Runs NWE'!$B$2:$S$8500,MATCH($A10,'[1]Runs NWE'!$A$2:$A$8500,0),MATCH(B$1,'[1]Runs NWE'!$B$1:$ZZ$1,0))</f>
        <v>473.212707641196</v>
      </c>
      <c r="C10" s="2">
        <f>INDEX('[1]Runs NWE'!$B$2:$S$8500,MATCH($A10,'[1]Runs NWE'!$A$2:$A$8500,0),MATCH(C$1,'[1]Runs NWE'!$B$1:$ZZ$1,0))</f>
        <v>1003.7984449958644</v>
      </c>
      <c r="D10" s="2">
        <f>INDEX('[1]Runs NWE'!$B$2:$S$8500,MATCH($A10,'[1]Runs NWE'!$A$2:$A$8500,0),MATCH(D$1,'[1]Runs NWE'!$B$1:$ZZ$1,0))</f>
        <v>252.16268560361524</v>
      </c>
      <c r="E10" s="2">
        <f>INDEX('[1]Runs NWE'!$B$2:$S$8500,MATCH($A10,'[1]Runs NWE'!$A$2:$A$8500,0),MATCH(E$1,'[1]Runs NWE'!$B$1:$ZZ$1,0))</f>
        <v>246.23333333333332</v>
      </c>
      <c r="F10" s="2">
        <f>INDEX('[1]Runs NWE'!$B$2:$S$8500,MATCH($A10,'[1]Runs NWE'!$A$2:$A$8500,0),MATCH(F$1,'[1]Runs NWE'!$B$1:$ZZ$1,0))</f>
        <v>896.26666666666665</v>
      </c>
      <c r="G10" s="2">
        <f>INDEX('[1]Runs NWE'!$B$2:$S$8500,MATCH($A10,'[1]Runs NWE'!$A$2:$A$8500,0),MATCH(G$1,'[1]Runs NWE'!$B$1:$ZZ$1,0))</f>
        <v>58.1</v>
      </c>
      <c r="H10" s="2">
        <f>INDEX('[1]Runs NWE'!$B$2:$S$8500,MATCH($A10,'[1]Runs NWE'!$A$2:$A$8500,0),MATCH(H$1,'[1]Runs NWE'!$B$1:$ZZ$1,0))</f>
        <v>283.43333333333334</v>
      </c>
      <c r="I10" s="2">
        <f>INDEX('[1]Runs NWE'!$B$2:$S$8500,MATCH($A10,'[1]Runs NWE'!$A$2:$A$8500,0),MATCH(I$1,'[1]Runs NWE'!$B$1:$ZZ$1,0))</f>
        <v>326.86666666666667</v>
      </c>
      <c r="J10" s="2">
        <f>INDEX('[1]Runs NWE'!$B$2:$S$8500,MATCH($A10,'[1]Runs NWE'!$A$2:$A$8500,0),MATCH(J$1,'[1]Runs NWE'!$B$1:$ZZ$1,0))</f>
        <v>235.7</v>
      </c>
      <c r="K10" s="2">
        <f>INDEX('[1]Runs NWE'!$B$2:$S$8500,MATCH($A10,'[1]Runs NWE'!$A$2:$A$8500,0),MATCH(K$1,'[1]Runs NWE'!$B$1:$ZZ$1,0))</f>
        <v>180.36666666666667</v>
      </c>
      <c r="L10" s="2">
        <f>INDEX('[1]Runs NWE'!$B$2:$S$8500,MATCH($A10,'[1]Runs NWE'!$A$2:$A$8500,0),MATCH(L$1,'[1]Runs NWE'!$B$1:$ZZ$1,0))</f>
        <v>567.23333333333335</v>
      </c>
      <c r="M10" s="2">
        <f>INDEX('[1]Runs NWE'!$B$2:$S$8500,MATCH($A10,'[1]Runs NWE'!$A$2:$A$8500,0),MATCH(M$1,'[1]Runs NWE'!$B$1:$ZZ$1,0))</f>
        <v>79.13333333333334</v>
      </c>
      <c r="N10" s="2">
        <f>INDEX('[1]Runs NWE'!$B$2:$S$8500,MATCH($A10,'[1]Runs NWE'!$A$2:$A$8500,0),MATCH(N$1,'[1]Runs NWE'!$B$1:$ZZ$1,0))</f>
        <v>1008.7666666666667</v>
      </c>
      <c r="O10" s="2">
        <f>INDEX('[1]Runs NWE'!$B$2:$S$8500,MATCH($A10,'[1]Runs NWE'!$A$2:$A$8500,0),MATCH(O$1,'[1]Runs NWE'!$B$1:$ZZ$1,0))</f>
        <v>477.86666666666667</v>
      </c>
      <c r="P10" s="2">
        <f>INDEX('[1]Runs NWE'!$B$2:$S$8500,MATCH($A10,'[1]Runs NWE'!$A$2:$A$8500,0),MATCH(P$1,'[1]Runs NWE'!$B$1:$ZZ$1,0))</f>
        <v>157.1</v>
      </c>
      <c r="Q10" s="2">
        <f>INDEX('[1]Runs NWE'!$B$2:$S$8500,MATCH($A10,'[1]Runs NWE'!$A$2:$A$8500,0),MATCH(Q$1,'[1]Runs NWE'!$B$1:$ZZ$1,0))</f>
        <v>105</v>
      </c>
      <c r="R10" s="2">
        <f>INDEX('[1]Runs NWE'!$B$2:$S$8500,MATCH($A10,'[1]Runs NWE'!$A$2:$A$8500,0),MATCH(R$1,'[1]Runs NWE'!$B$1:$ZZ$1,0))</f>
        <v>139.76666666666668</v>
      </c>
      <c r="S10" s="2">
        <f>INDEX('[1]Runs NWE'!$B$2:$S$8500,MATCH($A10,'[1]Runs NWE'!$A$2:$A$8500,0),MATCH(S$1,'[1]Runs NWE'!$B$1:$ZZ$1,0))</f>
        <v>6491.0071715740087</v>
      </c>
    </row>
    <row r="11" spans="1:19" x14ac:dyDescent="0.25">
      <c r="A11" s="1">
        <f t="shared" si="0"/>
        <v>44105</v>
      </c>
      <c r="B11" s="2">
        <f>INDEX('[1]Runs NWE'!$B$2:$S$8500,MATCH($A11,'[1]Runs NWE'!$A$2:$A$8500,0),MATCH(B$1,'[1]Runs NWE'!$B$1:$ZZ$1,0))</f>
        <v>496.24407887686209</v>
      </c>
      <c r="C11" s="2">
        <f>INDEX('[1]Runs NWE'!$B$2:$S$8500,MATCH($A11,'[1]Runs NWE'!$A$2:$A$8500,0),MATCH(C$1,'[1]Runs NWE'!$B$1:$ZZ$1,0))</f>
        <v>1049.0907868406309</v>
      </c>
      <c r="D11" s="2">
        <f>INDEX('[1]Runs NWE'!$B$2:$S$8500,MATCH($A11,'[1]Runs NWE'!$A$2:$A$8500,0),MATCH(D$1,'[1]Runs NWE'!$B$1:$ZZ$1,0))</f>
        <v>246.27001811782839</v>
      </c>
      <c r="E11" s="2">
        <f>INDEX('[1]Runs NWE'!$B$2:$S$8500,MATCH($A11,'[1]Runs NWE'!$A$2:$A$8500,0),MATCH(E$1,'[1]Runs NWE'!$B$1:$ZZ$1,0))</f>
        <v>237.64516129032259</v>
      </c>
      <c r="F11" s="2">
        <f>INDEX('[1]Runs NWE'!$B$2:$S$8500,MATCH($A11,'[1]Runs NWE'!$A$2:$A$8500,0),MATCH(F$1,'[1]Runs NWE'!$B$1:$ZZ$1,0))</f>
        <v>902.35483870967744</v>
      </c>
      <c r="G11" s="2">
        <f>INDEX('[1]Runs NWE'!$B$2:$S$8500,MATCH($A11,'[1]Runs NWE'!$A$2:$A$8500,0),MATCH(G$1,'[1]Runs NWE'!$B$1:$ZZ$1,0))</f>
        <v>56.451612903225808</v>
      </c>
      <c r="H11" s="2">
        <f>INDEX('[1]Runs NWE'!$B$2:$S$8500,MATCH($A11,'[1]Runs NWE'!$A$2:$A$8500,0),MATCH(H$1,'[1]Runs NWE'!$B$1:$ZZ$1,0))</f>
        <v>137.83870967741936</v>
      </c>
      <c r="I11" s="2">
        <f>INDEX('[1]Runs NWE'!$B$2:$S$8500,MATCH($A11,'[1]Runs NWE'!$A$2:$A$8500,0),MATCH(I$1,'[1]Runs NWE'!$B$1:$ZZ$1,0))</f>
        <v>320.67741935483872</v>
      </c>
      <c r="J11" s="2">
        <f>INDEX('[1]Runs NWE'!$B$2:$S$8500,MATCH($A11,'[1]Runs NWE'!$A$2:$A$8500,0),MATCH(J$1,'[1]Runs NWE'!$B$1:$ZZ$1,0))</f>
        <v>231</v>
      </c>
      <c r="K11" s="2">
        <f>INDEX('[1]Runs NWE'!$B$2:$S$8500,MATCH($A11,'[1]Runs NWE'!$A$2:$A$8500,0),MATCH(K$1,'[1]Runs NWE'!$B$1:$ZZ$1,0))</f>
        <v>177.70967741935485</v>
      </c>
      <c r="L11" s="2">
        <f>INDEX('[1]Runs NWE'!$B$2:$S$8500,MATCH($A11,'[1]Runs NWE'!$A$2:$A$8500,0),MATCH(L$1,'[1]Runs NWE'!$B$1:$ZZ$1,0))</f>
        <v>517.80645161290317</v>
      </c>
      <c r="M11" s="2">
        <f>INDEX('[1]Runs NWE'!$B$2:$S$8500,MATCH($A11,'[1]Runs NWE'!$A$2:$A$8500,0),MATCH(M$1,'[1]Runs NWE'!$B$1:$ZZ$1,0))</f>
        <v>144.48387096774192</v>
      </c>
      <c r="N11" s="2">
        <f>INDEX('[1]Runs NWE'!$B$2:$S$8500,MATCH($A11,'[1]Runs NWE'!$A$2:$A$8500,0),MATCH(N$1,'[1]Runs NWE'!$B$1:$ZZ$1,0))</f>
        <v>956.32258064516134</v>
      </c>
      <c r="O11" s="2">
        <f>INDEX('[1]Runs NWE'!$B$2:$S$8500,MATCH($A11,'[1]Runs NWE'!$A$2:$A$8500,0),MATCH(O$1,'[1]Runs NWE'!$B$1:$ZZ$1,0))</f>
        <v>202.38709677419354</v>
      </c>
      <c r="P11" s="2">
        <f>INDEX('[1]Runs NWE'!$B$2:$S$8500,MATCH($A11,'[1]Runs NWE'!$A$2:$A$8500,0),MATCH(P$1,'[1]Runs NWE'!$B$1:$ZZ$1,0))</f>
        <v>158.90322580645162</v>
      </c>
      <c r="Q11" s="2">
        <f>INDEX('[1]Runs NWE'!$B$2:$S$8500,MATCH($A11,'[1]Runs NWE'!$A$2:$A$8500,0),MATCH(Q$1,'[1]Runs NWE'!$B$1:$ZZ$1,0))</f>
        <v>94</v>
      </c>
      <c r="R11" s="2">
        <f>INDEX('[1]Runs NWE'!$B$2:$S$8500,MATCH($A11,'[1]Runs NWE'!$A$2:$A$8500,0),MATCH(R$1,'[1]Runs NWE'!$B$1:$ZZ$1,0))</f>
        <v>136.41935483870967</v>
      </c>
      <c r="S11" s="2">
        <f>INDEX('[1]Runs NWE'!$B$2:$S$8500,MATCH($A11,'[1]Runs NWE'!$A$2:$A$8500,0),MATCH(S$1,'[1]Runs NWE'!$B$1:$ZZ$1,0))</f>
        <v>6065.6048838353199</v>
      </c>
    </row>
    <row r="12" spans="1:19" x14ac:dyDescent="0.25">
      <c r="A12" s="1">
        <f t="shared" si="0"/>
        <v>44136</v>
      </c>
      <c r="B12" s="2">
        <f>INDEX('[1]Runs NWE'!$B$2:$S$8500,MATCH($A12,'[1]Runs NWE'!$A$2:$A$8500,0),MATCH(B$1,'[1]Runs NWE'!$B$1:$ZZ$1,0))</f>
        <v>449.31287375415286</v>
      </c>
      <c r="C12" s="2">
        <f>INDEX('[1]Runs NWE'!$B$2:$S$8500,MATCH($A12,'[1]Runs NWE'!$A$2:$A$8500,0),MATCH(C$1,'[1]Runs NWE'!$B$1:$ZZ$1,0))</f>
        <v>1011.9252274607114</v>
      </c>
      <c r="D12" s="2">
        <f>INDEX('[1]Runs NWE'!$B$2:$S$8500,MATCH($A12,'[1]Runs NWE'!$A$2:$A$8500,0),MATCH(D$1,'[1]Runs NWE'!$B$1:$ZZ$1,0))</f>
        <v>258.03486120077469</v>
      </c>
      <c r="E12" s="2">
        <f>INDEX('[1]Runs NWE'!$B$2:$S$8500,MATCH($A12,'[1]Runs NWE'!$A$2:$A$8500,0),MATCH(E$1,'[1]Runs NWE'!$B$1:$ZZ$1,0))</f>
        <v>221.86666666666667</v>
      </c>
      <c r="F12" s="2">
        <f>INDEX('[1]Runs NWE'!$B$2:$S$8500,MATCH($A12,'[1]Runs NWE'!$A$2:$A$8500,0),MATCH(F$1,'[1]Runs NWE'!$B$1:$ZZ$1,0))</f>
        <v>866.83333333333337</v>
      </c>
      <c r="G12" s="2">
        <f>INDEX('[1]Runs NWE'!$B$2:$S$8500,MATCH($A12,'[1]Runs NWE'!$A$2:$A$8500,0),MATCH(G$1,'[1]Runs NWE'!$B$1:$ZZ$1,0))</f>
        <v>57.733333333333334</v>
      </c>
      <c r="H12" s="2">
        <f>INDEX('[1]Runs NWE'!$B$2:$S$8500,MATCH($A12,'[1]Runs NWE'!$A$2:$A$8500,0),MATCH(H$1,'[1]Runs NWE'!$B$1:$ZZ$1,0))</f>
        <v>290.76666666666665</v>
      </c>
      <c r="I12" s="2">
        <f>INDEX('[1]Runs NWE'!$B$2:$S$8500,MATCH($A12,'[1]Runs NWE'!$A$2:$A$8500,0),MATCH(I$1,'[1]Runs NWE'!$B$1:$ZZ$1,0))</f>
        <v>338.53333333333336</v>
      </c>
      <c r="J12" s="2">
        <f>INDEX('[1]Runs NWE'!$B$2:$S$8500,MATCH($A12,'[1]Runs NWE'!$A$2:$A$8500,0),MATCH(J$1,'[1]Runs NWE'!$B$1:$ZZ$1,0))</f>
        <v>220.13333333333333</v>
      </c>
      <c r="K12" s="2">
        <f>INDEX('[1]Runs NWE'!$B$2:$S$8500,MATCH($A12,'[1]Runs NWE'!$A$2:$A$8500,0),MATCH(K$1,'[1]Runs NWE'!$B$1:$ZZ$1,0))</f>
        <v>163.76666666666668</v>
      </c>
      <c r="L12" s="2">
        <f>INDEX('[1]Runs NWE'!$B$2:$S$8500,MATCH($A12,'[1]Runs NWE'!$A$2:$A$8500,0),MATCH(L$1,'[1]Runs NWE'!$B$1:$ZZ$1,0))</f>
        <v>486.73333333333335</v>
      </c>
      <c r="M12" s="2">
        <f>INDEX('[1]Runs NWE'!$B$2:$S$8500,MATCH($A12,'[1]Runs NWE'!$A$2:$A$8500,0),MATCH(M$1,'[1]Runs NWE'!$B$1:$ZZ$1,0))</f>
        <v>148.06666666666666</v>
      </c>
      <c r="N12" s="2">
        <f>INDEX('[1]Runs NWE'!$B$2:$S$8500,MATCH($A12,'[1]Runs NWE'!$A$2:$A$8500,0),MATCH(N$1,'[1]Runs NWE'!$B$1:$ZZ$1,0))</f>
        <v>1074.3333333333333</v>
      </c>
      <c r="O12" s="2">
        <f>INDEX('[1]Runs NWE'!$B$2:$S$8500,MATCH($A12,'[1]Runs NWE'!$A$2:$A$8500,0),MATCH(O$1,'[1]Runs NWE'!$B$1:$ZZ$1,0))</f>
        <v>428.4</v>
      </c>
      <c r="P12" s="2">
        <f>INDEX('[1]Runs NWE'!$B$2:$S$8500,MATCH($A12,'[1]Runs NWE'!$A$2:$A$8500,0),MATCH(P$1,'[1]Runs NWE'!$B$1:$ZZ$1,0))</f>
        <v>142.43333333333334</v>
      </c>
      <c r="Q12" s="2">
        <f>INDEX('[1]Runs NWE'!$B$2:$S$8500,MATCH($A12,'[1]Runs NWE'!$A$2:$A$8500,0),MATCH(Q$1,'[1]Runs NWE'!$B$1:$ZZ$1,0))</f>
        <v>115</v>
      </c>
      <c r="R12" s="2">
        <f>INDEX('[1]Runs NWE'!$B$2:$S$8500,MATCH($A12,'[1]Runs NWE'!$A$2:$A$8500,0),MATCH(R$1,'[1]Runs NWE'!$B$1:$ZZ$1,0))</f>
        <v>150.76666666666668</v>
      </c>
      <c r="S12" s="2">
        <f>INDEX('[1]Runs NWE'!$B$2:$S$8500,MATCH($A12,'[1]Runs NWE'!$A$2:$A$8500,0),MATCH(S$1,'[1]Runs NWE'!$B$1:$ZZ$1,0))</f>
        <v>6424.639629082305</v>
      </c>
    </row>
    <row r="13" spans="1:19" x14ac:dyDescent="0.25">
      <c r="A13" s="1">
        <f t="shared" si="0"/>
        <v>44166</v>
      </c>
      <c r="B13" s="2">
        <f>INDEX('[1]Runs NWE'!$B$2:$S$8500,MATCH($A13,'[1]Runs NWE'!$A$2:$A$8500,0),MATCH(B$1,'[1]Runs NWE'!$B$1:$ZZ$1,0))</f>
        <v>325.14079412710322</v>
      </c>
      <c r="C13" s="2">
        <f>INDEX('[1]Runs NWE'!$B$2:$S$8500,MATCH($A13,'[1]Runs NWE'!$A$2:$A$8500,0),MATCH(C$1,'[1]Runs NWE'!$B$1:$ZZ$1,0))</f>
        <v>955.96113023293049</v>
      </c>
      <c r="D13" s="2">
        <f>INDEX('[1]Runs NWE'!$B$2:$S$8500,MATCH($A13,'[1]Runs NWE'!$A$2:$A$8500,0),MATCH(D$1,'[1]Runs NWE'!$B$1:$ZZ$1,0))</f>
        <v>241.73431350090593</v>
      </c>
      <c r="E13" s="2">
        <f>INDEX('[1]Runs NWE'!$B$2:$S$8500,MATCH($A13,'[1]Runs NWE'!$A$2:$A$8500,0),MATCH(E$1,'[1]Runs NWE'!$B$1:$ZZ$1,0))</f>
        <v>217.19354838709677</v>
      </c>
      <c r="F13" s="2">
        <f>INDEX('[1]Runs NWE'!$B$2:$S$8500,MATCH($A13,'[1]Runs NWE'!$A$2:$A$8500,0),MATCH(F$1,'[1]Runs NWE'!$B$1:$ZZ$1,0))</f>
        <v>895.32258064516134</v>
      </c>
      <c r="G13" s="2">
        <f>INDEX('[1]Runs NWE'!$B$2:$S$8500,MATCH($A13,'[1]Runs NWE'!$A$2:$A$8500,0),MATCH(G$1,'[1]Runs NWE'!$B$1:$ZZ$1,0))</f>
        <v>61.612903225806448</v>
      </c>
      <c r="H13" s="2">
        <f>INDEX('[1]Runs NWE'!$B$2:$S$8500,MATCH($A13,'[1]Runs NWE'!$A$2:$A$8500,0),MATCH(H$1,'[1]Runs NWE'!$B$1:$ZZ$1,0))</f>
        <v>312.77419354838707</v>
      </c>
      <c r="I13" s="2">
        <f>INDEX('[1]Runs NWE'!$B$2:$S$8500,MATCH($A13,'[1]Runs NWE'!$A$2:$A$8500,0),MATCH(I$1,'[1]Runs NWE'!$B$1:$ZZ$1,0))</f>
        <v>361.25806451612902</v>
      </c>
      <c r="J13" s="2">
        <f>INDEX('[1]Runs NWE'!$B$2:$S$8500,MATCH($A13,'[1]Runs NWE'!$A$2:$A$8500,0),MATCH(J$1,'[1]Runs NWE'!$B$1:$ZZ$1,0))</f>
        <v>204.51612903225808</v>
      </c>
      <c r="K13" s="2">
        <f>INDEX('[1]Runs NWE'!$B$2:$S$8500,MATCH($A13,'[1]Runs NWE'!$A$2:$A$8500,0),MATCH(K$1,'[1]Runs NWE'!$B$1:$ZZ$1,0))</f>
        <v>114.90322580645162</v>
      </c>
      <c r="L13" s="2">
        <f>INDEX('[1]Runs NWE'!$B$2:$S$8500,MATCH($A13,'[1]Runs NWE'!$A$2:$A$8500,0),MATCH(L$1,'[1]Runs NWE'!$B$1:$ZZ$1,0))</f>
        <v>448.80645161290323</v>
      </c>
      <c r="M13" s="2">
        <f>INDEX('[1]Runs NWE'!$B$2:$S$8500,MATCH($A13,'[1]Runs NWE'!$A$2:$A$8500,0),MATCH(M$1,'[1]Runs NWE'!$B$1:$ZZ$1,0))</f>
        <v>151.96774193548387</v>
      </c>
      <c r="N13" s="2">
        <f>INDEX('[1]Runs NWE'!$B$2:$S$8500,MATCH($A13,'[1]Runs NWE'!$A$2:$A$8500,0),MATCH(N$1,'[1]Runs NWE'!$B$1:$ZZ$1,0))</f>
        <v>1025</v>
      </c>
      <c r="O13" s="2">
        <f>INDEX('[1]Runs NWE'!$B$2:$S$8500,MATCH($A13,'[1]Runs NWE'!$A$2:$A$8500,0),MATCH(O$1,'[1]Runs NWE'!$B$1:$ZZ$1,0))</f>
        <v>572.25806451612902</v>
      </c>
      <c r="P13" s="2">
        <f>INDEX('[1]Runs NWE'!$B$2:$S$8500,MATCH($A13,'[1]Runs NWE'!$A$2:$A$8500,0),MATCH(P$1,'[1]Runs NWE'!$B$1:$ZZ$1,0))</f>
        <v>114.19354838709677</v>
      </c>
      <c r="Q13" s="2">
        <f>INDEX('[1]Runs NWE'!$B$2:$S$8500,MATCH($A13,'[1]Runs NWE'!$A$2:$A$8500,0),MATCH(Q$1,'[1]Runs NWE'!$B$1:$ZZ$1,0))</f>
        <v>97</v>
      </c>
      <c r="R13" s="2">
        <f>INDEX('[1]Runs NWE'!$B$2:$S$8500,MATCH($A13,'[1]Runs NWE'!$A$2:$A$8500,0),MATCH(R$1,'[1]Runs NWE'!$B$1:$ZZ$1,0))</f>
        <v>137.12903225806451</v>
      </c>
      <c r="S13" s="2">
        <f>INDEX('[1]Runs NWE'!$B$2:$S$8500,MATCH($A13,'[1]Runs NWE'!$A$2:$A$8500,0),MATCH(S$1,'[1]Runs NWE'!$B$1:$ZZ$1,0))</f>
        <v>6236.7717217319068</v>
      </c>
    </row>
    <row r="14" spans="1:19" x14ac:dyDescent="0.25">
      <c r="A14" s="1">
        <f t="shared" si="0"/>
        <v>44197</v>
      </c>
      <c r="B14" s="2">
        <f>INDEX('[1]Runs NWE'!$B$2:$S$8500,MATCH($A14,'[1]Runs NWE'!$A$2:$A$8500,0),MATCH(B$1,'[1]Runs NWE'!$B$1:$ZZ$1,0))</f>
        <v>327.73649662415602</v>
      </c>
      <c r="C14" s="2">
        <f>INDEX('[1]Runs NWE'!$B$2:$S$8500,MATCH($A14,'[1]Runs NWE'!$A$2:$A$8500,0),MATCH(C$1,'[1]Runs NWE'!$B$1:$ZZ$1,0))</f>
        <v>965.53884575362213</v>
      </c>
      <c r="D14" s="2">
        <f>INDEX('[1]Runs NWE'!$B$2:$S$8500,MATCH($A14,'[1]Runs NWE'!$A$2:$A$8500,0),MATCH(D$1,'[1]Runs NWE'!$B$1:$ZZ$1,0))</f>
        <v>242.1391532518378</v>
      </c>
      <c r="E14" s="2">
        <f>INDEX('[1]Runs NWE'!$B$2:$S$8500,MATCH($A14,'[1]Runs NWE'!$A$2:$A$8500,0),MATCH(E$1,'[1]Runs NWE'!$B$1:$ZZ$1,0))</f>
        <v>256.29032258064518</v>
      </c>
      <c r="F14" s="2">
        <f>INDEX('[1]Runs NWE'!$B$2:$S$8500,MATCH($A14,'[1]Runs NWE'!$A$2:$A$8500,0),MATCH(F$1,'[1]Runs NWE'!$B$1:$ZZ$1,0))</f>
        <v>836.45161290322585</v>
      </c>
      <c r="G14" s="2">
        <f>INDEX('[1]Runs NWE'!$B$2:$S$8500,MATCH($A14,'[1]Runs NWE'!$A$2:$A$8500,0),MATCH(G$1,'[1]Runs NWE'!$B$1:$ZZ$1,0))</f>
        <v>62.096774193548384</v>
      </c>
      <c r="H14" s="2">
        <f>INDEX('[1]Runs NWE'!$B$2:$S$8500,MATCH($A14,'[1]Runs NWE'!$A$2:$A$8500,0),MATCH(H$1,'[1]Runs NWE'!$B$1:$ZZ$1,0))</f>
        <v>323.51612903225805</v>
      </c>
      <c r="I14" s="2">
        <f>INDEX('[1]Runs NWE'!$B$2:$S$8500,MATCH($A14,'[1]Runs NWE'!$A$2:$A$8500,0),MATCH(I$1,'[1]Runs NWE'!$B$1:$ZZ$1,0))</f>
        <v>373</v>
      </c>
      <c r="J14" s="2">
        <f>INDEX('[1]Runs NWE'!$B$2:$S$8500,MATCH($A14,'[1]Runs NWE'!$A$2:$A$8500,0),MATCH(J$1,'[1]Runs NWE'!$B$1:$ZZ$1,0))</f>
        <v>209.12903225806451</v>
      </c>
      <c r="K14" s="2">
        <f>INDEX('[1]Runs NWE'!$B$2:$S$8500,MATCH($A14,'[1]Runs NWE'!$A$2:$A$8500,0),MATCH(K$1,'[1]Runs NWE'!$B$1:$ZZ$1,0))</f>
        <v>106</v>
      </c>
      <c r="L14" s="2">
        <f>INDEX('[1]Runs NWE'!$B$2:$S$8500,MATCH($A14,'[1]Runs NWE'!$A$2:$A$8500,0),MATCH(L$1,'[1]Runs NWE'!$B$1:$ZZ$1,0))</f>
        <v>491.67741935483872</v>
      </c>
      <c r="M14" s="2">
        <f>INDEX('[1]Runs NWE'!$B$2:$S$8500,MATCH($A14,'[1]Runs NWE'!$A$2:$A$8500,0),MATCH(M$1,'[1]Runs NWE'!$B$1:$ZZ$1,0))</f>
        <v>154.16129032258064</v>
      </c>
      <c r="N14" s="2">
        <f>INDEX('[1]Runs NWE'!$B$2:$S$8500,MATCH($A14,'[1]Runs NWE'!$A$2:$A$8500,0),MATCH(N$1,'[1]Runs NWE'!$B$1:$ZZ$1,0))</f>
        <v>951.12903225806451</v>
      </c>
      <c r="O14" s="2">
        <f>INDEX('[1]Runs NWE'!$B$2:$S$8500,MATCH($A14,'[1]Runs NWE'!$A$2:$A$8500,0),MATCH(O$1,'[1]Runs NWE'!$B$1:$ZZ$1,0))</f>
        <v>626.29032258064512</v>
      </c>
      <c r="P14" s="2">
        <f>INDEX('[1]Runs NWE'!$B$2:$S$8500,MATCH($A14,'[1]Runs NWE'!$A$2:$A$8500,0),MATCH(P$1,'[1]Runs NWE'!$B$1:$ZZ$1,0))</f>
        <v>124.83870967741936</v>
      </c>
      <c r="Q14" s="2">
        <f>INDEX('[1]Runs NWE'!$B$2:$S$8500,MATCH($A14,'[1]Runs NWE'!$A$2:$A$8500,0),MATCH(Q$1,'[1]Runs NWE'!$B$1:$ZZ$1,0))</f>
        <v>111.90322580645162</v>
      </c>
      <c r="R14" s="2">
        <f>INDEX('[1]Runs NWE'!$B$2:$S$8500,MATCH($A14,'[1]Runs NWE'!$A$2:$A$8500,0),MATCH(R$1,'[1]Runs NWE'!$B$1:$ZZ$1,0))</f>
        <v>135</v>
      </c>
      <c r="S14" s="2">
        <f>INDEX('[1]Runs NWE'!$B$2:$S$8500,MATCH($A14,'[1]Runs NWE'!$A$2:$A$8500,0),MATCH(S$1,'[1]Runs NWE'!$B$1:$ZZ$1,0))</f>
        <v>6296.8983665973574</v>
      </c>
    </row>
    <row r="15" spans="1:19" x14ac:dyDescent="0.25">
      <c r="A15" s="1">
        <f t="shared" si="0"/>
        <v>44228</v>
      </c>
      <c r="B15" s="2">
        <f>INDEX('[1]Runs NWE'!$B$2:$S$8500,MATCH($A15,'[1]Runs NWE'!$A$2:$A$8500,0),MATCH(B$1,'[1]Runs NWE'!$B$1:$ZZ$1,0))</f>
        <v>344.94340294257239</v>
      </c>
      <c r="C15" s="2">
        <f>INDEX('[1]Runs NWE'!$B$2:$S$8500,MATCH($A15,'[1]Runs NWE'!$A$2:$A$8500,0),MATCH(C$1,'[1]Runs NWE'!$B$1:$ZZ$1,0))</f>
        <v>966.95923431407311</v>
      </c>
      <c r="D15" s="2">
        <f>INDEX('[1]Runs NWE'!$B$2:$S$8500,MATCH($A15,'[1]Runs NWE'!$A$2:$A$8500,0),MATCH(D$1,'[1]Runs NWE'!$B$1:$ZZ$1,0))</f>
        <v>257.75707829936368</v>
      </c>
      <c r="E15" s="2">
        <f>INDEX('[1]Runs NWE'!$B$2:$S$8500,MATCH($A15,'[1]Runs NWE'!$A$2:$A$8500,0),MATCH(E$1,'[1]Runs NWE'!$B$1:$ZZ$1,0))</f>
        <v>222.64285714285714</v>
      </c>
      <c r="F15" s="2">
        <f>INDEX('[1]Runs NWE'!$B$2:$S$8500,MATCH($A15,'[1]Runs NWE'!$A$2:$A$8500,0),MATCH(F$1,'[1]Runs NWE'!$B$1:$ZZ$1,0))</f>
        <v>694.75</v>
      </c>
      <c r="G15" s="2">
        <f>INDEX('[1]Runs NWE'!$B$2:$S$8500,MATCH($A15,'[1]Runs NWE'!$A$2:$A$8500,0),MATCH(G$1,'[1]Runs NWE'!$B$1:$ZZ$1,0))</f>
        <v>61.357142857142854</v>
      </c>
      <c r="H15" s="2">
        <f>INDEX('[1]Runs NWE'!$B$2:$S$8500,MATCH($A15,'[1]Runs NWE'!$A$2:$A$8500,0),MATCH(H$1,'[1]Runs NWE'!$B$1:$ZZ$1,0))</f>
        <v>327</v>
      </c>
      <c r="I15" s="2">
        <f>INDEX('[1]Runs NWE'!$B$2:$S$8500,MATCH($A15,'[1]Runs NWE'!$A$2:$A$8500,0),MATCH(I$1,'[1]Runs NWE'!$B$1:$ZZ$1,0))</f>
        <v>365.57142857142856</v>
      </c>
      <c r="J15" s="2">
        <f>INDEX('[1]Runs NWE'!$B$2:$S$8500,MATCH($A15,'[1]Runs NWE'!$A$2:$A$8500,0),MATCH(J$1,'[1]Runs NWE'!$B$1:$ZZ$1,0))</f>
        <v>214.85714285714286</v>
      </c>
      <c r="K15" s="2">
        <f>INDEX('[1]Runs NWE'!$B$2:$S$8500,MATCH($A15,'[1]Runs NWE'!$A$2:$A$8500,0),MATCH(K$1,'[1]Runs NWE'!$B$1:$ZZ$1,0))</f>
        <v>115.17857142857143</v>
      </c>
      <c r="L15" s="2">
        <f>INDEX('[1]Runs NWE'!$B$2:$S$8500,MATCH($A15,'[1]Runs NWE'!$A$2:$A$8500,0),MATCH(L$1,'[1]Runs NWE'!$B$1:$ZZ$1,0))</f>
        <v>405.5</v>
      </c>
      <c r="M15" s="2">
        <f>INDEX('[1]Runs NWE'!$B$2:$S$8500,MATCH($A15,'[1]Runs NWE'!$A$2:$A$8500,0),MATCH(M$1,'[1]Runs NWE'!$B$1:$ZZ$1,0))</f>
        <v>153.28571428571428</v>
      </c>
      <c r="N15" s="2">
        <f>INDEX('[1]Runs NWE'!$B$2:$S$8500,MATCH($A15,'[1]Runs NWE'!$A$2:$A$8500,0),MATCH(N$1,'[1]Runs NWE'!$B$1:$ZZ$1,0))</f>
        <v>1150.2857142857142</v>
      </c>
      <c r="O15" s="2">
        <f>INDEX('[1]Runs NWE'!$B$2:$S$8500,MATCH($A15,'[1]Runs NWE'!$A$2:$A$8500,0),MATCH(O$1,'[1]Runs NWE'!$B$1:$ZZ$1,0))</f>
        <v>613.96428571428567</v>
      </c>
      <c r="P15" s="2">
        <f>INDEX('[1]Runs NWE'!$B$2:$S$8500,MATCH($A15,'[1]Runs NWE'!$A$2:$A$8500,0),MATCH(P$1,'[1]Runs NWE'!$B$1:$ZZ$1,0))</f>
        <v>139.53571428571428</v>
      </c>
      <c r="Q15" s="2">
        <f>INDEX('[1]Runs NWE'!$B$2:$S$8500,MATCH($A15,'[1]Runs NWE'!$A$2:$A$8500,0),MATCH(Q$1,'[1]Runs NWE'!$B$1:$ZZ$1,0))</f>
        <v>110.10714285714286</v>
      </c>
      <c r="R15" s="2">
        <f>INDEX('[1]Runs NWE'!$B$2:$S$8500,MATCH($A15,'[1]Runs NWE'!$A$2:$A$8500,0),MATCH(R$1,'[1]Runs NWE'!$B$1:$ZZ$1,0))</f>
        <v>140.57142857142858</v>
      </c>
      <c r="S15" s="2">
        <f>INDEX('[1]Runs NWE'!$B$2:$S$8500,MATCH($A15,'[1]Runs NWE'!$A$2:$A$8500,0),MATCH(S$1,'[1]Runs NWE'!$B$1:$ZZ$1,0))</f>
        <v>6284.2668584131525</v>
      </c>
    </row>
    <row r="16" spans="1:19" x14ac:dyDescent="0.25">
      <c r="A16" s="1">
        <f t="shared" si="0"/>
        <v>44256</v>
      </c>
      <c r="B16" s="2">
        <f>INDEX('[1]Runs NWE'!$B$2:$S$8500,MATCH($A16,'[1]Runs NWE'!$A$2:$A$8500,0),MATCH(B$1,'[1]Runs NWE'!$B$1:$ZZ$1,0))</f>
        <v>366.32335762512054</v>
      </c>
      <c r="C16" s="2">
        <f>INDEX('[1]Runs NWE'!$B$2:$S$8500,MATCH($A16,'[1]Runs NWE'!$A$2:$A$8500,0),MATCH(C$1,'[1]Runs NWE'!$B$1:$ZZ$1,0))</f>
        <v>929.21360762026745</v>
      </c>
      <c r="D16" s="2">
        <f>INDEX('[1]Runs NWE'!$B$2:$S$8500,MATCH($A16,'[1]Runs NWE'!$A$2:$A$8500,0),MATCH(D$1,'[1]Runs NWE'!$B$1:$ZZ$1,0))</f>
        <v>247.06470355484288</v>
      </c>
      <c r="E16" s="2">
        <f>INDEX('[1]Runs NWE'!$B$2:$S$8500,MATCH($A16,'[1]Runs NWE'!$A$2:$A$8500,0),MATCH(E$1,'[1]Runs NWE'!$B$1:$ZZ$1,0))</f>
        <v>203.61290322580646</v>
      </c>
      <c r="F16" s="2">
        <f>INDEX('[1]Runs NWE'!$B$2:$S$8500,MATCH($A16,'[1]Runs NWE'!$A$2:$A$8500,0),MATCH(F$1,'[1]Runs NWE'!$B$1:$ZZ$1,0))</f>
        <v>703.90322580645159</v>
      </c>
      <c r="G16" s="2">
        <f>INDEX('[1]Runs NWE'!$B$2:$S$8500,MATCH($A16,'[1]Runs NWE'!$A$2:$A$8500,0),MATCH(G$1,'[1]Runs NWE'!$B$1:$ZZ$1,0))</f>
        <v>69.935483870967744</v>
      </c>
      <c r="H16" s="2">
        <f>INDEX('[1]Runs NWE'!$B$2:$S$8500,MATCH($A16,'[1]Runs NWE'!$A$2:$A$8500,0),MATCH(H$1,'[1]Runs NWE'!$B$1:$ZZ$1,0))</f>
        <v>327.19354838709677</v>
      </c>
      <c r="I16" s="2">
        <f>INDEX('[1]Runs NWE'!$B$2:$S$8500,MATCH($A16,'[1]Runs NWE'!$A$2:$A$8500,0),MATCH(I$1,'[1]Runs NWE'!$B$1:$ZZ$1,0))</f>
        <v>364.35483870967744</v>
      </c>
      <c r="J16" s="2">
        <f>INDEX('[1]Runs NWE'!$B$2:$S$8500,MATCH($A16,'[1]Runs NWE'!$A$2:$A$8500,0),MATCH(J$1,'[1]Runs NWE'!$B$1:$ZZ$1,0))</f>
        <v>190.67741935483872</v>
      </c>
      <c r="K16" s="2">
        <f>INDEX('[1]Runs NWE'!$B$2:$S$8500,MATCH($A16,'[1]Runs NWE'!$A$2:$A$8500,0),MATCH(K$1,'[1]Runs NWE'!$B$1:$ZZ$1,0))</f>
        <v>136.45161290322579</v>
      </c>
      <c r="L16" s="2">
        <f>INDEX('[1]Runs NWE'!$B$2:$S$8500,MATCH($A16,'[1]Runs NWE'!$A$2:$A$8500,0),MATCH(L$1,'[1]Runs NWE'!$B$1:$ZZ$1,0))</f>
        <v>348.12903225806451</v>
      </c>
      <c r="M16" s="2">
        <f>INDEX('[1]Runs NWE'!$B$2:$S$8500,MATCH($A16,'[1]Runs NWE'!$A$2:$A$8500,0),MATCH(M$1,'[1]Runs NWE'!$B$1:$ZZ$1,0))</f>
        <v>157.29032258064515</v>
      </c>
      <c r="N16" s="2">
        <f>INDEX('[1]Runs NWE'!$B$2:$S$8500,MATCH($A16,'[1]Runs NWE'!$A$2:$A$8500,0),MATCH(N$1,'[1]Runs NWE'!$B$1:$ZZ$1,0))</f>
        <v>1123.0322580645161</v>
      </c>
      <c r="O16" s="2">
        <f>INDEX('[1]Runs NWE'!$B$2:$S$8500,MATCH($A16,'[1]Runs NWE'!$A$2:$A$8500,0),MATCH(O$1,'[1]Runs NWE'!$B$1:$ZZ$1,0))</f>
        <v>597.25806451612902</v>
      </c>
      <c r="P16" s="2">
        <f>INDEX('[1]Runs NWE'!$B$2:$S$8500,MATCH($A16,'[1]Runs NWE'!$A$2:$A$8500,0),MATCH(P$1,'[1]Runs NWE'!$B$1:$ZZ$1,0))</f>
        <v>136.19354838709677</v>
      </c>
      <c r="Q16" s="2">
        <f>INDEX('[1]Runs NWE'!$B$2:$S$8500,MATCH($A16,'[1]Runs NWE'!$A$2:$A$8500,0),MATCH(Q$1,'[1]Runs NWE'!$B$1:$ZZ$1,0))</f>
        <v>107.3225806451613</v>
      </c>
      <c r="R16" s="2">
        <f>INDEX('[1]Runs NWE'!$B$2:$S$8500,MATCH($A16,'[1]Runs NWE'!$A$2:$A$8500,0),MATCH(R$1,'[1]Runs NWE'!$B$1:$ZZ$1,0))</f>
        <v>138.09677419354838</v>
      </c>
      <c r="S16" s="2">
        <f>INDEX('[1]Runs NWE'!$B$2:$S$8500,MATCH($A16,'[1]Runs NWE'!$A$2:$A$8500,0),MATCH(S$1,'[1]Runs NWE'!$B$1:$ZZ$1,0))</f>
        <v>6146.0532817034555</v>
      </c>
    </row>
    <row r="17" spans="1:19" x14ac:dyDescent="0.25">
      <c r="A17" s="1">
        <f t="shared" si="0"/>
        <v>44287</v>
      </c>
      <c r="B17" s="2">
        <f>INDEX('[1]Runs NWE'!$B$2:$S$8500,MATCH($A17,'[1]Runs NWE'!$A$2:$A$8500,0),MATCH(B$1,'[1]Runs NWE'!$B$1:$ZZ$1,0))</f>
        <v>371.96868770764115</v>
      </c>
      <c r="C17" s="2">
        <f>INDEX('[1]Runs NWE'!$B$2:$S$8500,MATCH($A17,'[1]Runs NWE'!$A$2:$A$8500,0),MATCH(C$1,'[1]Runs NWE'!$B$1:$ZZ$1,0))</f>
        <v>1037.693564929694</v>
      </c>
      <c r="D17" s="2">
        <f>INDEX('[1]Runs NWE'!$B$2:$S$8500,MATCH($A17,'[1]Runs NWE'!$A$2:$A$8500,0),MATCH(D$1,'[1]Runs NWE'!$B$1:$ZZ$1,0))</f>
        <v>254.26985151710781</v>
      </c>
      <c r="E17" s="2">
        <f>INDEX('[1]Runs NWE'!$B$2:$S$8500,MATCH($A17,'[1]Runs NWE'!$A$2:$A$8500,0),MATCH(E$1,'[1]Runs NWE'!$B$1:$ZZ$1,0))</f>
        <v>237</v>
      </c>
      <c r="F17" s="2">
        <f>INDEX('[1]Runs NWE'!$B$2:$S$8500,MATCH($A17,'[1]Runs NWE'!$A$2:$A$8500,0),MATCH(F$1,'[1]Runs NWE'!$B$1:$ZZ$1,0))</f>
        <v>902.0333333333333</v>
      </c>
      <c r="G17" s="2">
        <f>INDEX('[1]Runs NWE'!$B$2:$S$8500,MATCH($A17,'[1]Runs NWE'!$A$2:$A$8500,0),MATCH(G$1,'[1]Runs NWE'!$B$1:$ZZ$1,0))</f>
        <v>70.466666666666669</v>
      </c>
      <c r="H17" s="2">
        <f>INDEX('[1]Runs NWE'!$B$2:$S$8500,MATCH($A17,'[1]Runs NWE'!$A$2:$A$8500,0),MATCH(H$1,'[1]Runs NWE'!$B$1:$ZZ$1,0))</f>
        <v>316.03333333333336</v>
      </c>
      <c r="I17" s="2">
        <f>INDEX('[1]Runs NWE'!$B$2:$S$8500,MATCH($A17,'[1]Runs NWE'!$A$2:$A$8500,0),MATCH(I$1,'[1]Runs NWE'!$B$1:$ZZ$1,0))</f>
        <v>353</v>
      </c>
      <c r="J17" s="2">
        <f>INDEX('[1]Runs NWE'!$B$2:$S$8500,MATCH($A17,'[1]Runs NWE'!$A$2:$A$8500,0),MATCH(J$1,'[1]Runs NWE'!$B$1:$ZZ$1,0))</f>
        <v>79.566666666666663</v>
      </c>
      <c r="K17" s="2">
        <f>INDEX('[1]Runs NWE'!$B$2:$S$8500,MATCH($A17,'[1]Runs NWE'!$A$2:$A$8500,0),MATCH(K$1,'[1]Runs NWE'!$B$1:$ZZ$1,0))</f>
        <v>87.433333333333337</v>
      </c>
      <c r="L17" s="2">
        <f>INDEX('[1]Runs NWE'!$B$2:$S$8500,MATCH($A17,'[1]Runs NWE'!$A$2:$A$8500,0),MATCH(L$1,'[1]Runs NWE'!$B$1:$ZZ$1,0))</f>
        <v>476.46666666666664</v>
      </c>
      <c r="M17" s="2">
        <f>INDEX('[1]Runs NWE'!$B$2:$S$8500,MATCH($A17,'[1]Runs NWE'!$A$2:$A$8500,0),MATCH(M$1,'[1]Runs NWE'!$B$1:$ZZ$1,0))</f>
        <v>159.80000000000001</v>
      </c>
      <c r="N17" s="2">
        <f>INDEX('[1]Runs NWE'!$B$2:$S$8500,MATCH($A17,'[1]Runs NWE'!$A$2:$A$8500,0),MATCH(N$1,'[1]Runs NWE'!$B$1:$ZZ$1,0))</f>
        <v>1044.7333333333333</v>
      </c>
      <c r="O17" s="2">
        <f>INDEX('[1]Runs NWE'!$B$2:$S$8500,MATCH($A17,'[1]Runs NWE'!$A$2:$A$8500,0),MATCH(O$1,'[1]Runs NWE'!$B$1:$ZZ$1,0))</f>
        <v>556.06666666666672</v>
      </c>
      <c r="P17" s="2">
        <f>INDEX('[1]Runs NWE'!$B$2:$S$8500,MATCH($A17,'[1]Runs NWE'!$A$2:$A$8500,0),MATCH(P$1,'[1]Runs NWE'!$B$1:$ZZ$1,0))</f>
        <v>124.13333333333334</v>
      </c>
      <c r="Q17" s="2">
        <f>INDEX('[1]Runs NWE'!$B$2:$S$8500,MATCH($A17,'[1]Runs NWE'!$A$2:$A$8500,0),MATCH(Q$1,'[1]Runs NWE'!$B$1:$ZZ$1,0))</f>
        <v>92.066666666666663</v>
      </c>
      <c r="R17" s="2">
        <f>INDEX('[1]Runs NWE'!$B$2:$S$8500,MATCH($A17,'[1]Runs NWE'!$A$2:$A$8500,0),MATCH(R$1,'[1]Runs NWE'!$B$1:$ZZ$1,0))</f>
        <v>76.966666666666669</v>
      </c>
      <c r="S17" s="2">
        <f>INDEX('[1]Runs NWE'!$B$2:$S$8500,MATCH($A17,'[1]Runs NWE'!$A$2:$A$8500,0),MATCH(S$1,'[1]Runs NWE'!$B$1:$ZZ$1,0))</f>
        <v>6239.6987708211091</v>
      </c>
    </row>
    <row r="18" spans="1:19" x14ac:dyDescent="0.25">
      <c r="A18" s="1">
        <f t="shared" si="0"/>
        <v>44317</v>
      </c>
      <c r="B18" s="2">
        <f>INDEX('[1]Runs NWE'!$B$2:$S$8500,MATCH($A18,'[1]Runs NWE'!$A$2:$A$8500,0),MATCH(B$1,'[1]Runs NWE'!$B$1:$ZZ$1,0))</f>
        <v>372.67701746865288</v>
      </c>
      <c r="C18" s="2">
        <f>INDEX('[1]Runs NWE'!$B$2:$S$8500,MATCH($A18,'[1]Runs NWE'!$A$2:$A$8500,0),MATCH(C$1,'[1]Runs NWE'!$B$1:$ZZ$1,0))</f>
        <v>1003.1294324821902</v>
      </c>
      <c r="D18" s="2">
        <f>INDEX('[1]Runs NWE'!$B$2:$S$8500,MATCH($A18,'[1]Runs NWE'!$A$2:$A$8500,0),MATCH(D$1,'[1]Runs NWE'!$B$1:$ZZ$1,0))</f>
        <v>258.12282638122412</v>
      </c>
      <c r="E18" s="2">
        <f>INDEX('[1]Runs NWE'!$B$2:$S$8500,MATCH($A18,'[1]Runs NWE'!$A$2:$A$8500,0),MATCH(E$1,'[1]Runs NWE'!$B$1:$ZZ$1,0))</f>
        <v>205.06451612903226</v>
      </c>
      <c r="F18" s="2">
        <f>INDEX('[1]Runs NWE'!$B$2:$S$8500,MATCH($A18,'[1]Runs NWE'!$A$2:$A$8500,0),MATCH(F$1,'[1]Runs NWE'!$B$1:$ZZ$1,0))</f>
        <v>943</v>
      </c>
      <c r="G18" s="2">
        <f>INDEX('[1]Runs NWE'!$B$2:$S$8500,MATCH($A18,'[1]Runs NWE'!$A$2:$A$8500,0),MATCH(G$1,'[1]Runs NWE'!$B$1:$ZZ$1,0))</f>
        <v>67.451612903225808</v>
      </c>
      <c r="H18" s="2">
        <f>INDEX('[1]Runs NWE'!$B$2:$S$8500,MATCH($A18,'[1]Runs NWE'!$A$2:$A$8500,0),MATCH(H$1,'[1]Runs NWE'!$B$1:$ZZ$1,0))</f>
        <v>326.93548387096774</v>
      </c>
      <c r="I18" s="2">
        <f>INDEX('[1]Runs NWE'!$B$2:$S$8500,MATCH($A18,'[1]Runs NWE'!$A$2:$A$8500,0),MATCH(I$1,'[1]Runs NWE'!$B$1:$ZZ$1,0))</f>
        <v>380.54838709677421</v>
      </c>
      <c r="J18" s="2">
        <f>INDEX('[1]Runs NWE'!$B$2:$S$8500,MATCH($A18,'[1]Runs NWE'!$A$2:$A$8500,0),MATCH(J$1,'[1]Runs NWE'!$B$1:$ZZ$1,0))</f>
        <v>0</v>
      </c>
      <c r="K18" s="2">
        <f>INDEX('[1]Runs NWE'!$B$2:$S$8500,MATCH($A18,'[1]Runs NWE'!$A$2:$A$8500,0),MATCH(K$1,'[1]Runs NWE'!$B$1:$ZZ$1,0))</f>
        <v>174.96774193548387</v>
      </c>
      <c r="L18" s="2">
        <f>INDEX('[1]Runs NWE'!$B$2:$S$8500,MATCH($A18,'[1]Runs NWE'!$A$2:$A$8500,0),MATCH(L$1,'[1]Runs NWE'!$B$1:$ZZ$1,0))</f>
        <v>453.64516129032256</v>
      </c>
      <c r="M18" s="2">
        <f>INDEX('[1]Runs NWE'!$B$2:$S$8500,MATCH($A18,'[1]Runs NWE'!$A$2:$A$8500,0),MATCH(M$1,'[1]Runs NWE'!$B$1:$ZZ$1,0))</f>
        <v>155.35483870967741</v>
      </c>
      <c r="N18" s="2">
        <f>INDEX('[1]Runs NWE'!$B$2:$S$8500,MATCH($A18,'[1]Runs NWE'!$A$2:$A$8500,0),MATCH(N$1,'[1]Runs NWE'!$B$1:$ZZ$1,0))</f>
        <v>1077.5483870967741</v>
      </c>
      <c r="O18" s="2">
        <f>INDEX('[1]Runs NWE'!$B$2:$S$8500,MATCH($A18,'[1]Runs NWE'!$A$2:$A$8500,0),MATCH(O$1,'[1]Runs NWE'!$B$1:$ZZ$1,0))</f>
        <v>558.09677419354841</v>
      </c>
      <c r="P18" s="2">
        <f>INDEX('[1]Runs NWE'!$B$2:$S$8500,MATCH($A18,'[1]Runs NWE'!$A$2:$A$8500,0),MATCH(P$1,'[1]Runs NWE'!$B$1:$ZZ$1,0))</f>
        <v>143.7741935483871</v>
      </c>
      <c r="Q18" s="2">
        <f>INDEX('[1]Runs NWE'!$B$2:$S$8500,MATCH($A18,'[1]Runs NWE'!$A$2:$A$8500,0),MATCH(Q$1,'[1]Runs NWE'!$B$1:$ZZ$1,0))</f>
        <v>123.58064516129032</v>
      </c>
      <c r="R18" s="2">
        <f>INDEX('[1]Runs NWE'!$B$2:$S$8500,MATCH($A18,'[1]Runs NWE'!$A$2:$A$8500,0),MATCH(R$1,'[1]Runs NWE'!$B$1:$ZZ$1,0))</f>
        <v>98.838709677419359</v>
      </c>
      <c r="S18" s="2">
        <f>INDEX('[1]Runs NWE'!$B$2:$S$8500,MATCH($A18,'[1]Runs NWE'!$A$2:$A$8500,0),MATCH(S$1,'[1]Runs NWE'!$B$1:$ZZ$1,0))</f>
        <v>6342.7357279449716</v>
      </c>
    </row>
    <row r="19" spans="1:19" x14ac:dyDescent="0.25">
      <c r="A19" s="1">
        <f t="shared" si="0"/>
        <v>44348</v>
      </c>
      <c r="B19" s="2">
        <f>INDEX('[1]Runs NWE'!$B$2:$S$8500,MATCH($A19,'[1]Runs NWE'!$A$2:$A$8500,0),MATCH(B$1,'[1]Runs NWE'!$B$1:$ZZ$1,0))</f>
        <v>430.19700996677739</v>
      </c>
      <c r="C19" s="2">
        <f>INDEX('[1]Runs NWE'!$B$2:$S$8500,MATCH($A19,'[1]Runs NWE'!$A$2:$A$8500,0),MATCH(C$1,'[1]Runs NWE'!$B$1:$ZZ$1,0))</f>
        <v>956.24469809760137</v>
      </c>
      <c r="D19" s="2">
        <f>INDEX('[1]Runs NWE'!$B$2:$S$8500,MATCH($A19,'[1]Runs NWE'!$A$2:$A$8500,0),MATCH(D$1,'[1]Runs NWE'!$B$1:$ZZ$1,0))</f>
        <v>240.91413815364751</v>
      </c>
      <c r="E19" s="2">
        <f>INDEX('[1]Runs NWE'!$B$2:$S$8500,MATCH($A19,'[1]Runs NWE'!$A$2:$A$8500,0),MATCH(E$1,'[1]Runs NWE'!$B$1:$ZZ$1,0))</f>
        <v>200.23333333333332</v>
      </c>
      <c r="F19" s="2">
        <f>INDEX('[1]Runs NWE'!$B$2:$S$8500,MATCH($A19,'[1]Runs NWE'!$A$2:$A$8500,0),MATCH(F$1,'[1]Runs NWE'!$B$1:$ZZ$1,0))</f>
        <v>964.86666666666667</v>
      </c>
      <c r="G19" s="2">
        <f>INDEX('[1]Runs NWE'!$B$2:$S$8500,MATCH($A19,'[1]Runs NWE'!$A$2:$A$8500,0),MATCH(G$1,'[1]Runs NWE'!$B$1:$ZZ$1,0))</f>
        <v>62.7</v>
      </c>
      <c r="H19" s="2">
        <f>INDEX('[1]Runs NWE'!$B$2:$S$8500,MATCH($A19,'[1]Runs NWE'!$A$2:$A$8500,0),MATCH(H$1,'[1]Runs NWE'!$B$1:$ZZ$1,0))</f>
        <v>209.33333333333334</v>
      </c>
      <c r="I19" s="2">
        <f>INDEX('[1]Runs NWE'!$B$2:$S$8500,MATCH($A19,'[1]Runs NWE'!$A$2:$A$8500,0),MATCH(I$1,'[1]Runs NWE'!$B$1:$ZZ$1,0))</f>
        <v>373.43333333333334</v>
      </c>
      <c r="J19" s="2">
        <f>INDEX('[1]Runs NWE'!$B$2:$S$8500,MATCH($A19,'[1]Runs NWE'!$A$2:$A$8500,0),MATCH(J$1,'[1]Runs NWE'!$B$1:$ZZ$1,0))</f>
        <v>79.833333333333329</v>
      </c>
      <c r="K19" s="2">
        <f>INDEX('[1]Runs NWE'!$B$2:$S$8500,MATCH($A19,'[1]Runs NWE'!$A$2:$A$8500,0),MATCH(K$1,'[1]Runs NWE'!$B$1:$ZZ$1,0))</f>
        <v>176.33333333333334</v>
      </c>
      <c r="L19" s="2">
        <f>INDEX('[1]Runs NWE'!$B$2:$S$8500,MATCH($A19,'[1]Runs NWE'!$A$2:$A$8500,0),MATCH(L$1,'[1]Runs NWE'!$B$1:$ZZ$1,0))</f>
        <v>519.66666666666663</v>
      </c>
      <c r="M19" s="2">
        <f>INDEX('[1]Runs NWE'!$B$2:$S$8500,MATCH($A19,'[1]Runs NWE'!$A$2:$A$8500,0),MATCH(M$1,'[1]Runs NWE'!$B$1:$ZZ$1,0))</f>
        <v>150.53333333333333</v>
      </c>
      <c r="N19" s="2">
        <f>INDEX('[1]Runs NWE'!$B$2:$S$8500,MATCH($A19,'[1]Runs NWE'!$A$2:$A$8500,0),MATCH(N$1,'[1]Runs NWE'!$B$1:$ZZ$1,0))</f>
        <v>982.33333333333337</v>
      </c>
      <c r="O19" s="2">
        <f>INDEX('[1]Runs NWE'!$B$2:$S$8500,MATCH($A19,'[1]Runs NWE'!$A$2:$A$8500,0),MATCH(O$1,'[1]Runs NWE'!$B$1:$ZZ$1,0))</f>
        <v>564.0333333333333</v>
      </c>
      <c r="P19" s="2">
        <f>INDEX('[1]Runs NWE'!$B$2:$S$8500,MATCH($A19,'[1]Runs NWE'!$A$2:$A$8500,0),MATCH(P$1,'[1]Runs NWE'!$B$1:$ZZ$1,0))</f>
        <v>120.7</v>
      </c>
      <c r="Q19" s="2">
        <f>INDEX('[1]Runs NWE'!$B$2:$S$8500,MATCH($A19,'[1]Runs NWE'!$A$2:$A$8500,0),MATCH(Q$1,'[1]Runs NWE'!$B$1:$ZZ$1,0))</f>
        <v>103.73333333333333</v>
      </c>
      <c r="R19" s="2">
        <f>INDEX('[1]Runs NWE'!$B$2:$S$8500,MATCH($A19,'[1]Runs NWE'!$A$2:$A$8500,0),MATCH(R$1,'[1]Runs NWE'!$B$1:$ZZ$1,0))</f>
        <v>146.6</v>
      </c>
      <c r="S19" s="2">
        <f>INDEX('[1]Runs NWE'!$B$2:$S$8500,MATCH($A19,'[1]Runs NWE'!$A$2:$A$8500,0),MATCH(S$1,'[1]Runs NWE'!$B$1:$ZZ$1,0))</f>
        <v>6281.6891795513611</v>
      </c>
    </row>
    <row r="20" spans="1:19" x14ac:dyDescent="0.25">
      <c r="A20" s="1">
        <f t="shared" si="0"/>
        <v>44378</v>
      </c>
      <c r="B20" s="2">
        <f>INDEX('[1]Runs NWE'!$B$2:$S$8500,MATCH($A20,'[1]Runs NWE'!$A$2:$A$8500,0),MATCH(B$1,'[1]Runs NWE'!$B$1:$ZZ$1,0))</f>
        <v>473.27017468652878</v>
      </c>
      <c r="C20" s="2">
        <f>INDEX('[1]Runs NWE'!$B$2:$S$8500,MATCH($A20,'[1]Runs NWE'!$A$2:$A$8500,0),MATCH(C$1,'[1]Runs NWE'!$B$1:$ZZ$1,0))</f>
        <v>1029.8185543904588</v>
      </c>
      <c r="D20" s="2">
        <f>INDEX('[1]Runs NWE'!$B$2:$S$8500,MATCH($A20,'[1]Runs NWE'!$A$2:$A$8500,0),MATCH(D$1,'[1]Runs NWE'!$B$1:$ZZ$1,0))</f>
        <v>271.49753222682688</v>
      </c>
      <c r="E20" s="2">
        <f>INDEX('[1]Runs NWE'!$B$2:$S$8500,MATCH($A20,'[1]Runs NWE'!$A$2:$A$8500,0),MATCH(E$1,'[1]Runs NWE'!$B$1:$ZZ$1,0))</f>
        <v>212.96774193548387</v>
      </c>
      <c r="F20" s="2">
        <f>INDEX('[1]Runs NWE'!$B$2:$S$8500,MATCH($A20,'[1]Runs NWE'!$A$2:$A$8500,0),MATCH(F$1,'[1]Runs NWE'!$B$1:$ZZ$1,0))</f>
        <v>1013.7741935483871</v>
      </c>
      <c r="G20" s="2">
        <f>INDEX('[1]Runs NWE'!$B$2:$S$8500,MATCH($A20,'[1]Runs NWE'!$A$2:$A$8500,0),MATCH(G$1,'[1]Runs NWE'!$B$1:$ZZ$1,0))</f>
        <v>50.967741935483872</v>
      </c>
      <c r="H20" s="2">
        <f>INDEX('[1]Runs NWE'!$B$2:$S$8500,MATCH($A20,'[1]Runs NWE'!$A$2:$A$8500,0),MATCH(H$1,'[1]Runs NWE'!$B$1:$ZZ$1,0))</f>
        <v>222.93548387096774</v>
      </c>
      <c r="I20" s="2">
        <f>INDEX('[1]Runs NWE'!$B$2:$S$8500,MATCH($A20,'[1]Runs NWE'!$A$2:$A$8500,0),MATCH(I$1,'[1]Runs NWE'!$B$1:$ZZ$1,0))</f>
        <v>356.32258064516128</v>
      </c>
      <c r="J20" s="2">
        <f>INDEX('[1]Runs NWE'!$B$2:$S$8500,MATCH($A20,'[1]Runs NWE'!$A$2:$A$8500,0),MATCH(J$1,'[1]Runs NWE'!$B$1:$ZZ$1,0))</f>
        <v>184.83870967741936</v>
      </c>
      <c r="K20" s="2">
        <f>INDEX('[1]Runs NWE'!$B$2:$S$8500,MATCH($A20,'[1]Runs NWE'!$A$2:$A$8500,0),MATCH(K$1,'[1]Runs NWE'!$B$1:$ZZ$1,0))</f>
        <v>143</v>
      </c>
      <c r="L20" s="2">
        <f>INDEX('[1]Runs NWE'!$B$2:$S$8500,MATCH($A20,'[1]Runs NWE'!$A$2:$A$8500,0),MATCH(L$1,'[1]Runs NWE'!$B$1:$ZZ$1,0))</f>
        <v>561.93548387096769</v>
      </c>
      <c r="M20" s="2">
        <f>INDEX('[1]Runs NWE'!$B$2:$S$8500,MATCH($A20,'[1]Runs NWE'!$A$2:$A$8500,0),MATCH(M$1,'[1]Runs NWE'!$B$1:$ZZ$1,0))</f>
        <v>151.48387096774192</v>
      </c>
      <c r="N20" s="2">
        <f>INDEX('[1]Runs NWE'!$B$2:$S$8500,MATCH($A20,'[1]Runs NWE'!$A$2:$A$8500,0),MATCH(N$1,'[1]Runs NWE'!$B$1:$ZZ$1,0))</f>
        <v>994.19354838709683</v>
      </c>
      <c r="O20" s="2">
        <f>INDEX('[1]Runs NWE'!$B$2:$S$8500,MATCH($A20,'[1]Runs NWE'!$A$2:$A$8500,0),MATCH(O$1,'[1]Runs NWE'!$B$1:$ZZ$1,0))</f>
        <v>551.38709677419354</v>
      </c>
      <c r="P20" s="2">
        <f>INDEX('[1]Runs NWE'!$B$2:$S$8500,MATCH($A20,'[1]Runs NWE'!$A$2:$A$8500,0),MATCH(P$1,'[1]Runs NWE'!$B$1:$ZZ$1,0))</f>
        <v>152.51612903225808</v>
      </c>
      <c r="Q20" s="2">
        <f>INDEX('[1]Runs NWE'!$B$2:$S$8500,MATCH($A20,'[1]Runs NWE'!$A$2:$A$8500,0),MATCH(Q$1,'[1]Runs NWE'!$B$1:$ZZ$1,0))</f>
        <v>110</v>
      </c>
      <c r="R20" s="2">
        <f>INDEX('[1]Runs NWE'!$B$2:$S$8500,MATCH($A20,'[1]Runs NWE'!$A$2:$A$8500,0),MATCH(R$1,'[1]Runs NWE'!$B$1:$ZZ$1,0))</f>
        <v>147.32258064516128</v>
      </c>
      <c r="S20" s="2">
        <f>INDEX('[1]Runs NWE'!$B$2:$S$8500,MATCH($A20,'[1]Runs NWE'!$A$2:$A$8500,0),MATCH(S$1,'[1]Runs NWE'!$B$1:$ZZ$1,0))</f>
        <v>6628.2314225941363</v>
      </c>
    </row>
    <row r="21" spans="1:19" x14ac:dyDescent="0.25">
      <c r="A21" s="1">
        <f t="shared" si="0"/>
        <v>44409</v>
      </c>
      <c r="B21" s="2">
        <f>INDEX('[1]Runs NWE'!$B$2:$S$8500,MATCH($A21,'[1]Runs NWE'!$A$2:$A$8500,0),MATCH(B$1,'[1]Runs NWE'!$B$1:$ZZ$1,0))</f>
        <v>492.33115421712574</v>
      </c>
      <c r="C21" s="2">
        <f>INDEX('[1]Runs NWE'!$B$2:$S$8500,MATCH($A21,'[1]Runs NWE'!$A$2:$A$8500,0),MATCH(C$1,'[1]Runs NWE'!$B$1:$ZZ$1,0))</f>
        <v>1093.2806531657729</v>
      </c>
      <c r="D21" s="2">
        <f>INDEX('[1]Runs NWE'!$B$2:$S$8500,MATCH($A21,'[1]Runs NWE'!$A$2:$A$8500,0),MATCH(D$1,'[1]Runs NWE'!$B$1:$ZZ$1,0))</f>
        <v>288.90564151689955</v>
      </c>
      <c r="E21" s="2">
        <f>INDEX('[1]Runs NWE'!$B$2:$S$8500,MATCH($A21,'[1]Runs NWE'!$A$2:$A$8500,0),MATCH(E$1,'[1]Runs NWE'!$B$1:$ZZ$1,0))</f>
        <v>209.87096774193549</v>
      </c>
      <c r="F21" s="2">
        <f>INDEX('[1]Runs NWE'!$B$2:$S$8500,MATCH($A21,'[1]Runs NWE'!$A$2:$A$8500,0),MATCH(F$1,'[1]Runs NWE'!$B$1:$ZZ$1,0))</f>
        <v>1027.1290322580646</v>
      </c>
      <c r="G21" s="2">
        <f>INDEX('[1]Runs NWE'!$B$2:$S$8500,MATCH($A21,'[1]Runs NWE'!$A$2:$A$8500,0),MATCH(G$1,'[1]Runs NWE'!$B$1:$ZZ$1,0))</f>
        <v>59.58064516129032</v>
      </c>
      <c r="H21" s="2">
        <f>INDEX('[1]Runs NWE'!$B$2:$S$8500,MATCH($A21,'[1]Runs NWE'!$A$2:$A$8500,0),MATCH(H$1,'[1]Runs NWE'!$B$1:$ZZ$1,0))</f>
        <v>222.93548387096774</v>
      </c>
      <c r="I21" s="2">
        <f>INDEX('[1]Runs NWE'!$B$2:$S$8500,MATCH($A21,'[1]Runs NWE'!$A$2:$A$8500,0),MATCH(I$1,'[1]Runs NWE'!$B$1:$ZZ$1,0))</f>
        <v>380.67741935483872</v>
      </c>
      <c r="J21" s="2">
        <f>INDEX('[1]Runs NWE'!$B$2:$S$8500,MATCH($A21,'[1]Runs NWE'!$A$2:$A$8500,0),MATCH(J$1,'[1]Runs NWE'!$B$1:$ZZ$1,0))</f>
        <v>197.96774193548387</v>
      </c>
      <c r="K21" s="2">
        <f>INDEX('[1]Runs NWE'!$B$2:$S$8500,MATCH($A21,'[1]Runs NWE'!$A$2:$A$8500,0),MATCH(K$1,'[1]Runs NWE'!$B$1:$ZZ$1,0))</f>
        <v>182.32258064516128</v>
      </c>
      <c r="L21" s="2">
        <f>INDEX('[1]Runs NWE'!$B$2:$S$8500,MATCH($A21,'[1]Runs NWE'!$A$2:$A$8500,0),MATCH(L$1,'[1]Runs NWE'!$B$1:$ZZ$1,0))</f>
        <v>561.93548387096769</v>
      </c>
      <c r="M21" s="2">
        <f>INDEX('[1]Runs NWE'!$B$2:$S$8500,MATCH($A21,'[1]Runs NWE'!$A$2:$A$8500,0),MATCH(M$1,'[1]Runs NWE'!$B$1:$ZZ$1,0))</f>
        <v>155.61290322580646</v>
      </c>
      <c r="N21" s="2">
        <f>INDEX('[1]Runs NWE'!$B$2:$S$8500,MATCH($A21,'[1]Runs NWE'!$A$2:$A$8500,0),MATCH(N$1,'[1]Runs NWE'!$B$1:$ZZ$1,0))</f>
        <v>1012.1935483870968</v>
      </c>
      <c r="O21" s="2">
        <f>INDEX('[1]Runs NWE'!$B$2:$S$8500,MATCH($A21,'[1]Runs NWE'!$A$2:$A$8500,0),MATCH(O$1,'[1]Runs NWE'!$B$1:$ZZ$1,0))</f>
        <v>569.25806451612902</v>
      </c>
      <c r="P21" s="2">
        <f>INDEX('[1]Runs NWE'!$B$2:$S$8500,MATCH($A21,'[1]Runs NWE'!$A$2:$A$8500,0),MATCH(P$1,'[1]Runs NWE'!$B$1:$ZZ$1,0))</f>
        <v>151.80645161290323</v>
      </c>
      <c r="Q21" s="2">
        <f>INDEX('[1]Runs NWE'!$B$2:$S$8500,MATCH($A21,'[1]Runs NWE'!$A$2:$A$8500,0),MATCH(Q$1,'[1]Runs NWE'!$B$1:$ZZ$1,0))</f>
        <v>109.12903225806451</v>
      </c>
      <c r="R21" s="2">
        <f>INDEX('[1]Runs NWE'!$B$2:$S$8500,MATCH($A21,'[1]Runs NWE'!$A$2:$A$8500,0),MATCH(R$1,'[1]Runs NWE'!$B$1:$ZZ$1,0))</f>
        <v>143.51612903225808</v>
      </c>
      <c r="S21" s="2">
        <f>INDEX('[1]Runs NWE'!$B$2:$S$8500,MATCH($A21,'[1]Runs NWE'!$A$2:$A$8500,0),MATCH(S$1,'[1]Runs NWE'!$B$1:$ZZ$1,0))</f>
        <v>6858.452932770766</v>
      </c>
    </row>
    <row r="22" spans="1:19" x14ac:dyDescent="0.25">
      <c r="A22" s="1">
        <f t="shared" si="0"/>
        <v>44440</v>
      </c>
      <c r="B22" s="2">
        <f>INDEX('[1]Runs NWE'!$B$2:$S$8500,MATCH($A22,'[1]Runs NWE'!$A$2:$A$8500,0),MATCH(B$1,'[1]Runs NWE'!$B$1:$ZZ$1,0))</f>
        <v>449.31287375415286</v>
      </c>
      <c r="C22" s="2">
        <f>INDEX('[1]Runs NWE'!$B$2:$S$8500,MATCH($A22,'[1]Runs NWE'!$A$2:$A$8500,0),MATCH(C$1,'[1]Runs NWE'!$B$1:$ZZ$1,0))</f>
        <v>1046.1623159636063</v>
      </c>
      <c r="D22" s="2">
        <f>INDEX('[1]Runs NWE'!$B$2:$S$8500,MATCH($A22,'[1]Runs NWE'!$A$2:$A$8500,0),MATCH(D$1,'[1]Runs NWE'!$B$1:$ZZ$1,0))</f>
        <v>283.42156229825696</v>
      </c>
      <c r="E22" s="2">
        <f>INDEX('[1]Runs NWE'!$B$2:$S$8500,MATCH($A22,'[1]Runs NWE'!$A$2:$A$8500,0),MATCH(E$1,'[1]Runs NWE'!$B$1:$ZZ$1,0))</f>
        <v>207.93333333333334</v>
      </c>
      <c r="F22" s="2">
        <f>INDEX('[1]Runs NWE'!$B$2:$S$8500,MATCH($A22,'[1]Runs NWE'!$A$2:$A$8500,0),MATCH(F$1,'[1]Runs NWE'!$B$1:$ZZ$1,0))</f>
        <v>943.26666666666665</v>
      </c>
      <c r="G22" s="2">
        <f>INDEX('[1]Runs NWE'!$B$2:$S$8500,MATCH($A22,'[1]Runs NWE'!$A$2:$A$8500,0),MATCH(G$1,'[1]Runs NWE'!$B$1:$ZZ$1,0))</f>
        <v>61.333333333333336</v>
      </c>
      <c r="H22" s="2">
        <f>INDEX('[1]Runs NWE'!$B$2:$S$8500,MATCH($A22,'[1]Runs NWE'!$A$2:$A$8500,0),MATCH(H$1,'[1]Runs NWE'!$B$1:$ZZ$1,0))</f>
        <v>211.43333333333334</v>
      </c>
      <c r="I22" s="2">
        <f>INDEX('[1]Runs NWE'!$B$2:$S$8500,MATCH($A22,'[1]Runs NWE'!$A$2:$A$8500,0),MATCH(I$1,'[1]Runs NWE'!$B$1:$ZZ$1,0))</f>
        <v>394.63333333333333</v>
      </c>
      <c r="J22" s="2">
        <f>INDEX('[1]Runs NWE'!$B$2:$S$8500,MATCH($A22,'[1]Runs NWE'!$A$2:$A$8500,0),MATCH(J$1,'[1]Runs NWE'!$B$1:$ZZ$1,0))</f>
        <v>206.06666666666666</v>
      </c>
      <c r="K22" s="2">
        <f>INDEX('[1]Runs NWE'!$B$2:$S$8500,MATCH($A22,'[1]Runs NWE'!$A$2:$A$8500,0),MATCH(K$1,'[1]Runs NWE'!$B$1:$ZZ$1,0))</f>
        <v>195.66666666666666</v>
      </c>
      <c r="L22" s="2">
        <f>INDEX('[1]Runs NWE'!$B$2:$S$8500,MATCH($A22,'[1]Runs NWE'!$A$2:$A$8500,0),MATCH(L$1,'[1]Runs NWE'!$B$1:$ZZ$1,0))</f>
        <v>524</v>
      </c>
      <c r="M22" s="2">
        <f>INDEX('[1]Runs NWE'!$B$2:$S$8500,MATCH($A22,'[1]Runs NWE'!$A$2:$A$8500,0),MATCH(M$1,'[1]Runs NWE'!$B$1:$ZZ$1,0))</f>
        <v>138.30000000000001</v>
      </c>
      <c r="N22" s="2">
        <f>INDEX('[1]Runs NWE'!$B$2:$S$8500,MATCH($A22,'[1]Runs NWE'!$A$2:$A$8500,0),MATCH(N$1,'[1]Runs NWE'!$B$1:$ZZ$1,0))</f>
        <v>1039.7666666666667</v>
      </c>
      <c r="O22" s="2">
        <f>INDEX('[1]Runs NWE'!$B$2:$S$8500,MATCH($A22,'[1]Runs NWE'!$A$2:$A$8500,0),MATCH(O$1,'[1]Runs NWE'!$B$1:$ZZ$1,0))</f>
        <v>556.6</v>
      </c>
      <c r="P22" s="2">
        <f>INDEX('[1]Runs NWE'!$B$2:$S$8500,MATCH($A22,'[1]Runs NWE'!$A$2:$A$8500,0),MATCH(P$1,'[1]Runs NWE'!$B$1:$ZZ$1,0))</f>
        <v>157.6</v>
      </c>
      <c r="Q22" s="2">
        <f>INDEX('[1]Runs NWE'!$B$2:$S$8500,MATCH($A22,'[1]Runs NWE'!$A$2:$A$8500,0),MATCH(Q$1,'[1]Runs NWE'!$B$1:$ZZ$1,0))</f>
        <v>114.26666666666667</v>
      </c>
      <c r="R22" s="2">
        <f>INDEX('[1]Runs NWE'!$B$2:$S$8500,MATCH($A22,'[1]Runs NWE'!$A$2:$A$8500,0),MATCH(R$1,'[1]Runs NWE'!$B$1:$ZZ$1,0))</f>
        <v>151.73333333333332</v>
      </c>
      <c r="S22" s="2">
        <f>INDEX('[1]Runs NWE'!$B$2:$S$8500,MATCH($A22,'[1]Runs NWE'!$A$2:$A$8500,0),MATCH(S$1,'[1]Runs NWE'!$B$1:$ZZ$1,0))</f>
        <v>6681.4967520160162</v>
      </c>
    </row>
    <row r="23" spans="1:19" x14ac:dyDescent="0.25">
      <c r="A23" s="1">
        <f t="shared" si="0"/>
        <v>44470</v>
      </c>
      <c r="B23" s="2">
        <f>INDEX('[1]Runs NWE'!$B$2:$S$8500,MATCH($A23,'[1]Runs NWE'!$A$2:$A$8500,0),MATCH(B$1,'[1]Runs NWE'!$B$1:$ZZ$1,0))</f>
        <v>432.93993141142431</v>
      </c>
      <c r="C23" s="2">
        <f>INDEX('[1]Runs NWE'!$B$2:$S$8500,MATCH($A23,'[1]Runs NWE'!$A$2:$A$8500,0),MATCH(C$1,'[1]Runs NWE'!$B$1:$ZZ$1,0))</f>
        <v>1144.1866004962781</v>
      </c>
      <c r="D23" s="2">
        <f>INDEX('[1]Runs NWE'!$B$2:$S$8500,MATCH($A23,'[1]Runs NWE'!$A$2:$A$8500,0),MATCH(D$1,'[1]Runs NWE'!$B$1:$ZZ$1,0))</f>
        <v>260.47689456256899</v>
      </c>
      <c r="E23" s="2">
        <f>INDEX('[1]Runs NWE'!$B$2:$S$8500,MATCH($A23,'[1]Runs NWE'!$A$2:$A$8500,0),MATCH(E$1,'[1]Runs NWE'!$B$1:$ZZ$1,0))</f>
        <v>61.838709677419352</v>
      </c>
      <c r="F23" s="2">
        <f>INDEX('[1]Runs NWE'!$B$2:$S$8500,MATCH($A23,'[1]Runs NWE'!$A$2:$A$8500,0),MATCH(F$1,'[1]Runs NWE'!$B$1:$ZZ$1,0))</f>
        <v>909.41935483870964</v>
      </c>
      <c r="G23" s="2">
        <f>INDEX('[1]Runs NWE'!$B$2:$S$8500,MATCH($A23,'[1]Runs NWE'!$A$2:$A$8500,0),MATCH(G$1,'[1]Runs NWE'!$B$1:$ZZ$1,0))</f>
        <v>64.645161290322577</v>
      </c>
      <c r="H23" s="2">
        <f>INDEX('[1]Runs NWE'!$B$2:$S$8500,MATCH($A23,'[1]Runs NWE'!$A$2:$A$8500,0),MATCH(H$1,'[1]Runs NWE'!$B$1:$ZZ$1,0))</f>
        <v>224.03225806451613</v>
      </c>
      <c r="I23" s="2">
        <f>INDEX('[1]Runs NWE'!$B$2:$S$8500,MATCH($A23,'[1]Runs NWE'!$A$2:$A$8500,0),MATCH(I$1,'[1]Runs NWE'!$B$1:$ZZ$1,0))</f>
        <v>331.03225806451616</v>
      </c>
      <c r="J23" s="2">
        <f>INDEX('[1]Runs NWE'!$B$2:$S$8500,MATCH($A23,'[1]Runs NWE'!$A$2:$A$8500,0),MATCH(J$1,'[1]Runs NWE'!$B$1:$ZZ$1,0))</f>
        <v>194.80645161290323</v>
      </c>
      <c r="K23" s="2">
        <f>INDEX('[1]Runs NWE'!$B$2:$S$8500,MATCH($A23,'[1]Runs NWE'!$A$2:$A$8500,0),MATCH(K$1,'[1]Runs NWE'!$B$1:$ZZ$1,0))</f>
        <v>206.64516129032259</v>
      </c>
      <c r="L23" s="2">
        <f>INDEX('[1]Runs NWE'!$B$2:$S$8500,MATCH($A23,'[1]Runs NWE'!$A$2:$A$8500,0),MATCH(L$1,'[1]Runs NWE'!$B$1:$ZZ$1,0))</f>
        <v>532</v>
      </c>
      <c r="M23" s="2">
        <f>INDEX('[1]Runs NWE'!$B$2:$S$8500,MATCH($A23,'[1]Runs NWE'!$A$2:$A$8500,0),MATCH(M$1,'[1]Runs NWE'!$B$1:$ZZ$1,0))</f>
        <v>151.96774193548387</v>
      </c>
      <c r="N23" s="2">
        <f>INDEX('[1]Runs NWE'!$B$2:$S$8500,MATCH($A23,'[1]Runs NWE'!$A$2:$A$8500,0),MATCH(N$1,'[1]Runs NWE'!$B$1:$ZZ$1,0))</f>
        <v>1126.1290322580646</v>
      </c>
      <c r="O23" s="2">
        <f>INDEX('[1]Runs NWE'!$B$2:$S$8500,MATCH($A23,'[1]Runs NWE'!$A$2:$A$8500,0),MATCH(O$1,'[1]Runs NWE'!$B$1:$ZZ$1,0))</f>
        <v>578.90322580645159</v>
      </c>
      <c r="P23" s="2">
        <f>INDEX('[1]Runs NWE'!$B$2:$S$8500,MATCH($A23,'[1]Runs NWE'!$A$2:$A$8500,0),MATCH(P$1,'[1]Runs NWE'!$B$1:$ZZ$1,0))</f>
        <v>157.70967741935485</v>
      </c>
      <c r="Q23" s="2">
        <f>INDEX('[1]Runs NWE'!$B$2:$S$8500,MATCH($A23,'[1]Runs NWE'!$A$2:$A$8500,0),MATCH(Q$1,'[1]Runs NWE'!$B$1:$ZZ$1,0))</f>
        <v>103.6774193548387</v>
      </c>
      <c r="R23" s="2">
        <f>INDEX('[1]Runs NWE'!$B$2:$S$8500,MATCH($A23,'[1]Runs NWE'!$A$2:$A$8500,0),MATCH(R$1,'[1]Runs NWE'!$B$1:$ZZ$1,0))</f>
        <v>140.93548387096774</v>
      </c>
      <c r="S23" s="2">
        <f>INDEX('[1]Runs NWE'!$B$2:$S$8500,MATCH($A23,'[1]Runs NWE'!$A$2:$A$8500,0),MATCH(S$1,'[1]Runs NWE'!$B$1:$ZZ$1,0))</f>
        <v>6621.3453619541424</v>
      </c>
    </row>
    <row r="24" spans="1:19" x14ac:dyDescent="0.25">
      <c r="A24" s="1">
        <f t="shared" si="0"/>
        <v>44501</v>
      </c>
      <c r="B24" s="2">
        <f>INDEX('[1]Runs NWE'!$B$2:$S$8500,MATCH($A24,'[1]Runs NWE'!$A$2:$A$8500,0),MATCH(B$1,'[1]Runs NWE'!$B$1:$ZZ$1,0))</f>
        <v>474.39368770764122</v>
      </c>
      <c r="C24" s="2">
        <f>INDEX('[1]Runs NWE'!$B$2:$S$8500,MATCH($A24,'[1]Runs NWE'!$A$2:$A$8500,0),MATCH(C$1,'[1]Runs NWE'!$B$1:$ZZ$1,0))</f>
        <v>1162.6327874276262</v>
      </c>
      <c r="D24" s="2">
        <f>INDEX('[1]Runs NWE'!$B$2:$S$8500,MATCH($A24,'[1]Runs NWE'!$A$2:$A$8500,0),MATCH(D$1,'[1]Runs NWE'!$B$1:$ZZ$1,0))</f>
        <v>280.03615235635897</v>
      </c>
      <c r="E24" s="2">
        <f>INDEX('[1]Runs NWE'!$B$2:$S$8500,MATCH($A24,'[1]Runs NWE'!$A$2:$A$8500,0),MATCH(E$1,'[1]Runs NWE'!$B$1:$ZZ$1,0))</f>
        <v>119.23333333333333</v>
      </c>
      <c r="F24" s="2">
        <f>INDEX('[1]Runs NWE'!$B$2:$S$8500,MATCH($A24,'[1]Runs NWE'!$A$2:$A$8500,0),MATCH(F$1,'[1]Runs NWE'!$B$1:$ZZ$1,0))</f>
        <v>1038.5</v>
      </c>
      <c r="G24" s="2">
        <f>INDEX('[1]Runs NWE'!$B$2:$S$8500,MATCH($A24,'[1]Runs NWE'!$A$2:$A$8500,0),MATCH(G$1,'[1]Runs NWE'!$B$1:$ZZ$1,0))</f>
        <v>54.833333333333336</v>
      </c>
      <c r="H24" s="2">
        <f>INDEX('[1]Runs NWE'!$B$2:$S$8500,MATCH($A24,'[1]Runs NWE'!$A$2:$A$8500,0),MATCH(H$1,'[1]Runs NWE'!$B$1:$ZZ$1,0))</f>
        <v>227.53333333333333</v>
      </c>
      <c r="I24" s="2">
        <f>INDEX('[1]Runs NWE'!$B$2:$S$8500,MATCH($A24,'[1]Runs NWE'!$A$2:$A$8500,0),MATCH(I$1,'[1]Runs NWE'!$B$1:$ZZ$1,0))</f>
        <v>348.93333333333334</v>
      </c>
      <c r="J24" s="2">
        <f>INDEX('[1]Runs NWE'!$B$2:$S$8500,MATCH($A24,'[1]Runs NWE'!$A$2:$A$8500,0),MATCH(J$1,'[1]Runs NWE'!$B$1:$ZZ$1,0))</f>
        <v>200.8</v>
      </c>
      <c r="K24" s="2">
        <f>INDEX('[1]Runs NWE'!$B$2:$S$8500,MATCH($A24,'[1]Runs NWE'!$A$2:$A$8500,0),MATCH(K$1,'[1]Runs NWE'!$B$1:$ZZ$1,0))</f>
        <v>198.66666666666666</v>
      </c>
      <c r="L24" s="2">
        <f>INDEX('[1]Runs NWE'!$B$2:$S$8500,MATCH($A24,'[1]Runs NWE'!$A$2:$A$8500,0),MATCH(L$1,'[1]Runs NWE'!$B$1:$ZZ$1,0))</f>
        <v>558.83333333333337</v>
      </c>
      <c r="M24" s="2">
        <f>INDEX('[1]Runs NWE'!$B$2:$S$8500,MATCH($A24,'[1]Runs NWE'!$A$2:$A$8500,0),MATCH(M$1,'[1]Runs NWE'!$B$1:$ZZ$1,0))</f>
        <v>160.53333333333333</v>
      </c>
      <c r="N24" s="2">
        <f>INDEX('[1]Runs NWE'!$B$2:$S$8500,MATCH($A24,'[1]Runs NWE'!$A$2:$A$8500,0),MATCH(N$1,'[1]Runs NWE'!$B$1:$ZZ$1,0))</f>
        <v>1046.5999999999999</v>
      </c>
      <c r="O24" s="2">
        <f>INDEX('[1]Runs NWE'!$B$2:$S$8500,MATCH($A24,'[1]Runs NWE'!$A$2:$A$8500,0),MATCH(O$1,'[1]Runs NWE'!$B$1:$ZZ$1,0))</f>
        <v>603.66666666666663</v>
      </c>
      <c r="P24" s="2">
        <f>INDEX('[1]Runs NWE'!$B$2:$S$8500,MATCH($A24,'[1]Runs NWE'!$A$2:$A$8500,0),MATCH(P$1,'[1]Runs NWE'!$B$1:$ZZ$1,0))</f>
        <v>158.1</v>
      </c>
      <c r="Q24" s="2">
        <f>INDEX('[1]Runs NWE'!$B$2:$S$8500,MATCH($A24,'[1]Runs NWE'!$A$2:$A$8500,0),MATCH(Q$1,'[1]Runs NWE'!$B$1:$ZZ$1,0))</f>
        <v>123.4</v>
      </c>
      <c r="R24" s="2">
        <f>INDEX('[1]Runs NWE'!$B$2:$S$8500,MATCH($A24,'[1]Runs NWE'!$A$2:$A$8500,0),MATCH(R$1,'[1]Runs NWE'!$B$1:$ZZ$1,0))</f>
        <v>149.53333333333333</v>
      </c>
      <c r="S24" s="2">
        <f>INDEX('[1]Runs NWE'!$B$2:$S$8500,MATCH($A24,'[1]Runs NWE'!$A$2:$A$8500,0),MATCH(S$1,'[1]Runs NWE'!$B$1:$ZZ$1,0))</f>
        <v>6906.2292941582946</v>
      </c>
    </row>
    <row r="25" spans="1:19" x14ac:dyDescent="0.25">
      <c r="A25" s="1">
        <f t="shared" si="0"/>
        <v>44531</v>
      </c>
      <c r="B25" s="2">
        <f>INDEX('[1]Runs NWE'!$B$2:$S$8500,MATCH($A25,'[1]Runs NWE'!$A$2:$A$8500,0),MATCH(B$1,'[1]Runs NWE'!$B$1:$ZZ$1,0))</f>
        <v>468.19499517736574</v>
      </c>
      <c r="C25" s="2">
        <f>INDEX('[1]Runs NWE'!$B$2:$S$8500,MATCH($A25,'[1]Runs NWE'!$A$2:$A$8500,0),MATCH(C$1,'[1]Runs NWE'!$B$1:$ZZ$1,0))</f>
        <v>1145.8996878251821</v>
      </c>
      <c r="D25" s="2">
        <f>INDEX('[1]Runs NWE'!$B$2:$S$8500,MATCH($A25,'[1]Runs NWE'!$A$2:$A$8500,0),MATCH(D$1,'[1]Runs NWE'!$B$1:$ZZ$1,0))</f>
        <v>285.47200066640289</v>
      </c>
      <c r="E25" s="2">
        <f>INDEX('[1]Runs NWE'!$B$2:$S$8500,MATCH($A25,'[1]Runs NWE'!$A$2:$A$8500,0),MATCH(E$1,'[1]Runs NWE'!$B$1:$ZZ$1,0))</f>
        <v>155.38709677419354</v>
      </c>
      <c r="F25" s="2">
        <f>INDEX('[1]Runs NWE'!$B$2:$S$8500,MATCH($A25,'[1]Runs NWE'!$A$2:$A$8500,0),MATCH(F$1,'[1]Runs NWE'!$B$1:$ZZ$1,0))</f>
        <v>1031.516129032258</v>
      </c>
      <c r="G25" s="2">
        <f>INDEX('[1]Runs NWE'!$B$2:$S$8500,MATCH($A25,'[1]Runs NWE'!$A$2:$A$8500,0),MATCH(G$1,'[1]Runs NWE'!$B$1:$ZZ$1,0))</f>
        <v>59.41935483870968</v>
      </c>
      <c r="H25" s="2">
        <f>INDEX('[1]Runs NWE'!$B$2:$S$8500,MATCH($A25,'[1]Runs NWE'!$A$2:$A$8500,0),MATCH(H$1,'[1]Runs NWE'!$B$1:$ZZ$1,0))</f>
        <v>225.90322580645162</v>
      </c>
      <c r="I25" s="2">
        <f>INDEX('[1]Runs NWE'!$B$2:$S$8500,MATCH($A25,'[1]Runs NWE'!$A$2:$A$8500,0),MATCH(I$1,'[1]Runs NWE'!$B$1:$ZZ$1,0))</f>
        <v>417</v>
      </c>
      <c r="J25" s="2">
        <f>INDEX('[1]Runs NWE'!$B$2:$S$8500,MATCH($A25,'[1]Runs NWE'!$A$2:$A$8500,0),MATCH(J$1,'[1]Runs NWE'!$B$1:$ZZ$1,0))</f>
        <v>203.32258064516128</v>
      </c>
      <c r="K25" s="2">
        <f>INDEX('[1]Runs NWE'!$B$2:$S$8500,MATCH($A25,'[1]Runs NWE'!$A$2:$A$8500,0),MATCH(K$1,'[1]Runs NWE'!$B$1:$ZZ$1,0))</f>
        <v>182.70967741935485</v>
      </c>
      <c r="L25" s="2">
        <f>INDEX('[1]Runs NWE'!$B$2:$S$8500,MATCH($A25,'[1]Runs NWE'!$A$2:$A$8500,0),MATCH(L$1,'[1]Runs NWE'!$B$1:$ZZ$1,0))</f>
        <v>525.93548387096769</v>
      </c>
      <c r="M25" s="2">
        <f>INDEX('[1]Runs NWE'!$B$2:$S$8500,MATCH($A25,'[1]Runs NWE'!$A$2:$A$8500,0),MATCH(M$1,'[1]Runs NWE'!$B$1:$ZZ$1,0))</f>
        <v>156.58064516129033</v>
      </c>
      <c r="N25" s="2">
        <f>INDEX('[1]Runs NWE'!$B$2:$S$8500,MATCH($A25,'[1]Runs NWE'!$A$2:$A$8500,0),MATCH(N$1,'[1]Runs NWE'!$B$1:$ZZ$1,0))</f>
        <v>951.06451612903231</v>
      </c>
      <c r="O25" s="2">
        <f>INDEX('[1]Runs NWE'!$B$2:$S$8500,MATCH($A25,'[1]Runs NWE'!$A$2:$A$8500,0),MATCH(O$1,'[1]Runs NWE'!$B$1:$ZZ$1,0))</f>
        <v>552.09677419354841</v>
      </c>
      <c r="P25" s="2">
        <f>INDEX('[1]Runs NWE'!$B$2:$S$8500,MATCH($A25,'[1]Runs NWE'!$A$2:$A$8500,0),MATCH(P$1,'[1]Runs NWE'!$B$1:$ZZ$1,0))</f>
        <v>145.90322580645162</v>
      </c>
      <c r="Q25" s="2">
        <f>INDEX('[1]Runs NWE'!$B$2:$S$8500,MATCH($A25,'[1]Runs NWE'!$A$2:$A$8500,0),MATCH(Q$1,'[1]Runs NWE'!$B$1:$ZZ$1,0))</f>
        <v>118</v>
      </c>
      <c r="R25" s="2">
        <f>INDEX('[1]Runs NWE'!$B$2:$S$8500,MATCH($A25,'[1]Runs NWE'!$A$2:$A$8500,0),MATCH(R$1,'[1]Runs NWE'!$B$1:$ZZ$1,0))</f>
        <v>144.70967741935485</v>
      </c>
      <c r="S25" s="2">
        <f>INDEX('[1]Runs NWE'!$B$2:$S$8500,MATCH($A25,'[1]Runs NWE'!$A$2:$A$8500,0),MATCH(S$1,'[1]Runs NWE'!$B$1:$ZZ$1,0))</f>
        <v>6769.1150707657262</v>
      </c>
    </row>
    <row r="26" spans="1:19" x14ac:dyDescent="0.25">
      <c r="A26" s="1">
        <f t="shared" si="0"/>
        <v>44562</v>
      </c>
      <c r="B26" s="2">
        <f>INDEX('[1]Runs NWE'!$B$2:$S$8500,MATCH($A26,'[1]Runs NWE'!$A$2:$A$8500,0),MATCH(B$1,'[1]Runs NWE'!$B$1:$ZZ$1,0))</f>
        <v>479.46886721680426</v>
      </c>
      <c r="C26" s="2">
        <f>INDEX('[1]Runs NWE'!$B$2:$S$8500,MATCH($A26,'[1]Runs NWE'!$A$2:$A$8500,0),MATCH(C$1,'[1]Runs NWE'!$B$1:$ZZ$1,0))</f>
        <v>1034.120739614184</v>
      </c>
      <c r="D26" s="2">
        <f>INDEX('[1]Runs NWE'!$B$2:$S$8500,MATCH($A26,'[1]Runs NWE'!$A$2:$A$8500,0),MATCH(D$1,'[1]Runs NWE'!$B$1:$ZZ$1,0))</f>
        <v>286.39413565463673</v>
      </c>
      <c r="E26" s="2">
        <f>INDEX('[1]Runs NWE'!$B$2:$S$8500,MATCH($A26,'[1]Runs NWE'!$A$2:$A$8500,0),MATCH(E$1,'[1]Runs NWE'!$B$1:$ZZ$1,0))</f>
        <v>196.96774193548387</v>
      </c>
      <c r="F26" s="2">
        <f>INDEX('[1]Runs NWE'!$B$2:$S$8500,MATCH($A26,'[1]Runs NWE'!$A$2:$A$8500,0),MATCH(F$1,'[1]Runs NWE'!$B$1:$ZZ$1,0))</f>
        <v>1044.6451612903227</v>
      </c>
      <c r="G26" s="2">
        <f>INDEX('[1]Runs NWE'!$B$2:$S$8500,MATCH($A26,'[1]Runs NWE'!$A$2:$A$8500,0),MATCH(G$1,'[1]Runs NWE'!$B$1:$ZZ$1,0))</f>
        <v>62.935483870967744</v>
      </c>
      <c r="H26" s="2">
        <f>INDEX('[1]Runs NWE'!$B$2:$S$8500,MATCH($A26,'[1]Runs NWE'!$A$2:$A$8500,0),MATCH(H$1,'[1]Runs NWE'!$B$1:$ZZ$1,0))</f>
        <v>222.61290322580646</v>
      </c>
      <c r="I26" s="2">
        <f>INDEX('[1]Runs NWE'!$B$2:$S$8500,MATCH($A26,'[1]Runs NWE'!$A$2:$A$8500,0),MATCH(I$1,'[1]Runs NWE'!$B$1:$ZZ$1,0))</f>
        <v>394.12903225806451</v>
      </c>
      <c r="J26" s="2">
        <f>INDEX('[1]Runs NWE'!$B$2:$S$8500,MATCH($A26,'[1]Runs NWE'!$A$2:$A$8500,0),MATCH(J$1,'[1]Runs NWE'!$B$1:$ZZ$1,0))</f>
        <v>185.80645161290323</v>
      </c>
      <c r="K26" s="2">
        <f>INDEX('[1]Runs NWE'!$B$2:$S$8500,MATCH($A26,'[1]Runs NWE'!$A$2:$A$8500,0),MATCH(K$1,'[1]Runs NWE'!$B$1:$ZZ$1,0))</f>
        <v>178.12903225806451</v>
      </c>
      <c r="L26" s="2">
        <f>INDEX('[1]Runs NWE'!$B$2:$S$8500,MATCH($A26,'[1]Runs NWE'!$A$2:$A$8500,0),MATCH(L$1,'[1]Runs NWE'!$B$1:$ZZ$1,0))</f>
        <v>512.29032258064512</v>
      </c>
      <c r="M26" s="2">
        <f>INDEX('[1]Runs NWE'!$B$2:$S$8500,MATCH($A26,'[1]Runs NWE'!$A$2:$A$8500,0),MATCH(M$1,'[1]Runs NWE'!$B$1:$ZZ$1,0))</f>
        <v>155.61290322580646</v>
      </c>
      <c r="N26" s="2">
        <f>INDEX('[1]Runs NWE'!$B$2:$S$8500,MATCH($A26,'[1]Runs NWE'!$A$2:$A$8500,0),MATCH(N$1,'[1]Runs NWE'!$B$1:$ZZ$1,0))</f>
        <v>962.0322580645161</v>
      </c>
      <c r="O26" s="2">
        <f>INDEX('[1]Runs NWE'!$B$2:$S$8500,MATCH($A26,'[1]Runs NWE'!$A$2:$A$8500,0),MATCH(O$1,'[1]Runs NWE'!$B$1:$ZZ$1,0))</f>
        <v>565.9677419354839</v>
      </c>
      <c r="P26" s="2">
        <f>INDEX('[1]Runs NWE'!$B$2:$S$8500,MATCH($A26,'[1]Runs NWE'!$A$2:$A$8500,0),MATCH(P$1,'[1]Runs NWE'!$B$1:$ZZ$1,0))</f>
        <v>147.32258064516128</v>
      </c>
      <c r="Q26" s="2">
        <f>INDEX('[1]Runs NWE'!$B$2:$S$8500,MATCH($A26,'[1]Runs NWE'!$A$2:$A$8500,0),MATCH(Q$1,'[1]Runs NWE'!$B$1:$ZZ$1,0))</f>
        <v>113</v>
      </c>
      <c r="R26" s="2">
        <f>INDEX('[1]Runs NWE'!$B$2:$S$8500,MATCH($A26,'[1]Runs NWE'!$A$2:$A$8500,0),MATCH(R$1,'[1]Runs NWE'!$B$1:$ZZ$1,0))</f>
        <v>143.7741935483871</v>
      </c>
      <c r="S26" s="2">
        <f>INDEX('[1]Runs NWE'!$B$2:$S$8500,MATCH($A26,'[1]Runs NWE'!$A$2:$A$8500,0),MATCH(S$1,'[1]Runs NWE'!$B$1:$ZZ$1,0))</f>
        <v>6685.2095489372387</v>
      </c>
    </row>
    <row r="27" spans="1:19" x14ac:dyDescent="0.25">
      <c r="A27" s="1">
        <f t="shared" si="0"/>
        <v>44593</v>
      </c>
      <c r="B27" s="2">
        <f>INDEX('[1]Runs NWE'!$B$2:$S$8500,MATCH($A27,'[1]Runs NWE'!$A$2:$A$8500,0),MATCH(B$1,'[1]Runs NWE'!$B$1:$ZZ$1,0))</f>
        <v>471.00516136687236</v>
      </c>
      <c r="C27" s="2">
        <f>INDEX('[1]Runs NWE'!$B$2:$S$8500,MATCH($A27,'[1]Runs NWE'!$A$2:$A$8500,0),MATCH(C$1,'[1]Runs NWE'!$B$1:$ZZ$1,0))</f>
        <v>1097.7837646224743</v>
      </c>
      <c r="D27" s="2">
        <f>INDEX('[1]Runs NWE'!$B$2:$S$8500,MATCH($A27,'[1]Runs NWE'!$A$2:$A$8500,0),MATCH(D$1,'[1]Runs NWE'!$B$1:$ZZ$1,0))</f>
        <v>282.59983399428205</v>
      </c>
      <c r="E27" s="2">
        <f>INDEX('[1]Runs NWE'!$B$2:$S$8500,MATCH($A27,'[1]Runs NWE'!$A$2:$A$8500,0),MATCH(E$1,'[1]Runs NWE'!$B$1:$ZZ$1,0))</f>
        <v>199.89285714285714</v>
      </c>
      <c r="F27" s="2">
        <f>INDEX('[1]Runs NWE'!$B$2:$S$8500,MATCH($A27,'[1]Runs NWE'!$A$2:$A$8500,0),MATCH(F$1,'[1]Runs NWE'!$B$1:$ZZ$1,0))</f>
        <v>1020.0714285714286</v>
      </c>
      <c r="G27" s="2">
        <f>INDEX('[1]Runs NWE'!$B$2:$S$8500,MATCH($A27,'[1]Runs NWE'!$A$2:$A$8500,0),MATCH(G$1,'[1]Runs NWE'!$B$1:$ZZ$1,0))</f>
        <v>60.75</v>
      </c>
      <c r="H27" s="2">
        <f>INDEX('[1]Runs NWE'!$B$2:$S$8500,MATCH($A27,'[1]Runs NWE'!$A$2:$A$8500,0),MATCH(H$1,'[1]Runs NWE'!$B$1:$ZZ$1,0))</f>
        <v>222.92857142857142</v>
      </c>
      <c r="I27" s="2">
        <f>INDEX('[1]Runs NWE'!$B$2:$S$8500,MATCH($A27,'[1]Runs NWE'!$A$2:$A$8500,0),MATCH(I$1,'[1]Runs NWE'!$B$1:$ZZ$1,0))</f>
        <v>381.53571428571428</v>
      </c>
      <c r="J27" s="2">
        <f>INDEX('[1]Runs NWE'!$B$2:$S$8500,MATCH($A27,'[1]Runs NWE'!$A$2:$A$8500,0),MATCH(J$1,'[1]Runs NWE'!$B$1:$ZZ$1,0))</f>
        <v>196.57142857142858</v>
      </c>
      <c r="K27" s="2">
        <f>INDEX('[1]Runs NWE'!$B$2:$S$8500,MATCH($A27,'[1]Runs NWE'!$A$2:$A$8500,0),MATCH(K$1,'[1]Runs NWE'!$B$1:$ZZ$1,0))</f>
        <v>172.39285714285714</v>
      </c>
      <c r="L27" s="2">
        <f>INDEX('[1]Runs NWE'!$B$2:$S$8500,MATCH($A27,'[1]Runs NWE'!$A$2:$A$8500,0),MATCH(L$1,'[1]Runs NWE'!$B$1:$ZZ$1,0))</f>
        <v>537.35714285714289</v>
      </c>
      <c r="M27" s="2">
        <f>INDEX('[1]Runs NWE'!$B$2:$S$8500,MATCH($A27,'[1]Runs NWE'!$A$2:$A$8500,0),MATCH(M$1,'[1]Runs NWE'!$B$1:$ZZ$1,0))</f>
        <v>155.96428571428572</v>
      </c>
      <c r="N27" s="2">
        <f>INDEX('[1]Runs NWE'!$B$2:$S$8500,MATCH($A27,'[1]Runs NWE'!$A$2:$A$8500,0),MATCH(N$1,'[1]Runs NWE'!$B$1:$ZZ$1,0))</f>
        <v>897.46428571428567</v>
      </c>
      <c r="O27" s="2">
        <f>INDEX('[1]Runs NWE'!$B$2:$S$8500,MATCH($A27,'[1]Runs NWE'!$A$2:$A$8500,0),MATCH(O$1,'[1]Runs NWE'!$B$1:$ZZ$1,0))</f>
        <v>566.28571428571433</v>
      </c>
      <c r="P27" s="2">
        <f>INDEX('[1]Runs NWE'!$B$2:$S$8500,MATCH($A27,'[1]Runs NWE'!$A$2:$A$8500,0),MATCH(P$1,'[1]Runs NWE'!$B$1:$ZZ$1,0))</f>
        <v>151.03571428571428</v>
      </c>
      <c r="Q27" s="2">
        <f>INDEX('[1]Runs NWE'!$B$2:$S$8500,MATCH($A27,'[1]Runs NWE'!$A$2:$A$8500,0),MATCH(Q$1,'[1]Runs NWE'!$B$1:$ZZ$1,0))</f>
        <v>121</v>
      </c>
      <c r="R27" s="2">
        <f>INDEX('[1]Runs NWE'!$B$2:$S$8500,MATCH($A27,'[1]Runs NWE'!$A$2:$A$8500,0),MATCH(R$1,'[1]Runs NWE'!$B$1:$ZZ$1,0))</f>
        <v>155.75</v>
      </c>
      <c r="S27" s="2">
        <f>INDEX('[1]Runs NWE'!$B$2:$S$8500,MATCH($A27,'[1]Runs NWE'!$A$2:$A$8500,0),MATCH(S$1,'[1]Runs NWE'!$B$1:$ZZ$1,0))</f>
        <v>6690.3887599836289</v>
      </c>
    </row>
    <row r="28" spans="1:19" x14ac:dyDescent="0.25">
      <c r="A28" s="1">
        <f t="shared" si="0"/>
        <v>44621</v>
      </c>
      <c r="B28" s="2">
        <f>INDEX('[1]Runs NWE'!$B$2:$S$8500,MATCH($A28,'[1]Runs NWE'!$A$2:$A$8500,0),MATCH(B$1,'[1]Runs NWE'!$B$1:$ZZ$1,0))</f>
        <v>478.32598328153466</v>
      </c>
      <c r="C28" s="2">
        <f>INDEX('[1]Runs NWE'!$B$2:$S$8500,MATCH($A28,'[1]Runs NWE'!$A$2:$A$8500,0),MATCH(C$1,'[1]Runs NWE'!$B$1:$ZZ$1,0))</f>
        <v>1036.1063635635958</v>
      </c>
      <c r="D28" s="2">
        <f>INDEX('[1]Runs NWE'!$B$2:$S$8500,MATCH($A28,'[1]Runs NWE'!$A$2:$A$8500,0),MATCH(D$1,'[1]Runs NWE'!$B$1:$ZZ$1,0))</f>
        <v>272.8994772902393</v>
      </c>
      <c r="E28" s="2">
        <f>INDEX('[1]Runs NWE'!$B$2:$S$8500,MATCH($A28,'[1]Runs NWE'!$A$2:$A$8500,0),MATCH(E$1,'[1]Runs NWE'!$B$1:$ZZ$1,0))</f>
        <v>192.38709677419354</v>
      </c>
      <c r="F28" s="2">
        <f>INDEX('[1]Runs NWE'!$B$2:$S$8500,MATCH($A28,'[1]Runs NWE'!$A$2:$A$8500,0),MATCH(F$1,'[1]Runs NWE'!$B$1:$ZZ$1,0))</f>
        <v>1048.7741935483871</v>
      </c>
      <c r="G28" s="2">
        <f>INDEX('[1]Runs NWE'!$B$2:$S$8500,MATCH($A28,'[1]Runs NWE'!$A$2:$A$8500,0),MATCH(G$1,'[1]Runs NWE'!$B$1:$ZZ$1,0))</f>
        <v>61.193548387096776</v>
      </c>
      <c r="H28" s="2">
        <f>INDEX('[1]Runs NWE'!$B$2:$S$8500,MATCH($A28,'[1]Runs NWE'!$A$2:$A$8500,0),MATCH(H$1,'[1]Runs NWE'!$B$1:$ZZ$1,0))</f>
        <v>214</v>
      </c>
      <c r="I28" s="2">
        <f>INDEX('[1]Runs NWE'!$B$2:$S$8500,MATCH($A28,'[1]Runs NWE'!$A$2:$A$8500,0),MATCH(I$1,'[1]Runs NWE'!$B$1:$ZZ$1,0))</f>
        <v>388.67741935483872</v>
      </c>
      <c r="J28" s="2">
        <f>INDEX('[1]Runs NWE'!$B$2:$S$8500,MATCH($A28,'[1]Runs NWE'!$A$2:$A$8500,0),MATCH(J$1,'[1]Runs NWE'!$B$1:$ZZ$1,0))</f>
        <v>195.54838709677421</v>
      </c>
      <c r="K28" s="2">
        <f>INDEX('[1]Runs NWE'!$B$2:$S$8500,MATCH($A28,'[1]Runs NWE'!$A$2:$A$8500,0),MATCH(K$1,'[1]Runs NWE'!$B$1:$ZZ$1,0))</f>
        <v>199.09677419354838</v>
      </c>
      <c r="L28" s="2">
        <f>INDEX('[1]Runs NWE'!$B$2:$S$8500,MATCH($A28,'[1]Runs NWE'!$A$2:$A$8500,0),MATCH(L$1,'[1]Runs NWE'!$B$1:$ZZ$1,0))</f>
        <v>454.22580645161293</v>
      </c>
      <c r="M28" s="2">
        <f>INDEX('[1]Runs NWE'!$B$2:$S$8500,MATCH($A28,'[1]Runs NWE'!$A$2:$A$8500,0),MATCH(M$1,'[1]Runs NWE'!$B$1:$ZZ$1,0))</f>
        <v>114.51612903225806</v>
      </c>
      <c r="N28" s="2">
        <f>INDEX('[1]Runs NWE'!$B$2:$S$8500,MATCH($A28,'[1]Runs NWE'!$A$2:$A$8500,0),MATCH(N$1,'[1]Runs NWE'!$B$1:$ZZ$1,0))</f>
        <v>877.90322580645159</v>
      </c>
      <c r="O28" s="2">
        <f>INDEX('[1]Runs NWE'!$B$2:$S$8500,MATCH($A28,'[1]Runs NWE'!$A$2:$A$8500,0),MATCH(O$1,'[1]Runs NWE'!$B$1:$ZZ$1,0))</f>
        <v>454.29032258064518</v>
      </c>
      <c r="P28" s="2">
        <f>INDEX('[1]Runs NWE'!$B$2:$S$8500,MATCH($A28,'[1]Runs NWE'!$A$2:$A$8500,0),MATCH(P$1,'[1]Runs NWE'!$B$1:$ZZ$1,0))</f>
        <v>118.70967741935483</v>
      </c>
      <c r="Q28" s="2">
        <f>INDEX('[1]Runs NWE'!$B$2:$S$8500,MATCH($A28,'[1]Runs NWE'!$A$2:$A$8500,0),MATCH(Q$1,'[1]Runs NWE'!$B$1:$ZZ$1,0))</f>
        <v>82</v>
      </c>
      <c r="R28" s="2">
        <f>INDEX('[1]Runs NWE'!$B$2:$S$8500,MATCH($A28,'[1]Runs NWE'!$A$2:$A$8500,0),MATCH(R$1,'[1]Runs NWE'!$B$1:$ZZ$1,0))</f>
        <v>157.48387096774192</v>
      </c>
      <c r="S28" s="2">
        <f>INDEX('[1]Runs NWE'!$B$2:$S$8500,MATCH($A28,'[1]Runs NWE'!$A$2:$A$8500,0),MATCH(S$1,'[1]Runs NWE'!$B$1:$ZZ$1,0))</f>
        <v>6346.1382757482725</v>
      </c>
    </row>
    <row r="29" spans="1:19" x14ac:dyDescent="0.25">
      <c r="A29" s="1">
        <f t="shared" si="0"/>
        <v>44652</v>
      </c>
      <c r="B29" s="2">
        <f>INDEX('[1]Runs NWE'!$B$2:$S$8500,MATCH($A29,'[1]Runs NWE'!$A$2:$A$8500,0),MATCH(B$1,'[1]Runs NWE'!$B$1:$ZZ$1,0))</f>
        <v>495.61129568106315</v>
      </c>
      <c r="C29" s="2">
        <f>INDEX('[1]Runs NWE'!$B$2:$S$8500,MATCH($A29,'[1]Runs NWE'!$A$2:$A$8500,0),MATCH(C$1,'[1]Runs NWE'!$B$1:$ZZ$1,0))</f>
        <v>1144.1463688999174</v>
      </c>
      <c r="D29" s="2">
        <f>INDEX('[1]Runs NWE'!$B$2:$S$8500,MATCH($A29,'[1]Runs NWE'!$A$2:$A$8500,0),MATCH(D$1,'[1]Runs NWE'!$B$1:$ZZ$1,0))</f>
        <v>308.67656552614591</v>
      </c>
      <c r="E29" s="2">
        <f>INDEX('[1]Runs NWE'!$B$2:$S$8500,MATCH($A29,'[1]Runs NWE'!$A$2:$A$8500,0),MATCH(E$1,'[1]Runs NWE'!$B$1:$ZZ$1,0))</f>
        <v>210.9</v>
      </c>
      <c r="F29" s="2">
        <f>INDEX('[1]Runs NWE'!$B$2:$S$8500,MATCH($A29,'[1]Runs NWE'!$A$2:$A$8500,0),MATCH(F$1,'[1]Runs NWE'!$B$1:$ZZ$1,0))</f>
        <v>1100.8333333333333</v>
      </c>
      <c r="G29" s="2">
        <f>INDEX('[1]Runs NWE'!$B$2:$S$8500,MATCH($A29,'[1]Runs NWE'!$A$2:$A$8500,0),MATCH(G$1,'[1]Runs NWE'!$B$1:$ZZ$1,0))</f>
        <v>61.3</v>
      </c>
      <c r="H29" s="2">
        <f>INDEX('[1]Runs NWE'!$B$2:$S$8500,MATCH($A29,'[1]Runs NWE'!$A$2:$A$8500,0),MATCH(H$1,'[1]Runs NWE'!$B$1:$ZZ$1,0))</f>
        <v>165.5</v>
      </c>
      <c r="I29" s="2">
        <f>INDEX('[1]Runs NWE'!$B$2:$S$8500,MATCH($A29,'[1]Runs NWE'!$A$2:$A$8500,0),MATCH(I$1,'[1]Runs NWE'!$B$1:$ZZ$1,0))</f>
        <v>413.16666666666669</v>
      </c>
      <c r="J29" s="2">
        <f>INDEX('[1]Runs NWE'!$B$2:$S$8500,MATCH($A29,'[1]Runs NWE'!$A$2:$A$8500,0),MATCH(J$1,'[1]Runs NWE'!$B$1:$ZZ$1,0))</f>
        <v>194.76666666666668</v>
      </c>
      <c r="K29" s="2">
        <f>INDEX('[1]Runs NWE'!$B$2:$S$8500,MATCH($A29,'[1]Runs NWE'!$A$2:$A$8500,0),MATCH(K$1,'[1]Runs NWE'!$B$1:$ZZ$1,0))</f>
        <v>201.2</v>
      </c>
      <c r="L29" s="2">
        <f>INDEX('[1]Runs NWE'!$B$2:$S$8500,MATCH($A29,'[1]Runs NWE'!$A$2:$A$8500,0),MATCH(L$1,'[1]Runs NWE'!$B$1:$ZZ$1,0))</f>
        <v>480.26666666666665</v>
      </c>
      <c r="M29" s="2">
        <f>INDEX('[1]Runs NWE'!$B$2:$S$8500,MATCH($A29,'[1]Runs NWE'!$A$2:$A$8500,0),MATCH(M$1,'[1]Runs NWE'!$B$1:$ZZ$1,0))</f>
        <v>159.03333333333333</v>
      </c>
      <c r="N29" s="2">
        <f>INDEX('[1]Runs NWE'!$B$2:$S$8500,MATCH($A29,'[1]Runs NWE'!$A$2:$A$8500,0),MATCH(N$1,'[1]Runs NWE'!$B$1:$ZZ$1,0))</f>
        <v>1019.4333333333333</v>
      </c>
      <c r="O29" s="2">
        <f>INDEX('[1]Runs NWE'!$B$2:$S$8500,MATCH($A29,'[1]Runs NWE'!$A$2:$A$8500,0),MATCH(O$1,'[1]Runs NWE'!$B$1:$ZZ$1,0))</f>
        <v>336</v>
      </c>
      <c r="P29" s="2">
        <f>INDEX('[1]Runs NWE'!$B$2:$S$8500,MATCH($A29,'[1]Runs NWE'!$A$2:$A$8500,0),MATCH(P$1,'[1]Runs NWE'!$B$1:$ZZ$1,0))</f>
        <v>108.5</v>
      </c>
      <c r="Q29" s="2">
        <f>INDEX('[1]Runs NWE'!$B$2:$S$8500,MATCH($A29,'[1]Runs NWE'!$A$2:$A$8500,0),MATCH(Q$1,'[1]Runs NWE'!$B$1:$ZZ$1,0))</f>
        <v>122</v>
      </c>
      <c r="R29" s="2">
        <f>INDEX('[1]Runs NWE'!$B$2:$S$8500,MATCH($A29,'[1]Runs NWE'!$A$2:$A$8500,0),MATCH(R$1,'[1]Runs NWE'!$B$1:$ZZ$1,0))</f>
        <v>135.1</v>
      </c>
      <c r="S29" s="2">
        <f>INDEX('[1]Runs NWE'!$B$2:$S$8500,MATCH($A29,'[1]Runs NWE'!$A$2:$A$8500,0),MATCH(S$1,'[1]Runs NWE'!$B$1:$ZZ$1,0))</f>
        <v>6656.4342301071274</v>
      </c>
    </row>
    <row r="30" spans="1:19" x14ac:dyDescent="0.25">
      <c r="A30" s="1">
        <f t="shared" si="0"/>
        <v>44682</v>
      </c>
      <c r="B30" s="2">
        <f>INDEX('[1]Runs NWE'!$B$2:$S$8500,MATCH($A30,'[1]Runs NWE'!$A$2:$A$8500,0),MATCH(B$1,'[1]Runs NWE'!$B$1:$ZZ$1,0))</f>
        <v>508.52523845247032</v>
      </c>
      <c r="C30" s="2">
        <f>INDEX('[1]Runs NWE'!$B$2:$S$8500,MATCH($A30,'[1]Runs NWE'!$A$2:$A$8500,0),MATCH(C$1,'[1]Runs NWE'!$B$1:$ZZ$1,0))</f>
        <v>1085.7664292003524</v>
      </c>
      <c r="D30" s="2">
        <f>INDEX('[1]Runs NWE'!$B$2:$S$8500,MATCH($A30,'[1]Runs NWE'!$A$2:$A$8500,0),MATCH(D$1,'[1]Runs NWE'!$B$1:$ZZ$1,0))</f>
        <v>317.83668964368269</v>
      </c>
      <c r="E30" s="2">
        <f>INDEX('[1]Runs NWE'!$B$2:$S$8500,MATCH($A30,'[1]Runs NWE'!$A$2:$A$8500,0),MATCH(E$1,'[1]Runs NWE'!$B$1:$ZZ$1,0))</f>
        <v>218.87096774193549</v>
      </c>
      <c r="F30" s="2">
        <f>INDEX('[1]Runs NWE'!$B$2:$S$8500,MATCH($A30,'[1]Runs NWE'!$A$2:$A$8500,0),MATCH(F$1,'[1]Runs NWE'!$B$1:$ZZ$1,0))</f>
        <v>1081.8709677419354</v>
      </c>
      <c r="G30" s="2">
        <f>INDEX('[1]Runs NWE'!$B$2:$S$8500,MATCH($A30,'[1]Runs NWE'!$A$2:$A$8500,0),MATCH(G$1,'[1]Runs NWE'!$B$1:$ZZ$1,0))</f>
        <v>59.258064516129032</v>
      </c>
      <c r="H30" s="2">
        <f>INDEX('[1]Runs NWE'!$B$2:$S$8500,MATCH($A30,'[1]Runs NWE'!$A$2:$A$8500,0),MATCH(H$1,'[1]Runs NWE'!$B$1:$ZZ$1,0))</f>
        <v>18.096774193548388</v>
      </c>
      <c r="I30" s="2">
        <f>INDEX('[1]Runs NWE'!$B$2:$S$8500,MATCH($A30,'[1]Runs NWE'!$A$2:$A$8500,0),MATCH(I$1,'[1]Runs NWE'!$B$1:$ZZ$1,0))</f>
        <v>415.16129032258067</v>
      </c>
      <c r="J30" s="2">
        <f>INDEX('[1]Runs NWE'!$B$2:$S$8500,MATCH($A30,'[1]Runs NWE'!$A$2:$A$8500,0),MATCH(J$1,'[1]Runs NWE'!$B$1:$ZZ$1,0))</f>
        <v>191.41935483870967</v>
      </c>
      <c r="K30" s="2">
        <f>INDEX('[1]Runs NWE'!$B$2:$S$8500,MATCH($A30,'[1]Runs NWE'!$A$2:$A$8500,0),MATCH(K$1,'[1]Runs NWE'!$B$1:$ZZ$1,0))</f>
        <v>33.70967741935484</v>
      </c>
      <c r="L30" s="2">
        <f>INDEX('[1]Runs NWE'!$B$2:$S$8500,MATCH($A30,'[1]Runs NWE'!$A$2:$A$8500,0),MATCH(L$1,'[1]Runs NWE'!$B$1:$ZZ$1,0))</f>
        <v>567.93548387096769</v>
      </c>
      <c r="M30" s="2">
        <f>INDEX('[1]Runs NWE'!$B$2:$S$8500,MATCH($A30,'[1]Runs NWE'!$A$2:$A$8500,0),MATCH(M$1,'[1]Runs NWE'!$B$1:$ZZ$1,0))</f>
        <v>164.7741935483871</v>
      </c>
      <c r="N30" s="2">
        <f>INDEX('[1]Runs NWE'!$B$2:$S$8500,MATCH($A30,'[1]Runs NWE'!$A$2:$A$8500,0),MATCH(N$1,'[1]Runs NWE'!$B$1:$ZZ$1,0))</f>
        <v>1057.0645161290322</v>
      </c>
      <c r="O30" s="2">
        <f>INDEX('[1]Runs NWE'!$B$2:$S$8500,MATCH($A30,'[1]Runs NWE'!$A$2:$A$8500,0),MATCH(O$1,'[1]Runs NWE'!$B$1:$ZZ$1,0))</f>
        <v>516.09677419354841</v>
      </c>
      <c r="P30" s="2">
        <f>INDEX('[1]Runs NWE'!$B$2:$S$8500,MATCH($A30,'[1]Runs NWE'!$A$2:$A$8500,0),MATCH(P$1,'[1]Runs NWE'!$B$1:$ZZ$1,0))</f>
        <v>141.16129032258064</v>
      </c>
      <c r="Q30" s="2">
        <f>INDEX('[1]Runs NWE'!$B$2:$S$8500,MATCH($A30,'[1]Runs NWE'!$A$2:$A$8500,0),MATCH(Q$1,'[1]Runs NWE'!$B$1:$ZZ$1,0))</f>
        <v>100</v>
      </c>
      <c r="R30" s="2">
        <f>INDEX('[1]Runs NWE'!$B$2:$S$8500,MATCH($A30,'[1]Runs NWE'!$A$2:$A$8500,0),MATCH(R$1,'[1]Runs NWE'!$B$1:$ZZ$1,0))</f>
        <v>133.83870967741936</v>
      </c>
      <c r="S30" s="2">
        <f>INDEX('[1]Runs NWE'!$B$2:$S$8500,MATCH($A30,'[1]Runs NWE'!$A$2:$A$8500,0),MATCH(S$1,'[1]Runs NWE'!$B$1:$ZZ$1,0))</f>
        <v>6611.3864218126337</v>
      </c>
    </row>
    <row r="31" spans="1:19" x14ac:dyDescent="0.25">
      <c r="A31" s="1">
        <f t="shared" si="0"/>
        <v>44713</v>
      </c>
      <c r="B31" s="2">
        <f>INDEX('[1]Runs NWE'!$B$2:$S$8500,MATCH($A31,'[1]Runs NWE'!$A$2:$A$8500,0),MATCH(B$1,'[1]Runs NWE'!$B$1:$ZZ$1,0))</f>
        <v>507.56121262458475</v>
      </c>
      <c r="C31" s="2">
        <f>INDEX('[1]Runs NWE'!$B$2:$S$8500,MATCH($A31,'[1]Runs NWE'!$A$2:$A$8500,0),MATCH(C$1,'[1]Runs NWE'!$B$1:$ZZ$1,0))</f>
        <v>1155.6123738626966</v>
      </c>
      <c r="D31" s="2">
        <f>INDEX('[1]Runs NWE'!$B$2:$S$8500,MATCH($A31,'[1]Runs NWE'!$A$2:$A$8500,0),MATCH(D$1,'[1]Runs NWE'!$B$1:$ZZ$1,0))</f>
        <v>313.94448030987735</v>
      </c>
      <c r="E31" s="2">
        <f>INDEX('[1]Runs NWE'!$B$2:$S$8500,MATCH($A31,'[1]Runs NWE'!$A$2:$A$8500,0),MATCH(E$1,'[1]Runs NWE'!$B$1:$ZZ$1,0))</f>
        <v>214.03333333333333</v>
      </c>
      <c r="F31" s="2">
        <f>INDEX('[1]Runs NWE'!$B$2:$S$8500,MATCH($A31,'[1]Runs NWE'!$A$2:$A$8500,0),MATCH(F$1,'[1]Runs NWE'!$B$1:$ZZ$1,0))</f>
        <v>991.5</v>
      </c>
      <c r="G31" s="2">
        <f>INDEX('[1]Runs NWE'!$B$2:$S$8500,MATCH($A31,'[1]Runs NWE'!$A$2:$A$8500,0),MATCH(G$1,'[1]Runs NWE'!$B$1:$ZZ$1,0))</f>
        <v>62.4</v>
      </c>
      <c r="H31" s="2">
        <f>INDEX('[1]Runs NWE'!$B$2:$S$8500,MATCH($A31,'[1]Runs NWE'!$A$2:$A$8500,0),MATCH(H$1,'[1]Runs NWE'!$B$1:$ZZ$1,0))</f>
        <v>64.833333333333329</v>
      </c>
      <c r="I31" s="2">
        <f>INDEX('[1]Runs NWE'!$B$2:$S$8500,MATCH($A31,'[1]Runs NWE'!$A$2:$A$8500,0),MATCH(I$1,'[1]Runs NWE'!$B$1:$ZZ$1,0))</f>
        <v>398.13333333333333</v>
      </c>
      <c r="J31" s="2">
        <f>INDEX('[1]Runs NWE'!$B$2:$S$8500,MATCH($A31,'[1]Runs NWE'!$A$2:$A$8500,0),MATCH(J$1,'[1]Runs NWE'!$B$1:$ZZ$1,0))</f>
        <v>186.73333333333332</v>
      </c>
      <c r="K31" s="2">
        <f>INDEX('[1]Runs NWE'!$B$2:$S$8500,MATCH($A31,'[1]Runs NWE'!$A$2:$A$8500,0),MATCH(K$1,'[1]Runs NWE'!$B$1:$ZZ$1,0))</f>
        <v>46.733333333333334</v>
      </c>
      <c r="L31" s="2">
        <f>INDEX('[1]Runs NWE'!$B$2:$S$8500,MATCH($A31,'[1]Runs NWE'!$A$2:$A$8500,0),MATCH(L$1,'[1]Runs NWE'!$B$1:$ZZ$1,0))</f>
        <v>586.33333333333337</v>
      </c>
      <c r="M31" s="2">
        <f>INDEX('[1]Runs NWE'!$B$2:$S$8500,MATCH($A31,'[1]Runs NWE'!$A$2:$A$8500,0),MATCH(M$1,'[1]Runs NWE'!$B$1:$ZZ$1,0))</f>
        <v>165.03333333333333</v>
      </c>
      <c r="N31" s="2">
        <f>INDEX('[1]Runs NWE'!$B$2:$S$8500,MATCH($A31,'[1]Runs NWE'!$A$2:$A$8500,0),MATCH(N$1,'[1]Runs NWE'!$B$1:$ZZ$1,0))</f>
        <v>1105.5</v>
      </c>
      <c r="O31" s="2">
        <f>INDEX('[1]Runs NWE'!$B$2:$S$8500,MATCH($A31,'[1]Runs NWE'!$A$2:$A$8500,0),MATCH(O$1,'[1]Runs NWE'!$B$1:$ZZ$1,0))</f>
        <v>611.33333333333337</v>
      </c>
      <c r="P31" s="2">
        <f>INDEX('[1]Runs NWE'!$B$2:$S$8500,MATCH($A31,'[1]Runs NWE'!$A$2:$A$8500,0),MATCH(P$1,'[1]Runs NWE'!$B$1:$ZZ$1,0))</f>
        <v>152.96666666666667</v>
      </c>
      <c r="Q31" s="2">
        <f>INDEX('[1]Runs NWE'!$B$2:$S$8500,MATCH($A31,'[1]Runs NWE'!$A$2:$A$8500,0),MATCH(Q$1,'[1]Runs NWE'!$B$1:$ZZ$1,0))</f>
        <v>62</v>
      </c>
      <c r="R31" s="2">
        <f>INDEX('[1]Runs NWE'!$B$2:$S$8500,MATCH($A31,'[1]Runs NWE'!$A$2:$A$8500,0),MATCH(R$1,'[1]Runs NWE'!$B$1:$ZZ$1,0))</f>
        <v>134.4</v>
      </c>
      <c r="S31" s="2">
        <f>INDEX('[1]Runs NWE'!$B$2:$S$8500,MATCH($A31,'[1]Runs NWE'!$A$2:$A$8500,0),MATCH(S$1,'[1]Runs NWE'!$B$1:$ZZ$1,0))</f>
        <v>6759.0514001304909</v>
      </c>
    </row>
    <row r="32" spans="1:19" x14ac:dyDescent="0.25">
      <c r="A32" s="1">
        <f t="shared" si="0"/>
        <v>44743</v>
      </c>
      <c r="B32" s="2">
        <f>INDEX('[1]Runs NWE'!$B$2:$S$8500,MATCH($A32,'[1]Runs NWE'!$A$2:$A$8500,0),MATCH(B$1,'[1]Runs NWE'!$B$1:$ZZ$1,0))</f>
        <v>586.55128067731221</v>
      </c>
      <c r="C32" s="2">
        <f>INDEX('[1]Runs NWE'!$B$2:$S$8500,MATCH($A32,'[1]Runs NWE'!$A$2:$A$8500,0),MATCH(C$1,'[1]Runs NWE'!$B$1:$ZZ$1,0))</f>
        <v>1123.0260786040185</v>
      </c>
      <c r="D32" s="2">
        <f>INDEX('[1]Runs NWE'!$B$2:$S$8500,MATCH($A32,'[1]Runs NWE'!$A$2:$A$8500,0),MATCH(D$1,'[1]Runs NWE'!$B$1:$ZZ$1,0))</f>
        <v>310.68452071055208</v>
      </c>
      <c r="E32" s="2">
        <f>INDEX('[1]Runs NWE'!$B$2:$S$8500,MATCH($A32,'[1]Runs NWE'!$A$2:$A$8500,0),MATCH(E$1,'[1]Runs NWE'!$B$1:$ZZ$1,0))</f>
        <v>221.90322580645162</v>
      </c>
      <c r="F32" s="2">
        <f>INDEX('[1]Runs NWE'!$B$2:$S$8500,MATCH($A32,'[1]Runs NWE'!$A$2:$A$8500,0),MATCH(F$1,'[1]Runs NWE'!$B$1:$ZZ$1,0))</f>
        <v>964.38709677419354</v>
      </c>
      <c r="G32" s="2">
        <f>INDEX('[1]Runs NWE'!$B$2:$S$8500,MATCH($A32,'[1]Runs NWE'!$A$2:$A$8500,0),MATCH(G$1,'[1]Runs NWE'!$B$1:$ZZ$1,0))</f>
        <v>60.032258064516128</v>
      </c>
      <c r="H32" s="2">
        <f>INDEX('[1]Runs NWE'!$B$2:$S$8500,MATCH($A32,'[1]Runs NWE'!$A$2:$A$8500,0),MATCH(H$1,'[1]Runs NWE'!$B$1:$ZZ$1,0))</f>
        <v>199.51612903225808</v>
      </c>
      <c r="I32" s="2">
        <f>INDEX('[1]Runs NWE'!$B$2:$S$8500,MATCH($A32,'[1]Runs NWE'!$A$2:$A$8500,0),MATCH(I$1,'[1]Runs NWE'!$B$1:$ZZ$1,0))</f>
        <v>401.45161290322579</v>
      </c>
      <c r="J32" s="2">
        <f>INDEX('[1]Runs NWE'!$B$2:$S$8500,MATCH($A32,'[1]Runs NWE'!$A$2:$A$8500,0),MATCH(J$1,'[1]Runs NWE'!$B$1:$ZZ$1,0))</f>
        <v>199.19354838709677</v>
      </c>
      <c r="K32" s="2">
        <f>INDEX('[1]Runs NWE'!$B$2:$S$8500,MATCH($A32,'[1]Runs NWE'!$A$2:$A$8500,0),MATCH(K$1,'[1]Runs NWE'!$B$1:$ZZ$1,0))</f>
        <v>194.54838709677421</v>
      </c>
      <c r="L32" s="2">
        <f>INDEX('[1]Runs NWE'!$B$2:$S$8500,MATCH($A32,'[1]Runs NWE'!$A$2:$A$8500,0),MATCH(L$1,'[1]Runs NWE'!$B$1:$ZZ$1,0))</f>
        <v>557.90322580645159</v>
      </c>
      <c r="M32" s="2">
        <f>INDEX('[1]Runs NWE'!$B$2:$S$8500,MATCH($A32,'[1]Runs NWE'!$A$2:$A$8500,0),MATCH(M$1,'[1]Runs NWE'!$B$1:$ZZ$1,0))</f>
        <v>164.06451612903226</v>
      </c>
      <c r="N32" s="2">
        <f>INDEX('[1]Runs NWE'!$B$2:$S$8500,MATCH($A32,'[1]Runs NWE'!$A$2:$A$8500,0),MATCH(N$1,'[1]Runs NWE'!$B$1:$ZZ$1,0))</f>
        <v>1016.741935483871</v>
      </c>
      <c r="O32" s="2">
        <f>INDEX('[1]Runs NWE'!$B$2:$S$8500,MATCH($A32,'[1]Runs NWE'!$A$2:$A$8500,0),MATCH(O$1,'[1]Runs NWE'!$B$1:$ZZ$1,0))</f>
        <v>649.32258064516134</v>
      </c>
      <c r="P32" s="2">
        <f>INDEX('[1]Runs NWE'!$B$2:$S$8500,MATCH($A32,'[1]Runs NWE'!$A$2:$A$8500,0),MATCH(P$1,'[1]Runs NWE'!$B$1:$ZZ$1,0))</f>
        <v>158.41935483870967</v>
      </c>
      <c r="Q32" s="2">
        <f>INDEX('[1]Runs NWE'!$B$2:$S$8500,MATCH($A32,'[1]Runs NWE'!$A$2:$A$8500,0),MATCH(Q$1,'[1]Runs NWE'!$B$1:$ZZ$1,0))</f>
        <v>86.290322580645167</v>
      </c>
      <c r="R32" s="2">
        <f>INDEX('[1]Runs NWE'!$B$2:$S$8500,MATCH($A32,'[1]Runs NWE'!$A$2:$A$8500,0),MATCH(R$1,'[1]Runs NWE'!$B$1:$ZZ$1,0))</f>
        <v>149.90322580645162</v>
      </c>
      <c r="S32" s="2">
        <f>INDEX('[1]Runs NWE'!$B$2:$S$8500,MATCH($A32,'[1]Runs NWE'!$A$2:$A$8500,0),MATCH(S$1,'[1]Runs NWE'!$B$1:$ZZ$1,0))</f>
        <v>7043.9392993467209</v>
      </c>
    </row>
    <row r="33" spans="1:19" x14ac:dyDescent="0.25">
      <c r="A33" s="1">
        <f t="shared" si="0"/>
        <v>44774</v>
      </c>
      <c r="B33" s="2">
        <f>INDEX('[1]Runs NWE'!$B$2:$S$8500,MATCH($A33,'[1]Runs NWE'!$A$2:$A$8500,0),MATCH(B$1,'[1]Runs NWE'!$B$1:$ZZ$1,0))</f>
        <v>621.08962061944055</v>
      </c>
      <c r="C33" s="2">
        <f>INDEX('[1]Runs NWE'!$B$2:$S$8500,MATCH($A33,'[1]Runs NWE'!$A$2:$A$8500,0),MATCH(C$1,'[1]Runs NWE'!$B$1:$ZZ$1,0))</f>
        <v>1060.673593212199</v>
      </c>
      <c r="D33" s="2">
        <f>INDEX('[1]Runs NWE'!$B$2:$S$8500,MATCH($A33,'[1]Runs NWE'!$A$2:$A$8500,0),MATCH(D$1,'[1]Runs NWE'!$B$1:$ZZ$1,0))</f>
        <v>301.8080343197484</v>
      </c>
      <c r="E33" s="2">
        <f>INDEX('[1]Runs NWE'!$B$2:$S$8500,MATCH($A33,'[1]Runs NWE'!$A$2:$A$8500,0),MATCH(E$1,'[1]Runs NWE'!$B$1:$ZZ$1,0))</f>
        <v>207.90322580645162</v>
      </c>
      <c r="F33" s="2">
        <f>INDEX('[1]Runs NWE'!$B$2:$S$8500,MATCH($A33,'[1]Runs NWE'!$A$2:$A$8500,0),MATCH(F$1,'[1]Runs NWE'!$B$1:$ZZ$1,0))</f>
        <v>1047.5806451612902</v>
      </c>
      <c r="G33" s="2">
        <f>INDEX('[1]Runs NWE'!$B$2:$S$8500,MATCH($A33,'[1]Runs NWE'!$A$2:$A$8500,0),MATCH(G$1,'[1]Runs NWE'!$B$1:$ZZ$1,0))</f>
        <v>61.387096774193552</v>
      </c>
      <c r="H33" s="2">
        <f>INDEX('[1]Runs NWE'!$B$2:$S$8500,MATCH($A33,'[1]Runs NWE'!$A$2:$A$8500,0),MATCH(H$1,'[1]Runs NWE'!$B$1:$ZZ$1,0))</f>
        <v>210.93548387096774</v>
      </c>
      <c r="I33" s="2">
        <f>INDEX('[1]Runs NWE'!$B$2:$S$8500,MATCH($A33,'[1]Runs NWE'!$A$2:$A$8500,0),MATCH(I$1,'[1]Runs NWE'!$B$1:$ZZ$1,0))</f>
        <v>383.77419354838707</v>
      </c>
      <c r="J33" s="2">
        <f>INDEX('[1]Runs NWE'!$B$2:$S$8500,MATCH($A33,'[1]Runs NWE'!$A$2:$A$8500,0),MATCH(J$1,'[1]Runs NWE'!$B$1:$ZZ$1,0))</f>
        <v>171.25806451612902</v>
      </c>
      <c r="K33" s="2">
        <f>INDEX('[1]Runs NWE'!$B$2:$S$8500,MATCH($A33,'[1]Runs NWE'!$A$2:$A$8500,0),MATCH(K$1,'[1]Runs NWE'!$B$1:$ZZ$1,0))</f>
        <v>191.93548387096774</v>
      </c>
      <c r="L33" s="2">
        <f>INDEX('[1]Runs NWE'!$B$2:$S$8500,MATCH($A33,'[1]Runs NWE'!$A$2:$A$8500,0),MATCH(L$1,'[1]Runs NWE'!$B$1:$ZZ$1,0))</f>
        <v>554.61290322580646</v>
      </c>
      <c r="M33" s="2">
        <f>INDEX('[1]Runs NWE'!$B$2:$S$8500,MATCH($A33,'[1]Runs NWE'!$A$2:$A$8500,0),MATCH(M$1,'[1]Runs NWE'!$B$1:$ZZ$1,0))</f>
        <v>159.70967741935485</v>
      </c>
      <c r="N33" s="2">
        <f>INDEX('[1]Runs NWE'!$B$2:$S$8500,MATCH($A33,'[1]Runs NWE'!$A$2:$A$8500,0),MATCH(N$1,'[1]Runs NWE'!$B$1:$ZZ$1,0))</f>
        <v>1019.0322580645161</v>
      </c>
      <c r="O33" s="2">
        <f>INDEX('[1]Runs NWE'!$B$2:$S$8500,MATCH($A33,'[1]Runs NWE'!$A$2:$A$8500,0),MATCH(O$1,'[1]Runs NWE'!$B$1:$ZZ$1,0))</f>
        <v>628.35483870967744</v>
      </c>
      <c r="P33" s="2">
        <f>INDEX('[1]Runs NWE'!$B$2:$S$8500,MATCH($A33,'[1]Runs NWE'!$A$2:$A$8500,0),MATCH(P$1,'[1]Runs NWE'!$B$1:$ZZ$1,0))</f>
        <v>160.06451612903226</v>
      </c>
      <c r="Q33" s="2">
        <f>INDEX('[1]Runs NWE'!$B$2:$S$8500,MATCH($A33,'[1]Runs NWE'!$A$2:$A$8500,0),MATCH(Q$1,'[1]Runs NWE'!$B$1:$ZZ$1,0))</f>
        <v>123.87096774193549</v>
      </c>
      <c r="R33" s="2">
        <f>INDEX('[1]Runs NWE'!$B$2:$S$8500,MATCH($A33,'[1]Runs NWE'!$A$2:$A$8500,0),MATCH(R$1,'[1]Runs NWE'!$B$1:$ZZ$1,0))</f>
        <v>93.645161290322577</v>
      </c>
      <c r="S33" s="2">
        <f>INDEX('[1]Runs NWE'!$B$2:$S$8500,MATCH($A33,'[1]Runs NWE'!$A$2:$A$8500,0),MATCH(S$1,'[1]Runs NWE'!$B$1:$ZZ$1,0))</f>
        <v>6997.6357642804205</v>
      </c>
    </row>
    <row r="34" spans="1:19" x14ac:dyDescent="0.25">
      <c r="A34" s="1">
        <f t="shared" si="0"/>
        <v>44805</v>
      </c>
      <c r="B34" s="2">
        <f>INDEX('[1]Runs NWE'!$B$2:$S$8500,MATCH($A34,'[1]Runs NWE'!$A$2:$A$8500,0),MATCH(B$1,'[1]Runs NWE'!$B$1:$ZZ$1,0))</f>
        <v>527.11744186046508</v>
      </c>
      <c r="C34" s="2">
        <f>INDEX('[1]Runs NWE'!$B$2:$S$8500,MATCH($A34,'[1]Runs NWE'!$A$2:$A$8500,0),MATCH(C$1,'[1]Runs NWE'!$B$1:$ZZ$1,0))</f>
        <v>1134.5511331679074</v>
      </c>
      <c r="D34" s="2">
        <f>INDEX('[1]Runs NWE'!$B$2:$S$8500,MATCH($A34,'[1]Runs NWE'!$A$2:$A$8500,0),MATCH(D$1,'[1]Runs NWE'!$B$1:$ZZ$1,0))</f>
        <v>298.0400258231117</v>
      </c>
      <c r="E34" s="2">
        <f>INDEX('[1]Runs NWE'!$B$2:$S$8500,MATCH($A34,'[1]Runs NWE'!$A$2:$A$8500,0),MATCH(E$1,'[1]Runs NWE'!$B$1:$ZZ$1,0))</f>
        <v>206.6</v>
      </c>
      <c r="F34" s="2">
        <f>INDEX('[1]Runs NWE'!$B$2:$S$8500,MATCH($A34,'[1]Runs NWE'!$A$2:$A$8500,0),MATCH(F$1,'[1]Runs NWE'!$B$1:$ZZ$1,0))</f>
        <v>1037</v>
      </c>
      <c r="G34" s="2">
        <f>INDEX('[1]Runs NWE'!$B$2:$S$8500,MATCH($A34,'[1]Runs NWE'!$A$2:$A$8500,0),MATCH(G$1,'[1]Runs NWE'!$B$1:$ZZ$1,0))</f>
        <v>68.36666666666666</v>
      </c>
      <c r="H34" s="2">
        <f>INDEX('[1]Runs NWE'!$B$2:$S$8500,MATCH($A34,'[1]Runs NWE'!$A$2:$A$8500,0),MATCH(H$1,'[1]Runs NWE'!$B$1:$ZZ$1,0))</f>
        <v>207.6</v>
      </c>
      <c r="I34" s="2">
        <f>INDEX('[1]Runs NWE'!$B$2:$S$8500,MATCH($A34,'[1]Runs NWE'!$A$2:$A$8500,0),MATCH(I$1,'[1]Runs NWE'!$B$1:$ZZ$1,0))</f>
        <v>216.7</v>
      </c>
      <c r="J34" s="2">
        <f>INDEX('[1]Runs NWE'!$B$2:$S$8500,MATCH($A34,'[1]Runs NWE'!$A$2:$A$8500,0),MATCH(J$1,'[1]Runs NWE'!$B$1:$ZZ$1,0))</f>
        <v>188</v>
      </c>
      <c r="K34" s="2">
        <f>INDEX('[1]Runs NWE'!$B$2:$S$8500,MATCH($A34,'[1]Runs NWE'!$A$2:$A$8500,0),MATCH(K$1,'[1]Runs NWE'!$B$1:$ZZ$1,0))</f>
        <v>171.9</v>
      </c>
      <c r="L34" s="2">
        <f>INDEX('[1]Runs NWE'!$B$2:$S$8500,MATCH($A34,'[1]Runs NWE'!$A$2:$A$8500,0),MATCH(L$1,'[1]Runs NWE'!$B$1:$ZZ$1,0))</f>
        <v>539.73333333333335</v>
      </c>
      <c r="M34" s="2">
        <f>INDEX('[1]Runs NWE'!$B$2:$S$8500,MATCH($A34,'[1]Runs NWE'!$A$2:$A$8500,0),MATCH(M$1,'[1]Runs NWE'!$B$1:$ZZ$1,0))</f>
        <v>151.30000000000001</v>
      </c>
      <c r="N34" s="2">
        <f>INDEX('[1]Runs NWE'!$B$2:$S$8500,MATCH($A34,'[1]Runs NWE'!$A$2:$A$8500,0),MATCH(N$1,'[1]Runs NWE'!$B$1:$ZZ$1,0))</f>
        <v>1043.5999999999999</v>
      </c>
      <c r="O34" s="2">
        <f>INDEX('[1]Runs NWE'!$B$2:$S$8500,MATCH($A34,'[1]Runs NWE'!$A$2:$A$8500,0),MATCH(O$1,'[1]Runs NWE'!$B$1:$ZZ$1,0))</f>
        <v>626.13333333333333</v>
      </c>
      <c r="P34" s="2">
        <f>INDEX('[1]Runs NWE'!$B$2:$S$8500,MATCH($A34,'[1]Runs NWE'!$A$2:$A$8500,0),MATCH(P$1,'[1]Runs NWE'!$B$1:$ZZ$1,0))</f>
        <v>169.06666666666666</v>
      </c>
      <c r="Q34" s="2">
        <f>INDEX('[1]Runs NWE'!$B$2:$S$8500,MATCH($A34,'[1]Runs NWE'!$A$2:$A$8500,0),MATCH(Q$1,'[1]Runs NWE'!$B$1:$ZZ$1,0))</f>
        <v>123.2</v>
      </c>
      <c r="R34" s="2">
        <f>INDEX('[1]Runs NWE'!$B$2:$S$8500,MATCH($A34,'[1]Runs NWE'!$A$2:$A$8500,0),MATCH(R$1,'[1]Runs NWE'!$B$1:$ZZ$1,0))</f>
        <v>132.66666666666666</v>
      </c>
      <c r="S34" s="2">
        <f>INDEX('[1]Runs NWE'!$B$2:$S$8500,MATCH($A34,'[1]Runs NWE'!$A$2:$A$8500,0),MATCH(S$1,'[1]Runs NWE'!$B$1:$ZZ$1,0))</f>
        <v>6841.5752675181511</v>
      </c>
    </row>
    <row r="35" spans="1:19" x14ac:dyDescent="0.25">
      <c r="A35" s="1">
        <f t="shared" si="0"/>
        <v>44835</v>
      </c>
      <c r="B35" s="2">
        <f>INDEX('[1]Runs NWE'!$B$2:$S$8500,MATCH($A35,'[1]Runs NWE'!$A$2:$A$8500,0),MATCH(B$1,'[1]Runs NWE'!$B$1:$ZZ$1,0))</f>
        <v>267.76414639374127</v>
      </c>
      <c r="C35" s="2">
        <f>INDEX('[1]Runs NWE'!$B$2:$S$8500,MATCH($A35,'[1]Runs NWE'!$A$2:$A$8500,0),MATCH(C$1,'[1]Runs NWE'!$B$1:$ZZ$1,0))</f>
        <v>1133.2656687745139</v>
      </c>
      <c r="D35" s="2">
        <f>INDEX('[1]Runs NWE'!$B$2:$S$8500,MATCH($A35,'[1]Runs NWE'!$A$2:$A$8500,0),MATCH(D$1,'[1]Runs NWE'!$B$1:$ZZ$1,0))</f>
        <v>258.55015722943006</v>
      </c>
      <c r="E35" s="2">
        <f>INDEX('[1]Runs NWE'!$B$2:$S$8500,MATCH($A35,'[1]Runs NWE'!$A$2:$A$8500,0),MATCH(E$1,'[1]Runs NWE'!$B$1:$ZZ$1,0))</f>
        <v>140.87096774193549</v>
      </c>
      <c r="F35" s="2">
        <f>INDEX('[1]Runs NWE'!$B$2:$S$8500,MATCH($A35,'[1]Runs NWE'!$A$2:$A$8500,0),MATCH(F$1,'[1]Runs NWE'!$B$1:$ZZ$1,0))</f>
        <v>1052.9354838709678</v>
      </c>
      <c r="G35" s="2">
        <f>INDEX('[1]Runs NWE'!$B$2:$S$8500,MATCH($A35,'[1]Runs NWE'!$A$2:$A$8500,0),MATCH(G$1,'[1]Runs NWE'!$B$1:$ZZ$1,0))</f>
        <v>64.064516129032256</v>
      </c>
      <c r="H35" s="2">
        <f>INDEX('[1]Runs NWE'!$B$2:$S$8500,MATCH($A35,'[1]Runs NWE'!$A$2:$A$8500,0),MATCH(H$1,'[1]Runs NWE'!$B$1:$ZZ$1,0))</f>
        <v>217.80645161290323</v>
      </c>
      <c r="I35" s="2">
        <f>INDEX('[1]Runs NWE'!$B$2:$S$8500,MATCH($A35,'[1]Runs NWE'!$A$2:$A$8500,0),MATCH(I$1,'[1]Runs NWE'!$B$1:$ZZ$1,0))</f>
        <v>288.93548387096774</v>
      </c>
      <c r="J35" s="2">
        <f>INDEX('[1]Runs NWE'!$B$2:$S$8500,MATCH($A35,'[1]Runs NWE'!$A$2:$A$8500,0),MATCH(J$1,'[1]Runs NWE'!$B$1:$ZZ$1,0))</f>
        <v>176.58064516129033</v>
      </c>
      <c r="K35" s="2">
        <f>INDEX('[1]Runs NWE'!$B$2:$S$8500,MATCH($A35,'[1]Runs NWE'!$A$2:$A$8500,0),MATCH(K$1,'[1]Runs NWE'!$B$1:$ZZ$1,0))</f>
        <v>199.03225806451613</v>
      </c>
      <c r="L35" s="2">
        <f>INDEX('[1]Runs NWE'!$B$2:$S$8500,MATCH($A35,'[1]Runs NWE'!$A$2:$A$8500,0),MATCH(L$1,'[1]Runs NWE'!$B$1:$ZZ$1,0))</f>
        <v>546.83870967741939</v>
      </c>
      <c r="M35" s="2">
        <f>INDEX('[1]Runs NWE'!$B$2:$S$8500,MATCH($A35,'[1]Runs NWE'!$A$2:$A$8500,0),MATCH(M$1,'[1]Runs NWE'!$B$1:$ZZ$1,0))</f>
        <v>97.354838709677423</v>
      </c>
      <c r="N35" s="2">
        <f>INDEX('[1]Runs NWE'!$B$2:$S$8500,MATCH($A35,'[1]Runs NWE'!$A$2:$A$8500,0),MATCH(N$1,'[1]Runs NWE'!$B$1:$ZZ$1,0))</f>
        <v>1046</v>
      </c>
      <c r="O35" s="2">
        <f>INDEX('[1]Runs NWE'!$B$2:$S$8500,MATCH($A35,'[1]Runs NWE'!$A$2:$A$8500,0),MATCH(O$1,'[1]Runs NWE'!$B$1:$ZZ$1,0))</f>
        <v>572.83870967741939</v>
      </c>
      <c r="P35" s="2">
        <f>INDEX('[1]Runs NWE'!$B$2:$S$8500,MATCH($A35,'[1]Runs NWE'!$A$2:$A$8500,0),MATCH(P$1,'[1]Runs NWE'!$B$1:$ZZ$1,0))</f>
        <v>166.93548387096774</v>
      </c>
      <c r="Q35" s="2">
        <f>INDEX('[1]Runs NWE'!$B$2:$S$8500,MATCH($A35,'[1]Runs NWE'!$A$2:$A$8500,0),MATCH(Q$1,'[1]Runs NWE'!$B$1:$ZZ$1,0))</f>
        <v>119.83870967741936</v>
      </c>
      <c r="R35" s="2">
        <f>INDEX('[1]Runs NWE'!$B$2:$S$8500,MATCH($A35,'[1]Runs NWE'!$A$2:$A$8500,0),MATCH(R$1,'[1]Runs NWE'!$B$1:$ZZ$1,0))</f>
        <v>123.90322580645162</v>
      </c>
      <c r="S35" s="2">
        <f>INDEX('[1]Runs NWE'!$B$2:$S$8500,MATCH($A35,'[1]Runs NWE'!$A$2:$A$8500,0),MATCH(S$1,'[1]Runs NWE'!$B$1:$ZZ$1,0))</f>
        <v>6473.515456268653</v>
      </c>
    </row>
    <row r="36" spans="1:19" x14ac:dyDescent="0.25">
      <c r="A36" s="1">
        <f t="shared" si="0"/>
        <v>44866</v>
      </c>
      <c r="B36" s="2">
        <f>INDEX('[1]Runs NWE'!$B$2:$S$8500,MATCH($A36,'[1]Runs NWE'!$A$2:$A$8500,0),MATCH(B$1,'[1]Runs NWE'!$B$1:$ZZ$1,0))</f>
        <v>534.72375415282397</v>
      </c>
      <c r="C36" s="2">
        <f>INDEX('[1]Runs NWE'!$B$2:$S$8500,MATCH($A36,'[1]Runs NWE'!$A$2:$A$8500,0),MATCH(C$1,'[1]Runs NWE'!$B$1:$ZZ$1,0))</f>
        <v>1146.9022332506204</v>
      </c>
      <c r="D36" s="2">
        <f>INDEX('[1]Runs NWE'!$B$2:$S$8500,MATCH($A36,'[1]Runs NWE'!$A$2:$A$8500,0),MATCH(D$1,'[1]Runs NWE'!$B$1:$ZZ$1,0))</f>
        <v>272.45190445448674</v>
      </c>
      <c r="E36" s="2">
        <f>INDEX('[1]Runs NWE'!$B$2:$S$8500,MATCH($A36,'[1]Runs NWE'!$A$2:$A$8500,0),MATCH(E$1,'[1]Runs NWE'!$B$1:$ZZ$1,0))</f>
        <v>223.7</v>
      </c>
      <c r="F36" s="2">
        <f>INDEX('[1]Runs NWE'!$B$2:$S$8500,MATCH($A36,'[1]Runs NWE'!$A$2:$A$8500,0),MATCH(F$1,'[1]Runs NWE'!$B$1:$ZZ$1,0))</f>
        <v>990.26666666666665</v>
      </c>
      <c r="G36" s="2">
        <f>INDEX('[1]Runs NWE'!$B$2:$S$8500,MATCH($A36,'[1]Runs NWE'!$A$2:$A$8500,0),MATCH(G$1,'[1]Runs NWE'!$B$1:$ZZ$1,0))</f>
        <v>54.3</v>
      </c>
      <c r="H36" s="2">
        <f>INDEX('[1]Runs NWE'!$B$2:$S$8500,MATCH($A36,'[1]Runs NWE'!$A$2:$A$8500,0),MATCH(H$1,'[1]Runs NWE'!$B$1:$ZZ$1,0))</f>
        <v>215.33333333333334</v>
      </c>
      <c r="I36" s="2">
        <f>INDEX('[1]Runs NWE'!$B$2:$S$8500,MATCH($A36,'[1]Runs NWE'!$A$2:$A$8500,0),MATCH(I$1,'[1]Runs NWE'!$B$1:$ZZ$1,0))</f>
        <v>394.16666666666669</v>
      </c>
      <c r="J36" s="2">
        <f>INDEX('[1]Runs NWE'!$B$2:$S$8500,MATCH($A36,'[1]Runs NWE'!$A$2:$A$8500,0),MATCH(J$1,'[1]Runs NWE'!$B$1:$ZZ$1,0))</f>
        <v>201.06666666666666</v>
      </c>
      <c r="K36" s="2">
        <f>INDEX('[1]Runs NWE'!$B$2:$S$8500,MATCH($A36,'[1]Runs NWE'!$A$2:$A$8500,0),MATCH(K$1,'[1]Runs NWE'!$B$1:$ZZ$1,0))</f>
        <v>194.13333333333333</v>
      </c>
      <c r="L36" s="2">
        <f>INDEX('[1]Runs NWE'!$B$2:$S$8500,MATCH($A36,'[1]Runs NWE'!$A$2:$A$8500,0),MATCH(L$1,'[1]Runs NWE'!$B$1:$ZZ$1,0))</f>
        <v>518.4666666666667</v>
      </c>
      <c r="M36" s="2">
        <f>INDEX('[1]Runs NWE'!$B$2:$S$8500,MATCH($A36,'[1]Runs NWE'!$A$2:$A$8500,0),MATCH(M$1,'[1]Runs NWE'!$B$1:$ZZ$1,0))</f>
        <v>152.30000000000001</v>
      </c>
      <c r="N36" s="2">
        <f>INDEX('[1]Runs NWE'!$B$2:$S$8500,MATCH($A36,'[1]Runs NWE'!$A$2:$A$8500,0),MATCH(N$1,'[1]Runs NWE'!$B$1:$ZZ$1,0))</f>
        <v>933.4666666666667</v>
      </c>
      <c r="O36" s="2">
        <f>INDEX('[1]Runs NWE'!$B$2:$S$8500,MATCH($A36,'[1]Runs NWE'!$A$2:$A$8500,0),MATCH(O$1,'[1]Runs NWE'!$B$1:$ZZ$1,0))</f>
        <v>585.26666666666665</v>
      </c>
      <c r="P36" s="2">
        <f>INDEX('[1]Runs NWE'!$B$2:$S$8500,MATCH($A36,'[1]Runs NWE'!$A$2:$A$8500,0),MATCH(P$1,'[1]Runs NWE'!$B$1:$ZZ$1,0))</f>
        <v>164.2</v>
      </c>
      <c r="Q36" s="2">
        <f>INDEX('[1]Runs NWE'!$B$2:$S$8500,MATCH($A36,'[1]Runs NWE'!$A$2:$A$8500,0),MATCH(Q$1,'[1]Runs NWE'!$B$1:$ZZ$1,0))</f>
        <v>123.33333333333333</v>
      </c>
      <c r="R36" s="2">
        <f>INDEX('[1]Runs NWE'!$B$2:$S$8500,MATCH($A36,'[1]Runs NWE'!$A$2:$A$8500,0),MATCH(R$1,'[1]Runs NWE'!$B$1:$ZZ$1,0))</f>
        <v>73.8</v>
      </c>
      <c r="S36" s="2">
        <f>INDEX('[1]Runs NWE'!$B$2:$S$8500,MATCH($A36,'[1]Runs NWE'!$A$2:$A$8500,0),MATCH(S$1,'[1]Runs NWE'!$B$1:$ZZ$1,0))</f>
        <v>6777.877891857931</v>
      </c>
    </row>
    <row r="37" spans="1:19" x14ac:dyDescent="0.25">
      <c r="A37" s="1">
        <f t="shared" si="0"/>
        <v>44896</v>
      </c>
      <c r="B37" s="2">
        <f>INDEX('[1]Runs NWE'!$B$2:$S$8500,MATCH($A37,'[1]Runs NWE'!$A$2:$A$8500,0),MATCH(B$1,'[1]Runs NWE'!$B$1:$ZZ$1,0))</f>
        <v>594.49335548172758</v>
      </c>
      <c r="C37" s="2">
        <f>INDEX('[1]Runs NWE'!$B$2:$S$8500,MATCH($A37,'[1]Runs NWE'!$A$2:$A$8500,0),MATCH(C$1,'[1]Runs NWE'!$B$1:$ZZ$1,0))</f>
        <v>1107.0242855999361</v>
      </c>
      <c r="D37" s="2">
        <f>INDEX('[1]Runs NWE'!$B$2:$S$8500,MATCH($A37,'[1]Runs NWE'!$A$2:$A$8500,0),MATCH(D$1,'[1]Runs NWE'!$B$1:$ZZ$1,0))</f>
        <v>306.64362023365754</v>
      </c>
      <c r="E37" s="2">
        <f>INDEX('[1]Runs NWE'!$B$2:$S$8500,MATCH($A37,'[1]Runs NWE'!$A$2:$A$8500,0),MATCH(E$1,'[1]Runs NWE'!$B$1:$ZZ$1,0))</f>
        <v>211.06451612903226</v>
      </c>
      <c r="F37" s="2">
        <f>INDEX('[1]Runs NWE'!$B$2:$S$8500,MATCH($A37,'[1]Runs NWE'!$A$2:$A$8500,0),MATCH(F$1,'[1]Runs NWE'!$B$1:$ZZ$1,0))</f>
        <v>1041.741935483871</v>
      </c>
      <c r="G37" s="2">
        <f>INDEX('[1]Runs NWE'!$B$2:$S$8500,MATCH($A37,'[1]Runs NWE'!$A$2:$A$8500,0),MATCH(G$1,'[1]Runs NWE'!$B$1:$ZZ$1,0))</f>
        <v>63.516129032258064</v>
      </c>
      <c r="H37" s="2">
        <f>INDEX('[1]Runs NWE'!$B$2:$S$8500,MATCH($A37,'[1]Runs NWE'!$A$2:$A$8500,0),MATCH(H$1,'[1]Runs NWE'!$B$1:$ZZ$1,0))</f>
        <v>204.80645161290323</v>
      </c>
      <c r="I37" s="2">
        <f>INDEX('[1]Runs NWE'!$B$2:$S$8500,MATCH($A37,'[1]Runs NWE'!$A$2:$A$8500,0),MATCH(I$1,'[1]Runs NWE'!$B$1:$ZZ$1,0))</f>
        <v>393.38709677419354</v>
      </c>
      <c r="J37" s="2">
        <f>INDEX('[1]Runs NWE'!$B$2:$S$8500,MATCH($A37,'[1]Runs NWE'!$A$2:$A$8500,0),MATCH(J$1,'[1]Runs NWE'!$B$1:$ZZ$1,0))</f>
        <v>209.87096774193549</v>
      </c>
      <c r="K37" s="2">
        <f>INDEX('[1]Runs NWE'!$B$2:$S$8500,MATCH($A37,'[1]Runs NWE'!$A$2:$A$8500,0),MATCH(K$1,'[1]Runs NWE'!$B$1:$ZZ$1,0))</f>
        <v>193.54838709677421</v>
      </c>
      <c r="L37" s="2">
        <f>INDEX('[1]Runs NWE'!$B$2:$S$8500,MATCH($A37,'[1]Runs NWE'!$A$2:$A$8500,0),MATCH(L$1,'[1]Runs NWE'!$B$1:$ZZ$1,0))</f>
        <v>541.58064516129036</v>
      </c>
      <c r="M37" s="2">
        <f>INDEX('[1]Runs NWE'!$B$2:$S$8500,MATCH($A37,'[1]Runs NWE'!$A$2:$A$8500,0),MATCH(M$1,'[1]Runs NWE'!$B$1:$ZZ$1,0))</f>
        <v>138</v>
      </c>
      <c r="N37" s="2">
        <f>INDEX('[1]Runs NWE'!$B$2:$S$8500,MATCH($A37,'[1]Runs NWE'!$A$2:$A$8500,0),MATCH(N$1,'[1]Runs NWE'!$B$1:$ZZ$1,0))</f>
        <v>1025.7741935483871</v>
      </c>
      <c r="O37" s="2">
        <f>INDEX('[1]Runs NWE'!$B$2:$S$8500,MATCH($A37,'[1]Runs NWE'!$A$2:$A$8500,0),MATCH(O$1,'[1]Runs NWE'!$B$1:$ZZ$1,0))</f>
        <v>577.09677419354841</v>
      </c>
      <c r="P37" s="2">
        <f>INDEX('[1]Runs NWE'!$B$2:$S$8500,MATCH($A37,'[1]Runs NWE'!$A$2:$A$8500,0),MATCH(P$1,'[1]Runs NWE'!$B$1:$ZZ$1,0))</f>
        <v>158.64516129032259</v>
      </c>
      <c r="Q37" s="2">
        <f>INDEX('[1]Runs NWE'!$B$2:$S$8500,MATCH($A37,'[1]Runs NWE'!$A$2:$A$8500,0),MATCH(Q$1,'[1]Runs NWE'!$B$1:$ZZ$1,0))</f>
        <v>123.6774193548387</v>
      </c>
      <c r="R37" s="2">
        <f>INDEX('[1]Runs NWE'!$B$2:$S$8500,MATCH($A37,'[1]Runs NWE'!$A$2:$A$8500,0),MATCH(R$1,'[1]Runs NWE'!$B$1:$ZZ$1,0))</f>
        <v>116.09677419354838</v>
      </c>
      <c r="S37" s="2">
        <f>INDEX('[1]Runs NWE'!$B$2:$S$8500,MATCH($A37,'[1]Runs NWE'!$A$2:$A$8500,0),MATCH(S$1,'[1]Runs NWE'!$B$1:$ZZ$1,0))</f>
        <v>7006.9677129282263</v>
      </c>
    </row>
    <row r="38" spans="1:19" x14ac:dyDescent="0.25">
      <c r="A38" s="1">
        <f t="shared" si="0"/>
        <v>44927</v>
      </c>
      <c r="B38" s="2">
        <f>INDEX('[1]Runs NWE'!$B$2:$S$8500,MATCH($A38,'[1]Runs NWE'!$A$2:$A$8500,0),MATCH(B$1,'[1]Runs NWE'!$B$1:$ZZ$1,0))</f>
        <v>591.31652555996141</v>
      </c>
      <c r="C38" s="2">
        <f>INDEX('[1]Runs NWE'!$B$2:$S$8500,MATCH($A38,'[1]Runs NWE'!$A$2:$A$8500,0),MATCH(C$1,'[1]Runs NWE'!$B$1:$ZZ$1,0))</f>
        <v>1016.0943888577605</v>
      </c>
      <c r="D38" s="2">
        <f>INDEX('[1]Runs NWE'!$B$2:$S$8500,MATCH($A38,'[1]Runs NWE'!$A$2:$A$8500,0),MATCH(D$1,'[1]Runs NWE'!$B$1:$ZZ$1,0))</f>
        <v>292.6241695995335</v>
      </c>
      <c r="E38" s="2">
        <f>INDEX('[1]Runs NWE'!$B$2:$S$8500,MATCH($A38,'[1]Runs NWE'!$A$2:$A$8500,0),MATCH(E$1,'[1]Runs NWE'!$B$1:$ZZ$1,0))</f>
        <v>206</v>
      </c>
      <c r="F38" s="2">
        <f>INDEX('[1]Runs NWE'!$B$2:$S$8500,MATCH($A38,'[1]Runs NWE'!$A$2:$A$8500,0),MATCH(F$1,'[1]Runs NWE'!$B$1:$ZZ$1,0))</f>
        <v>1037.8387096774193</v>
      </c>
      <c r="G38" s="2">
        <f>INDEX('[1]Runs NWE'!$B$2:$S$8500,MATCH($A38,'[1]Runs NWE'!$A$2:$A$8500,0),MATCH(G$1,'[1]Runs NWE'!$B$1:$ZZ$1,0))</f>
        <v>61.548387096774192</v>
      </c>
      <c r="H38" s="2">
        <f>INDEX('[1]Runs NWE'!$B$2:$S$8500,MATCH($A38,'[1]Runs NWE'!$A$2:$A$8500,0),MATCH(H$1,'[1]Runs NWE'!$B$1:$ZZ$1,0))</f>
        <v>217.83870967741936</v>
      </c>
      <c r="I38" s="2">
        <f>INDEX('[1]Runs NWE'!$B$2:$S$8500,MATCH($A38,'[1]Runs NWE'!$A$2:$A$8500,0),MATCH(I$1,'[1]Runs NWE'!$B$1:$ZZ$1,0))</f>
        <v>397.45161290322579</v>
      </c>
      <c r="J38" s="2">
        <f>INDEX('[1]Runs NWE'!$B$2:$S$8500,MATCH($A38,'[1]Runs NWE'!$A$2:$A$8500,0),MATCH(J$1,'[1]Runs NWE'!$B$1:$ZZ$1,0))</f>
        <v>199.19354838709677</v>
      </c>
      <c r="K38" s="2">
        <f>INDEX('[1]Runs NWE'!$B$2:$S$8500,MATCH($A38,'[1]Runs NWE'!$A$2:$A$8500,0),MATCH(K$1,'[1]Runs NWE'!$B$1:$ZZ$1,0))</f>
        <v>174.38709677419354</v>
      </c>
      <c r="L38" s="2">
        <f>INDEX('[1]Runs NWE'!$B$2:$S$8500,MATCH($A38,'[1]Runs NWE'!$A$2:$A$8500,0),MATCH(L$1,'[1]Runs NWE'!$B$1:$ZZ$1,0))</f>
        <v>543.67741935483866</v>
      </c>
      <c r="M38" s="2">
        <f>INDEX('[1]Runs NWE'!$B$2:$S$8500,MATCH($A38,'[1]Runs NWE'!$A$2:$A$8500,0),MATCH(M$1,'[1]Runs NWE'!$B$1:$ZZ$1,0))</f>
        <v>149.32258064516128</v>
      </c>
      <c r="N38" s="2">
        <f>INDEX('[1]Runs NWE'!$B$2:$S$8500,MATCH($A38,'[1]Runs NWE'!$A$2:$A$8500,0),MATCH(N$1,'[1]Runs NWE'!$B$1:$ZZ$1,0))</f>
        <v>1071.9677419354839</v>
      </c>
      <c r="O38" s="2">
        <f>INDEX('[1]Runs NWE'!$B$2:$S$8500,MATCH($A38,'[1]Runs NWE'!$A$2:$A$8500,0),MATCH(O$1,'[1]Runs NWE'!$B$1:$ZZ$1,0))</f>
        <v>621</v>
      </c>
      <c r="P38" s="2">
        <f>INDEX('[1]Runs NWE'!$B$2:$S$8500,MATCH($A38,'[1]Runs NWE'!$A$2:$A$8500,0),MATCH(P$1,'[1]Runs NWE'!$B$1:$ZZ$1,0))</f>
        <v>145.90322580645162</v>
      </c>
      <c r="Q38" s="2">
        <f>INDEX('[1]Runs NWE'!$B$2:$S$8500,MATCH($A38,'[1]Runs NWE'!$A$2:$A$8500,0),MATCH(Q$1,'[1]Runs NWE'!$B$1:$ZZ$1,0))</f>
        <v>114.29032258064517</v>
      </c>
      <c r="R38" s="2">
        <f>INDEX('[1]Runs NWE'!$B$2:$S$8500,MATCH($A38,'[1]Runs NWE'!$A$2:$A$8500,0),MATCH(R$1,'[1]Runs NWE'!$B$1:$ZZ$1,0))</f>
        <v>126.51612903225806</v>
      </c>
      <c r="S38" s="2">
        <f>INDEX('[1]Runs NWE'!$B$2:$S$8500,MATCH($A38,'[1]Runs NWE'!$A$2:$A$8500,0),MATCH(S$1,'[1]Runs NWE'!$B$1:$ZZ$1,0))</f>
        <v>6966.9705678882228</v>
      </c>
    </row>
    <row r="39" spans="1:19" x14ac:dyDescent="0.25">
      <c r="A39" s="1">
        <f t="shared" si="0"/>
        <v>44958</v>
      </c>
      <c r="B39" s="2">
        <f>INDEX('[1]Runs NWE'!$B$2:$S$8500,MATCH($A39,'[1]Runs NWE'!$A$2:$A$8500,0),MATCH(B$1,'[1]Runs NWE'!$B$1:$ZZ$1,0))</f>
        <v>598.52527289985755</v>
      </c>
      <c r="C39" s="2">
        <f>INDEX('[1]Runs NWE'!$B$2:$S$8500,MATCH($A39,'[1]Runs NWE'!$A$2:$A$8500,0),MATCH(C$1,'[1]Runs NWE'!$B$1:$ZZ$1,0))</f>
        <v>1006.5945409429281</v>
      </c>
      <c r="D39" s="2">
        <f>INDEX('[1]Runs NWE'!$B$2:$S$8500,MATCH($A39,'[1]Runs NWE'!$A$2:$A$8500,0),MATCH(D$1,'[1]Runs NWE'!$B$1:$ZZ$1,0))</f>
        <v>275.78529927141938</v>
      </c>
      <c r="E39" s="2">
        <f>INDEX('[1]Runs NWE'!$B$2:$S$8500,MATCH($A39,'[1]Runs NWE'!$A$2:$A$8500,0),MATCH(E$1,'[1]Runs NWE'!$B$1:$ZZ$1,0))</f>
        <v>190</v>
      </c>
      <c r="F39" s="2">
        <f>INDEX('[1]Runs NWE'!$B$2:$S$8500,MATCH($A39,'[1]Runs NWE'!$A$2:$A$8500,0),MATCH(F$1,'[1]Runs NWE'!$B$1:$ZZ$1,0))</f>
        <v>1017.8928571428571</v>
      </c>
      <c r="G39" s="2">
        <f>INDEX('[1]Runs NWE'!$B$2:$S$8500,MATCH($A39,'[1]Runs NWE'!$A$2:$A$8500,0),MATCH(G$1,'[1]Runs NWE'!$B$1:$ZZ$1,0))</f>
        <v>61.892857142857146</v>
      </c>
      <c r="H39" s="2">
        <f>INDEX('[1]Runs NWE'!$B$2:$S$8500,MATCH($A39,'[1]Runs NWE'!$A$2:$A$8500,0),MATCH(H$1,'[1]Runs NWE'!$B$1:$ZZ$1,0))</f>
        <v>218.85714285714286</v>
      </c>
      <c r="I39" s="2">
        <f>INDEX('[1]Runs NWE'!$B$2:$S$8500,MATCH($A39,'[1]Runs NWE'!$A$2:$A$8500,0),MATCH(I$1,'[1]Runs NWE'!$B$1:$ZZ$1,0))</f>
        <v>377.39285714285717</v>
      </c>
      <c r="J39" s="2">
        <f>INDEX('[1]Runs NWE'!$B$2:$S$8500,MATCH($A39,'[1]Runs NWE'!$A$2:$A$8500,0),MATCH(J$1,'[1]Runs NWE'!$B$1:$ZZ$1,0))</f>
        <v>208.96428571428572</v>
      </c>
      <c r="K39" s="2">
        <f>INDEX('[1]Runs NWE'!$B$2:$S$8500,MATCH($A39,'[1]Runs NWE'!$A$2:$A$8500,0),MATCH(K$1,'[1]Runs NWE'!$B$1:$ZZ$1,0))</f>
        <v>167.10714285714286</v>
      </c>
      <c r="L39" s="2">
        <f>INDEX('[1]Runs NWE'!$B$2:$S$8500,MATCH($A39,'[1]Runs NWE'!$A$2:$A$8500,0),MATCH(L$1,'[1]Runs NWE'!$B$1:$ZZ$1,0))</f>
        <v>521.57142857142856</v>
      </c>
      <c r="M39" s="2">
        <f>INDEX('[1]Runs NWE'!$B$2:$S$8500,MATCH($A39,'[1]Runs NWE'!$A$2:$A$8500,0),MATCH(M$1,'[1]Runs NWE'!$B$1:$ZZ$1,0))</f>
        <v>156</v>
      </c>
      <c r="N39" s="2">
        <f>INDEX('[1]Runs NWE'!$B$2:$S$8500,MATCH($A39,'[1]Runs NWE'!$A$2:$A$8500,0),MATCH(N$1,'[1]Runs NWE'!$B$1:$ZZ$1,0))</f>
        <v>1114.9285714285713</v>
      </c>
      <c r="O39" s="2">
        <f>INDEX('[1]Runs NWE'!$B$2:$S$8500,MATCH($A39,'[1]Runs NWE'!$A$2:$A$8500,0),MATCH(O$1,'[1]Runs NWE'!$B$1:$ZZ$1,0))</f>
        <v>618</v>
      </c>
      <c r="P39" s="2">
        <f>INDEX('[1]Runs NWE'!$B$2:$S$8500,MATCH($A39,'[1]Runs NWE'!$A$2:$A$8500,0),MATCH(P$1,'[1]Runs NWE'!$B$1:$ZZ$1,0))</f>
        <v>156.28571428571428</v>
      </c>
      <c r="Q39" s="2">
        <f>INDEX('[1]Runs NWE'!$B$2:$S$8500,MATCH($A39,'[1]Runs NWE'!$A$2:$A$8500,0),MATCH(Q$1,'[1]Runs NWE'!$B$1:$ZZ$1,0))</f>
        <v>88.821428571428569</v>
      </c>
      <c r="R39" s="2">
        <f>INDEX('[1]Runs NWE'!$B$2:$S$8500,MATCH($A39,'[1]Runs NWE'!$A$2:$A$8500,0),MATCH(R$1,'[1]Runs NWE'!$B$1:$ZZ$1,0))</f>
        <v>148.67857142857142</v>
      </c>
      <c r="S39" s="2">
        <f>INDEX('[1]Runs NWE'!$B$2:$S$8500,MATCH($A39,'[1]Runs NWE'!$A$2:$A$8500,0),MATCH(S$1,'[1]Runs NWE'!$B$1:$ZZ$1,0))</f>
        <v>6927.2979702570628</v>
      </c>
    </row>
    <row r="40" spans="1:19" x14ac:dyDescent="0.25">
      <c r="A40" s="1">
        <f t="shared" si="0"/>
        <v>44986</v>
      </c>
      <c r="B40" s="2">
        <f>INDEX('[1]Runs NWE'!$B$2:$S$8500,MATCH($A40,'[1]Runs NWE'!$A$2:$A$8500,0),MATCH(B$1,'[1]Runs NWE'!$B$1:$ZZ$1,0))</f>
        <v>312.14291072768191</v>
      </c>
      <c r="C40" s="2">
        <f>INDEX('[1]Runs NWE'!$B$2:$S$8500,MATCH($A40,'[1]Runs NWE'!$A$2:$A$8500,0),MATCH(C$1,'[1]Runs NWE'!$B$1:$ZZ$1,0))</f>
        <v>955.12405346994331</v>
      </c>
      <c r="D40" s="2">
        <f>INDEX('[1]Runs NWE'!$B$2:$S$8500,MATCH($A40,'[1]Runs NWE'!$A$2:$A$8500,0),MATCH(D$1,'[1]Runs NWE'!$B$1:$ZZ$1,0))</f>
        <v>269.74322663945526</v>
      </c>
      <c r="E40" s="2">
        <f>INDEX('[1]Runs NWE'!$B$2:$S$8500,MATCH($A40,'[1]Runs NWE'!$A$2:$A$8500,0),MATCH(E$1,'[1]Runs NWE'!$B$1:$ZZ$1,0))</f>
        <v>201.90322580645162</v>
      </c>
      <c r="F40" s="2">
        <f>INDEX('[1]Runs NWE'!$B$2:$S$8500,MATCH($A40,'[1]Runs NWE'!$A$2:$A$8500,0),MATCH(F$1,'[1]Runs NWE'!$B$1:$ZZ$1,0))</f>
        <v>1027.1290322580646</v>
      </c>
      <c r="G40" s="2">
        <f>INDEX('[1]Runs NWE'!$B$2:$S$8500,MATCH($A40,'[1]Runs NWE'!$A$2:$A$8500,0),MATCH(G$1,'[1]Runs NWE'!$B$1:$ZZ$1,0))</f>
        <v>61.806451612903224</v>
      </c>
      <c r="H40" s="2">
        <f>INDEX('[1]Runs NWE'!$B$2:$S$8500,MATCH($A40,'[1]Runs NWE'!$A$2:$A$8500,0),MATCH(H$1,'[1]Runs NWE'!$B$1:$ZZ$1,0))</f>
        <v>223.25806451612902</v>
      </c>
      <c r="I40" s="2">
        <f>INDEX('[1]Runs NWE'!$B$2:$S$8500,MATCH($A40,'[1]Runs NWE'!$A$2:$A$8500,0),MATCH(I$1,'[1]Runs NWE'!$B$1:$ZZ$1,0))</f>
        <v>394.58064516129031</v>
      </c>
      <c r="J40" s="2">
        <f>INDEX('[1]Runs NWE'!$B$2:$S$8500,MATCH($A40,'[1]Runs NWE'!$A$2:$A$8500,0),MATCH(J$1,'[1]Runs NWE'!$B$1:$ZZ$1,0))</f>
        <v>215.2258064516129</v>
      </c>
      <c r="K40" s="2">
        <f>INDEX('[1]Runs NWE'!$B$2:$S$8500,MATCH($A40,'[1]Runs NWE'!$A$2:$A$8500,0),MATCH(K$1,'[1]Runs NWE'!$B$1:$ZZ$1,0))</f>
        <v>176.48387096774192</v>
      </c>
      <c r="L40" s="2">
        <f>INDEX('[1]Runs NWE'!$B$2:$S$8500,MATCH($A40,'[1]Runs NWE'!$A$2:$A$8500,0),MATCH(L$1,'[1]Runs NWE'!$B$1:$ZZ$1,0))</f>
        <v>469.38709677419354</v>
      </c>
      <c r="M40" s="2">
        <f>INDEX('[1]Runs NWE'!$B$2:$S$8500,MATCH($A40,'[1]Runs NWE'!$A$2:$A$8500,0),MATCH(M$1,'[1]Runs NWE'!$B$1:$ZZ$1,0))</f>
        <v>151</v>
      </c>
      <c r="N40" s="2">
        <f>INDEX('[1]Runs NWE'!$B$2:$S$8500,MATCH($A40,'[1]Runs NWE'!$A$2:$A$8500,0),MATCH(N$1,'[1]Runs NWE'!$B$1:$ZZ$1,0))</f>
        <v>953.32258064516134</v>
      </c>
      <c r="O40" s="2">
        <f>INDEX('[1]Runs NWE'!$B$2:$S$8500,MATCH($A40,'[1]Runs NWE'!$A$2:$A$8500,0),MATCH(O$1,'[1]Runs NWE'!$B$1:$ZZ$1,0))</f>
        <v>631.38709677419354</v>
      </c>
      <c r="P40" s="2">
        <f>INDEX('[1]Runs NWE'!$B$2:$S$8500,MATCH($A40,'[1]Runs NWE'!$A$2:$A$8500,0),MATCH(P$1,'[1]Runs NWE'!$B$1:$ZZ$1,0))</f>
        <v>134.06451612903226</v>
      </c>
      <c r="Q40" s="2">
        <f>INDEX('[1]Runs NWE'!$B$2:$S$8500,MATCH($A40,'[1]Runs NWE'!$A$2:$A$8500,0),MATCH(Q$1,'[1]Runs NWE'!$B$1:$ZZ$1,0))</f>
        <v>100.12903225806451</v>
      </c>
      <c r="R40" s="2">
        <f>INDEX('[1]Runs NWE'!$B$2:$S$8500,MATCH($A40,'[1]Runs NWE'!$A$2:$A$8500,0),MATCH(R$1,'[1]Runs NWE'!$B$1:$ZZ$1,0))</f>
        <v>144.93548387096774</v>
      </c>
      <c r="S40" s="2">
        <f>INDEX('[1]Runs NWE'!$B$2:$S$8500,MATCH($A40,'[1]Runs NWE'!$A$2:$A$8500,0),MATCH(S$1,'[1]Runs NWE'!$B$1:$ZZ$1,0))</f>
        <v>6421.6230940628857</v>
      </c>
    </row>
    <row r="41" spans="1:19" x14ac:dyDescent="0.25">
      <c r="A41" s="1">
        <f t="shared" si="0"/>
        <v>45017</v>
      </c>
      <c r="B41" s="2">
        <f>INDEX('[1]Runs NWE'!$B$2:$S$8500,MATCH($A41,'[1]Runs NWE'!$A$2:$A$8500,0),MATCH(B$1,'[1]Runs NWE'!$B$1:$ZZ$1,0))</f>
        <v>399.15124584717614</v>
      </c>
      <c r="C41" s="2">
        <f>INDEX('[1]Runs NWE'!$B$2:$S$8500,MATCH($A41,'[1]Runs NWE'!$A$2:$A$8500,0),MATCH(C$1,'[1]Runs NWE'!$B$1:$ZZ$1,0))</f>
        <v>936.28982630272958</v>
      </c>
      <c r="D41" s="2">
        <f>INDEX('[1]Runs NWE'!$B$2:$S$8500,MATCH($A41,'[1]Runs NWE'!$A$2:$A$8500,0),MATCH(D$1,'[1]Runs NWE'!$B$1:$ZZ$1,0))</f>
        <v>294.22078760490643</v>
      </c>
      <c r="E41" s="2">
        <f>INDEX('[1]Runs NWE'!$B$2:$S$8500,MATCH($A41,'[1]Runs NWE'!$A$2:$A$8500,0),MATCH(E$1,'[1]Runs NWE'!$B$1:$ZZ$1,0))</f>
        <v>208.03333333333333</v>
      </c>
      <c r="F41" s="2">
        <f>INDEX('[1]Runs NWE'!$B$2:$S$8500,MATCH($A41,'[1]Runs NWE'!$A$2:$A$8500,0),MATCH(F$1,'[1]Runs NWE'!$B$1:$ZZ$1,0))</f>
        <v>1037.2666666666667</v>
      </c>
      <c r="G41" s="2">
        <f>INDEX('[1]Runs NWE'!$B$2:$S$8500,MATCH($A41,'[1]Runs NWE'!$A$2:$A$8500,0),MATCH(G$1,'[1]Runs NWE'!$B$1:$ZZ$1,0))</f>
        <v>63.733333333333334</v>
      </c>
      <c r="H41" s="2">
        <f>INDEX('[1]Runs NWE'!$B$2:$S$8500,MATCH($A41,'[1]Runs NWE'!$A$2:$A$8500,0),MATCH(H$1,'[1]Runs NWE'!$B$1:$ZZ$1,0))</f>
        <v>219.73333333333332</v>
      </c>
      <c r="I41" s="2">
        <f>INDEX('[1]Runs NWE'!$B$2:$S$8500,MATCH($A41,'[1]Runs NWE'!$A$2:$A$8500,0),MATCH(I$1,'[1]Runs NWE'!$B$1:$ZZ$1,0))</f>
        <v>352.83333333333331</v>
      </c>
      <c r="J41" s="2">
        <f>INDEX('[1]Runs NWE'!$B$2:$S$8500,MATCH($A41,'[1]Runs NWE'!$A$2:$A$8500,0),MATCH(J$1,'[1]Runs NWE'!$B$1:$ZZ$1,0))</f>
        <v>214.36666666666667</v>
      </c>
      <c r="K41" s="2">
        <f>INDEX('[1]Runs NWE'!$B$2:$S$8500,MATCH($A41,'[1]Runs NWE'!$A$2:$A$8500,0),MATCH(K$1,'[1]Runs NWE'!$B$1:$ZZ$1,0))</f>
        <v>192.36666666666667</v>
      </c>
      <c r="L41" s="2">
        <f>INDEX('[1]Runs NWE'!$B$2:$S$8500,MATCH($A41,'[1]Runs NWE'!$A$2:$A$8500,0),MATCH(L$1,'[1]Runs NWE'!$B$1:$ZZ$1,0))</f>
        <v>531.5</v>
      </c>
      <c r="M41" s="2">
        <f>INDEX('[1]Runs NWE'!$B$2:$S$8500,MATCH($A41,'[1]Runs NWE'!$A$2:$A$8500,0),MATCH(M$1,'[1]Runs NWE'!$B$1:$ZZ$1,0))</f>
        <v>144</v>
      </c>
      <c r="N41" s="2">
        <f>INDEX('[1]Runs NWE'!$B$2:$S$8500,MATCH($A41,'[1]Runs NWE'!$A$2:$A$8500,0),MATCH(N$1,'[1]Runs NWE'!$B$1:$ZZ$1,0))</f>
        <v>1124.8</v>
      </c>
      <c r="O41" s="2">
        <f>INDEX('[1]Runs NWE'!$B$2:$S$8500,MATCH($A41,'[1]Runs NWE'!$A$2:$A$8500,0),MATCH(O$1,'[1]Runs NWE'!$B$1:$ZZ$1,0))</f>
        <v>583.73333333333335</v>
      </c>
      <c r="P41" s="2">
        <f>INDEX('[1]Runs NWE'!$B$2:$S$8500,MATCH($A41,'[1]Runs NWE'!$A$2:$A$8500,0),MATCH(P$1,'[1]Runs NWE'!$B$1:$ZZ$1,0))</f>
        <v>142.93333333333334</v>
      </c>
      <c r="Q41" s="2">
        <f>INDEX('[1]Runs NWE'!$B$2:$S$8500,MATCH($A41,'[1]Runs NWE'!$A$2:$A$8500,0),MATCH(Q$1,'[1]Runs NWE'!$B$1:$ZZ$1,0))</f>
        <v>114.23333333333333</v>
      </c>
      <c r="R41" s="2">
        <f>INDEX('[1]Runs NWE'!$B$2:$S$8500,MATCH($A41,'[1]Runs NWE'!$A$2:$A$8500,0),MATCH(R$1,'[1]Runs NWE'!$B$1:$ZZ$1,0))</f>
        <v>137.56666666666666</v>
      </c>
      <c r="S41" s="2">
        <f>INDEX('[1]Runs NWE'!$B$2:$S$8500,MATCH($A41,'[1]Runs NWE'!$A$2:$A$8500,0),MATCH(S$1,'[1]Runs NWE'!$B$1:$ZZ$1,0))</f>
        <v>6696.7618597548126</v>
      </c>
    </row>
    <row r="42" spans="1:19" x14ac:dyDescent="0.25">
      <c r="A42" s="1">
        <f t="shared" si="0"/>
        <v>45047</v>
      </c>
      <c r="B42" s="2">
        <f>INDEX('[1]Runs NWE'!$B$2:$S$8500,MATCH($A42,'[1]Runs NWE'!$A$2:$A$8500,0),MATCH(B$1,'[1]Runs NWE'!$B$1:$ZZ$1,0))</f>
        <v>573.68899367699066</v>
      </c>
      <c r="C42" s="2">
        <f>INDEX('[1]Runs NWE'!$B$2:$S$8500,MATCH($A42,'[1]Runs NWE'!$A$2:$A$8500,0),MATCH(C$1,'[1]Runs NWE'!$B$1:$ZZ$1,0))</f>
        <v>930.67362523012901</v>
      </c>
      <c r="D42" s="2">
        <f>INDEX('[1]Runs NWE'!$B$2:$S$8500,MATCH($A42,'[1]Runs NWE'!$A$2:$A$8500,0),MATCH(D$1,'[1]Runs NWE'!$B$1:$ZZ$1,0))</f>
        <v>273.21435265207521</v>
      </c>
      <c r="E42" s="2">
        <f>INDEX('[1]Runs NWE'!$B$2:$S$8500,MATCH($A42,'[1]Runs NWE'!$A$2:$A$8500,0),MATCH(E$1,'[1]Runs NWE'!$B$1:$ZZ$1,0))</f>
        <v>205.48387096774192</v>
      </c>
      <c r="F42" s="2">
        <f>INDEX('[1]Runs NWE'!$B$2:$S$8500,MATCH($A42,'[1]Runs NWE'!$A$2:$A$8500,0),MATCH(F$1,'[1]Runs NWE'!$B$1:$ZZ$1,0))</f>
        <v>1047.5806451612902</v>
      </c>
      <c r="G42" s="2">
        <f>INDEX('[1]Runs NWE'!$B$2:$S$8500,MATCH($A42,'[1]Runs NWE'!$A$2:$A$8500,0),MATCH(G$1,'[1]Runs NWE'!$B$1:$ZZ$1,0))</f>
        <v>64.129032258064512</v>
      </c>
      <c r="H42" s="2">
        <f>INDEX('[1]Runs NWE'!$B$2:$S$8500,MATCH($A42,'[1]Runs NWE'!$A$2:$A$8500,0),MATCH(H$1,'[1]Runs NWE'!$B$1:$ZZ$1,0))</f>
        <v>171.12903225806451</v>
      </c>
      <c r="I42" s="2">
        <f>INDEX('[1]Runs NWE'!$B$2:$S$8500,MATCH($A42,'[1]Runs NWE'!$A$2:$A$8500,0),MATCH(I$1,'[1]Runs NWE'!$B$1:$ZZ$1,0))</f>
        <v>300.64516129032256</v>
      </c>
      <c r="J42" s="2">
        <f>INDEX('[1]Runs NWE'!$B$2:$S$8500,MATCH($A42,'[1]Runs NWE'!$A$2:$A$8500,0),MATCH(J$1,'[1]Runs NWE'!$B$1:$ZZ$1,0))</f>
        <v>211.58064516129033</v>
      </c>
      <c r="K42" s="2">
        <f>INDEX('[1]Runs NWE'!$B$2:$S$8500,MATCH($A42,'[1]Runs NWE'!$A$2:$A$8500,0),MATCH(K$1,'[1]Runs NWE'!$B$1:$ZZ$1,0))</f>
        <v>183</v>
      </c>
      <c r="L42" s="2">
        <f>INDEX('[1]Runs NWE'!$B$2:$S$8500,MATCH($A42,'[1]Runs NWE'!$A$2:$A$8500,0),MATCH(L$1,'[1]Runs NWE'!$B$1:$ZZ$1,0))</f>
        <v>510.29032258064518</v>
      </c>
      <c r="M42" s="2">
        <f>INDEX('[1]Runs NWE'!$B$2:$S$8500,MATCH($A42,'[1]Runs NWE'!$A$2:$A$8500,0),MATCH(M$1,'[1]Runs NWE'!$B$1:$ZZ$1,0))</f>
        <v>161.16129032258064</v>
      </c>
      <c r="N42" s="2">
        <f>INDEX('[1]Runs NWE'!$B$2:$S$8500,MATCH($A42,'[1]Runs NWE'!$A$2:$A$8500,0),MATCH(N$1,'[1]Runs NWE'!$B$1:$ZZ$1,0))</f>
        <v>1049.0322580645161</v>
      </c>
      <c r="O42" s="2">
        <f>INDEX('[1]Runs NWE'!$B$2:$S$8500,MATCH($A42,'[1]Runs NWE'!$A$2:$A$8500,0),MATCH(O$1,'[1]Runs NWE'!$B$1:$ZZ$1,0))</f>
        <v>581</v>
      </c>
      <c r="P42" s="2">
        <f>INDEX('[1]Runs NWE'!$B$2:$S$8500,MATCH($A42,'[1]Runs NWE'!$A$2:$A$8500,0),MATCH(P$1,'[1]Runs NWE'!$B$1:$ZZ$1,0))</f>
        <v>152.03225806451613</v>
      </c>
      <c r="Q42" s="2">
        <f>INDEX('[1]Runs NWE'!$B$2:$S$8500,MATCH($A42,'[1]Runs NWE'!$A$2:$A$8500,0),MATCH(Q$1,'[1]Runs NWE'!$B$1:$ZZ$1,0))</f>
        <v>55.677419354838712</v>
      </c>
      <c r="R42" s="2">
        <f>INDEX('[1]Runs NWE'!$B$2:$S$8500,MATCH($A42,'[1]Runs NWE'!$A$2:$A$8500,0),MATCH(R$1,'[1]Runs NWE'!$B$1:$ZZ$1,0))</f>
        <v>152.74193548387098</v>
      </c>
      <c r="S42" s="2">
        <f>INDEX('[1]Runs NWE'!$B$2:$S$8500,MATCH($A42,'[1]Runs NWE'!$A$2:$A$8500,0),MATCH(S$1,'[1]Runs NWE'!$B$1:$ZZ$1,0))</f>
        <v>6623.0608425269365</v>
      </c>
    </row>
    <row r="43" spans="1:19" x14ac:dyDescent="0.25">
      <c r="A43" s="1">
        <f t="shared" si="0"/>
        <v>45078</v>
      </c>
      <c r="B43" s="2">
        <f>INDEX('[1]Runs NWE'!$B$2:$S$8500,MATCH($A43,'[1]Runs NWE'!$A$2:$A$8500,0),MATCH(B$1,'[1]Runs NWE'!$B$1:$ZZ$1,0))</f>
        <v>593.41245847176083</v>
      </c>
      <c r="C43" s="2">
        <f>INDEX('[1]Runs NWE'!$B$2:$S$8500,MATCH($A43,'[1]Runs NWE'!$A$2:$A$8500,0),MATCH(C$1,'[1]Runs NWE'!$B$1:$ZZ$1,0))</f>
        <v>1015.7069975186105</v>
      </c>
      <c r="D43" s="2">
        <f>INDEX('[1]Runs NWE'!$B$2:$S$8500,MATCH($A43,'[1]Runs NWE'!$A$2:$A$8500,0),MATCH(D$1,'[1]Runs NWE'!$B$1:$ZZ$1,0))</f>
        <v>279.64105874757911</v>
      </c>
      <c r="E43" s="2">
        <f>INDEX('[1]Runs NWE'!$B$2:$S$8500,MATCH($A43,'[1]Runs NWE'!$A$2:$A$8500,0),MATCH(E$1,'[1]Runs NWE'!$B$1:$ZZ$1,0))</f>
        <v>192</v>
      </c>
      <c r="F43" s="2">
        <f>INDEX('[1]Runs NWE'!$B$2:$S$8500,MATCH($A43,'[1]Runs NWE'!$A$2:$A$8500,0),MATCH(F$1,'[1]Runs NWE'!$B$1:$ZZ$1,0))</f>
        <v>944.5</v>
      </c>
      <c r="G43" s="2">
        <f>INDEX('[1]Runs NWE'!$B$2:$S$8500,MATCH($A43,'[1]Runs NWE'!$A$2:$A$8500,0),MATCH(G$1,'[1]Runs NWE'!$B$1:$ZZ$1,0))</f>
        <v>62.3</v>
      </c>
      <c r="H43" s="2">
        <f>INDEX('[1]Runs NWE'!$B$2:$S$8500,MATCH($A43,'[1]Runs NWE'!$A$2:$A$8500,0),MATCH(H$1,'[1]Runs NWE'!$B$1:$ZZ$1,0))</f>
        <v>173.66666666666666</v>
      </c>
      <c r="I43" s="2">
        <f>INDEX('[1]Runs NWE'!$B$2:$S$8500,MATCH($A43,'[1]Runs NWE'!$A$2:$A$8500,0),MATCH(I$1,'[1]Runs NWE'!$B$1:$ZZ$1,0))</f>
        <v>346.33333333333331</v>
      </c>
      <c r="J43" s="2">
        <f>INDEX('[1]Runs NWE'!$B$2:$S$8500,MATCH($A43,'[1]Runs NWE'!$A$2:$A$8500,0),MATCH(J$1,'[1]Runs NWE'!$B$1:$ZZ$1,0))</f>
        <v>199.53333333333333</v>
      </c>
      <c r="K43" s="2">
        <f>INDEX('[1]Runs NWE'!$B$2:$S$8500,MATCH($A43,'[1]Runs NWE'!$A$2:$A$8500,0),MATCH(K$1,'[1]Runs NWE'!$B$1:$ZZ$1,0))</f>
        <v>172.03333333333333</v>
      </c>
      <c r="L43" s="2">
        <f>INDEX('[1]Runs NWE'!$B$2:$S$8500,MATCH($A43,'[1]Runs NWE'!$A$2:$A$8500,0),MATCH(L$1,'[1]Runs NWE'!$B$1:$ZZ$1,0))</f>
        <v>450.46666666666664</v>
      </c>
      <c r="M43" s="2">
        <f>INDEX('[1]Runs NWE'!$B$2:$S$8500,MATCH($A43,'[1]Runs NWE'!$A$2:$A$8500,0),MATCH(M$1,'[1]Runs NWE'!$B$1:$ZZ$1,0))</f>
        <v>152.80000000000001</v>
      </c>
      <c r="N43" s="2">
        <f>INDEX('[1]Runs NWE'!$B$2:$S$8500,MATCH($A43,'[1]Runs NWE'!$A$2:$A$8500,0),MATCH(N$1,'[1]Runs NWE'!$B$1:$ZZ$1,0))</f>
        <v>977.63333333333333</v>
      </c>
      <c r="O43" s="2">
        <f>INDEX('[1]Runs NWE'!$B$2:$S$8500,MATCH($A43,'[1]Runs NWE'!$A$2:$A$8500,0),MATCH(O$1,'[1]Runs NWE'!$B$1:$ZZ$1,0))</f>
        <v>599.26666666666665</v>
      </c>
      <c r="P43" s="2">
        <f>INDEX('[1]Runs NWE'!$B$2:$S$8500,MATCH($A43,'[1]Runs NWE'!$A$2:$A$8500,0),MATCH(P$1,'[1]Runs NWE'!$B$1:$ZZ$1,0))</f>
        <v>159.06666666666666</v>
      </c>
      <c r="Q43" s="2">
        <f>INDEX('[1]Runs NWE'!$B$2:$S$8500,MATCH($A43,'[1]Runs NWE'!$A$2:$A$8500,0),MATCH(Q$1,'[1]Runs NWE'!$B$1:$ZZ$1,0))</f>
        <v>99.666666666666671</v>
      </c>
      <c r="R43" s="2">
        <f>INDEX('[1]Runs NWE'!$B$2:$S$8500,MATCH($A43,'[1]Runs NWE'!$A$2:$A$8500,0),MATCH(R$1,'[1]Runs NWE'!$B$1:$ZZ$1,0))</f>
        <v>154.43333333333334</v>
      </c>
      <c r="S43" s="2">
        <f>INDEX('[1]Runs NWE'!$B$2:$S$8500,MATCH($A43,'[1]Runs NWE'!$A$2:$A$8500,0),MATCH(S$1,'[1]Runs NWE'!$B$1:$ZZ$1,0))</f>
        <v>6572.4605147379507</v>
      </c>
    </row>
    <row r="44" spans="1:19" x14ac:dyDescent="0.25">
      <c r="A44" s="1">
        <f t="shared" si="0"/>
        <v>45108</v>
      </c>
      <c r="B44" s="2">
        <f>INDEX('[1]Runs NWE'!$B$2:$S$8500,MATCH($A44,'[1]Runs NWE'!$A$2:$A$8500,0),MATCH(B$1,'[1]Runs NWE'!$B$1:$ZZ$1,0))</f>
        <v>625.56430178973312</v>
      </c>
      <c r="C44" s="2">
        <f>INDEX('[1]Runs NWE'!$B$2:$S$8500,MATCH($A44,'[1]Runs NWE'!$A$2:$A$8500,0),MATCH(C$1,'[1]Runs NWE'!$B$1:$ZZ$1,0))</f>
        <v>1032.6801889057874</v>
      </c>
      <c r="D44" s="2">
        <f>INDEX('[1]Runs NWE'!$B$2:$S$8500,MATCH($A44,'[1]Runs NWE'!$A$2:$A$8500,0),MATCH(D$1,'[1]Runs NWE'!$B$1:$ZZ$1,0))</f>
        <v>293.88367104687728</v>
      </c>
      <c r="E44" s="2">
        <f>INDEX('[1]Runs NWE'!$B$2:$S$8500,MATCH($A44,'[1]Runs NWE'!$A$2:$A$8500,0),MATCH(E$1,'[1]Runs NWE'!$B$1:$ZZ$1,0))</f>
        <v>216.74193548387098</v>
      </c>
      <c r="F44" s="2">
        <f>INDEX('[1]Runs NWE'!$B$2:$S$8500,MATCH($A44,'[1]Runs NWE'!$A$2:$A$8500,0),MATCH(F$1,'[1]Runs NWE'!$B$1:$ZZ$1,0))</f>
        <v>1002.8064516129032</v>
      </c>
      <c r="G44" s="2">
        <f>INDEX('[1]Runs NWE'!$B$2:$S$8500,MATCH($A44,'[1]Runs NWE'!$A$2:$A$8500,0),MATCH(G$1,'[1]Runs NWE'!$B$1:$ZZ$1,0))</f>
        <v>60.161290322580648</v>
      </c>
      <c r="H44" s="2">
        <f>INDEX('[1]Runs NWE'!$B$2:$S$8500,MATCH($A44,'[1]Runs NWE'!$A$2:$A$8500,0),MATCH(H$1,'[1]Runs NWE'!$B$1:$ZZ$1,0))</f>
        <v>174.80645161290323</v>
      </c>
      <c r="I44" s="2">
        <f>INDEX('[1]Runs NWE'!$B$2:$S$8500,MATCH($A44,'[1]Runs NWE'!$A$2:$A$8500,0),MATCH(I$1,'[1]Runs NWE'!$B$1:$ZZ$1,0))</f>
        <v>380.41935483870969</v>
      </c>
      <c r="J44" s="2">
        <f>INDEX('[1]Runs NWE'!$B$2:$S$8500,MATCH($A44,'[1]Runs NWE'!$A$2:$A$8500,0),MATCH(J$1,'[1]Runs NWE'!$B$1:$ZZ$1,0))</f>
        <v>209.87096774193549</v>
      </c>
      <c r="K44" s="2">
        <f>INDEX('[1]Runs NWE'!$B$2:$S$8500,MATCH($A44,'[1]Runs NWE'!$A$2:$A$8500,0),MATCH(K$1,'[1]Runs NWE'!$B$1:$ZZ$1,0))</f>
        <v>174.74193548387098</v>
      </c>
      <c r="L44" s="2">
        <f>INDEX('[1]Runs NWE'!$B$2:$S$8500,MATCH($A44,'[1]Runs NWE'!$A$2:$A$8500,0),MATCH(L$1,'[1]Runs NWE'!$B$1:$ZZ$1,0))</f>
        <v>551.45161290322585</v>
      </c>
      <c r="M44" s="2">
        <f>INDEX('[1]Runs NWE'!$B$2:$S$8500,MATCH($A44,'[1]Runs NWE'!$A$2:$A$8500,0),MATCH(M$1,'[1]Runs NWE'!$B$1:$ZZ$1,0))</f>
        <v>153.19354838709677</v>
      </c>
      <c r="N44" s="2">
        <f>INDEX('[1]Runs NWE'!$B$2:$S$8500,MATCH($A44,'[1]Runs NWE'!$A$2:$A$8500,0),MATCH(N$1,'[1]Runs NWE'!$B$1:$ZZ$1,0))</f>
        <v>984.83870967741939</v>
      </c>
      <c r="O44" s="2">
        <f>INDEX('[1]Runs NWE'!$B$2:$S$8500,MATCH($A44,'[1]Runs NWE'!$A$2:$A$8500,0),MATCH(O$1,'[1]Runs NWE'!$B$1:$ZZ$1,0))</f>
        <v>613.87096774193549</v>
      </c>
      <c r="P44" s="2">
        <f>INDEX('[1]Runs NWE'!$B$2:$S$8500,MATCH($A44,'[1]Runs NWE'!$A$2:$A$8500,0),MATCH(P$1,'[1]Runs NWE'!$B$1:$ZZ$1,0))</f>
        <v>161.96774193548387</v>
      </c>
      <c r="Q44" s="2">
        <f>INDEX('[1]Runs NWE'!$B$2:$S$8500,MATCH($A44,'[1]Runs NWE'!$A$2:$A$8500,0),MATCH(Q$1,'[1]Runs NWE'!$B$1:$ZZ$1,0))</f>
        <v>124.6774193548387</v>
      </c>
      <c r="R44" s="2">
        <f>INDEX('[1]Runs NWE'!$B$2:$S$8500,MATCH($A44,'[1]Runs NWE'!$A$2:$A$8500,0),MATCH(R$1,'[1]Runs NWE'!$B$1:$ZZ$1,0))</f>
        <v>126.74193548387096</v>
      </c>
      <c r="S44" s="2">
        <f>INDEX('[1]Runs NWE'!$B$2:$S$8500,MATCH($A44,'[1]Runs NWE'!$A$2:$A$8500,0),MATCH(S$1,'[1]Runs NWE'!$B$1:$ZZ$1,0))</f>
        <v>6888.4184843230432</v>
      </c>
    </row>
    <row r="45" spans="1:19" x14ac:dyDescent="0.25">
      <c r="A45" s="1">
        <f t="shared" si="0"/>
        <v>45139</v>
      </c>
      <c r="B45" s="2">
        <f>INDEX('[1]Runs NWE'!$B$2:$S$8500,MATCH($A45,'[1]Runs NWE'!$A$2:$A$8500,0),MATCH(B$1,'[1]Runs NWE'!$B$1:$ZZ$1,0))</f>
        <v>645.65193977065701</v>
      </c>
      <c r="C45" s="2">
        <f>INDEX('[1]Runs NWE'!$B$2:$S$8500,MATCH($A45,'[1]Runs NWE'!$A$2:$A$8500,0),MATCH(C$1,'[1]Runs NWE'!$B$1:$ZZ$1,0))</f>
        <v>1035.094084687425</v>
      </c>
      <c r="D45" s="2">
        <f>INDEX('[1]Runs NWE'!$B$2:$S$8500,MATCH($A45,'[1]Runs NWE'!$A$2:$A$8500,0),MATCH(D$1,'[1]Runs NWE'!$B$1:$ZZ$1,0))</f>
        <v>294.67835648389183</v>
      </c>
      <c r="E45" s="2">
        <f>INDEX('[1]Runs NWE'!$B$2:$S$8500,MATCH($A45,'[1]Runs NWE'!$A$2:$A$8500,0),MATCH(E$1,'[1]Runs NWE'!$B$1:$ZZ$1,0))</f>
        <v>202</v>
      </c>
      <c r="F45" s="2">
        <f>INDEX('[1]Runs NWE'!$B$2:$S$8500,MATCH($A45,'[1]Runs NWE'!$A$2:$A$8500,0),MATCH(F$1,'[1]Runs NWE'!$B$1:$ZZ$1,0))</f>
        <v>987</v>
      </c>
      <c r="G45" s="2">
        <f>INDEX('[1]Runs NWE'!$B$2:$S$8500,MATCH($A45,'[1]Runs NWE'!$A$2:$A$8500,0),MATCH(G$1,'[1]Runs NWE'!$B$1:$ZZ$1,0))</f>
        <v>60.12903225806452</v>
      </c>
      <c r="H45" s="2">
        <f>INDEX('[1]Runs NWE'!$B$2:$S$8500,MATCH($A45,'[1]Runs NWE'!$A$2:$A$8500,0),MATCH(H$1,'[1]Runs NWE'!$B$1:$ZZ$1,0))</f>
        <v>173.19354838709677</v>
      </c>
      <c r="I45" s="2">
        <f>INDEX('[1]Runs NWE'!$B$2:$S$8500,MATCH($A45,'[1]Runs NWE'!$A$2:$A$8500,0),MATCH(I$1,'[1]Runs NWE'!$B$1:$ZZ$1,0))</f>
        <v>383.25806451612902</v>
      </c>
      <c r="J45" s="2">
        <f>INDEX('[1]Runs NWE'!$B$2:$S$8500,MATCH($A45,'[1]Runs NWE'!$A$2:$A$8500,0),MATCH(J$1,'[1]Runs NWE'!$B$1:$ZZ$1,0))</f>
        <v>186.32258064516128</v>
      </c>
      <c r="K45" s="2">
        <f>INDEX('[1]Runs NWE'!$B$2:$S$8500,MATCH($A45,'[1]Runs NWE'!$A$2:$A$8500,0),MATCH(K$1,'[1]Runs NWE'!$B$1:$ZZ$1,0))</f>
        <v>201.25806451612902</v>
      </c>
      <c r="L45" s="2">
        <f>INDEX('[1]Runs NWE'!$B$2:$S$8500,MATCH($A45,'[1]Runs NWE'!$A$2:$A$8500,0),MATCH(L$1,'[1]Runs NWE'!$B$1:$ZZ$1,0))</f>
        <v>512.93548387096769</v>
      </c>
      <c r="M45" s="2">
        <f>INDEX('[1]Runs NWE'!$B$2:$S$8500,MATCH($A45,'[1]Runs NWE'!$A$2:$A$8500,0),MATCH(M$1,'[1]Runs NWE'!$B$1:$ZZ$1,0))</f>
        <v>126</v>
      </c>
      <c r="N45" s="2">
        <f>INDEX('[1]Runs NWE'!$B$2:$S$8500,MATCH($A45,'[1]Runs NWE'!$A$2:$A$8500,0),MATCH(N$1,'[1]Runs NWE'!$B$1:$ZZ$1,0))</f>
        <v>1116.4193548387098</v>
      </c>
      <c r="O45" s="2">
        <f>INDEX('[1]Runs NWE'!$B$2:$S$8500,MATCH($A45,'[1]Runs NWE'!$A$2:$A$8500,0),MATCH(O$1,'[1]Runs NWE'!$B$1:$ZZ$1,0))</f>
        <v>621.90322580645159</v>
      </c>
      <c r="P45" s="2">
        <f>INDEX('[1]Runs NWE'!$B$2:$S$8500,MATCH($A45,'[1]Runs NWE'!$A$2:$A$8500,0),MATCH(P$1,'[1]Runs NWE'!$B$1:$ZZ$1,0))</f>
        <v>162.67741935483872</v>
      </c>
      <c r="Q45" s="2">
        <f>INDEX('[1]Runs NWE'!$B$2:$S$8500,MATCH($A45,'[1]Runs NWE'!$A$2:$A$8500,0),MATCH(Q$1,'[1]Runs NWE'!$B$1:$ZZ$1,0))</f>
        <v>115.64516129032258</v>
      </c>
      <c r="R45" s="2">
        <f>INDEX('[1]Runs NWE'!$B$2:$S$8500,MATCH($A45,'[1]Runs NWE'!$A$2:$A$8500,0),MATCH(R$1,'[1]Runs NWE'!$B$1:$ZZ$1,0))</f>
        <v>132.64516129032259</v>
      </c>
      <c r="S45" s="2">
        <f>INDEX('[1]Runs NWE'!$B$2:$S$8500,MATCH($A45,'[1]Runs NWE'!$A$2:$A$8500,0),MATCH(S$1,'[1]Runs NWE'!$B$1:$ZZ$1,0))</f>
        <v>6956.8114777161691</v>
      </c>
    </row>
    <row r="46" spans="1:19" x14ac:dyDescent="0.25">
      <c r="A46" s="1">
        <f t="shared" si="0"/>
        <v>45170</v>
      </c>
      <c r="B46" s="2">
        <f>INDEX('[1]Runs NWE'!$B$2:$S$8500,MATCH($A46,'[1]Runs NWE'!$A$2:$A$8500,0),MATCH(B$1,'[1]Runs NWE'!$B$1:$ZZ$1,0))</f>
        <v>631.48405315614616</v>
      </c>
      <c r="C46" s="2">
        <f>INDEX('[1]Runs NWE'!$B$2:$S$8500,MATCH($A46,'[1]Runs NWE'!$A$2:$A$8500,0),MATCH(C$1,'[1]Runs NWE'!$B$1:$ZZ$1,0))</f>
        <v>960.10693134822179</v>
      </c>
      <c r="D46" s="2">
        <f>INDEX('[1]Runs NWE'!$B$2:$S$8500,MATCH($A46,'[1]Runs NWE'!$A$2:$A$8500,0),MATCH(D$1,'[1]Runs NWE'!$B$1:$ZZ$1,0))</f>
        <v>305.46158812136861</v>
      </c>
      <c r="E46" s="2">
        <f>INDEX('[1]Runs NWE'!$B$2:$S$8500,MATCH($A46,'[1]Runs NWE'!$A$2:$A$8500,0),MATCH(E$1,'[1]Runs NWE'!$B$1:$ZZ$1,0))</f>
        <v>196.6</v>
      </c>
      <c r="F46" s="2">
        <f>INDEX('[1]Runs NWE'!$B$2:$S$8500,MATCH($A46,'[1]Runs NWE'!$A$2:$A$8500,0),MATCH(F$1,'[1]Runs NWE'!$B$1:$ZZ$1,0))</f>
        <v>895.76666666666665</v>
      </c>
      <c r="G46" s="2">
        <f>INDEX('[1]Runs NWE'!$B$2:$S$8500,MATCH($A46,'[1]Runs NWE'!$A$2:$A$8500,0),MATCH(G$1,'[1]Runs NWE'!$B$1:$ZZ$1,0))</f>
        <v>58.06666666666667</v>
      </c>
      <c r="H46" s="2">
        <f>INDEX('[1]Runs NWE'!$B$2:$S$8500,MATCH($A46,'[1]Runs NWE'!$A$2:$A$8500,0),MATCH(H$1,'[1]Runs NWE'!$B$1:$ZZ$1,0))</f>
        <v>163.16666666666666</v>
      </c>
      <c r="I46" s="2">
        <f>INDEX('[1]Runs NWE'!$B$2:$S$8500,MATCH($A46,'[1]Runs NWE'!$A$2:$A$8500,0),MATCH(I$1,'[1]Runs NWE'!$B$1:$ZZ$1,0))</f>
        <v>317.2</v>
      </c>
      <c r="J46" s="2">
        <f>INDEX('[1]Runs NWE'!$B$2:$S$8500,MATCH($A46,'[1]Runs NWE'!$A$2:$A$8500,0),MATCH(J$1,'[1]Runs NWE'!$B$1:$ZZ$1,0))</f>
        <v>195.26666666666668</v>
      </c>
      <c r="K46" s="2">
        <f>INDEX('[1]Runs NWE'!$B$2:$S$8500,MATCH($A46,'[1]Runs NWE'!$A$2:$A$8500,0),MATCH(K$1,'[1]Runs NWE'!$B$1:$ZZ$1,0))</f>
        <v>205.86666666666667</v>
      </c>
      <c r="L46" s="2">
        <f>INDEX('[1]Runs NWE'!$B$2:$S$8500,MATCH($A46,'[1]Runs NWE'!$A$2:$A$8500,0),MATCH(L$1,'[1]Runs NWE'!$B$1:$ZZ$1,0))</f>
        <v>462.8</v>
      </c>
      <c r="M46" s="2">
        <f>INDEX('[1]Runs NWE'!$B$2:$S$8500,MATCH($A46,'[1]Runs NWE'!$A$2:$A$8500,0),MATCH(M$1,'[1]Runs NWE'!$B$1:$ZZ$1,0))</f>
        <v>161.30000000000001</v>
      </c>
      <c r="N46" s="2">
        <f>INDEX('[1]Runs NWE'!$B$2:$S$8500,MATCH($A46,'[1]Runs NWE'!$A$2:$A$8500,0),MATCH(N$1,'[1]Runs NWE'!$B$1:$ZZ$1,0))</f>
        <v>1094.8333333333333</v>
      </c>
      <c r="O46" s="2">
        <f>INDEX('[1]Runs NWE'!$B$2:$S$8500,MATCH($A46,'[1]Runs NWE'!$A$2:$A$8500,0),MATCH(O$1,'[1]Runs NWE'!$B$1:$ZZ$1,0))</f>
        <v>592.93333333333328</v>
      </c>
      <c r="P46" s="2">
        <f>INDEX('[1]Runs NWE'!$B$2:$S$8500,MATCH($A46,'[1]Runs NWE'!$A$2:$A$8500,0),MATCH(P$1,'[1]Runs NWE'!$B$1:$ZZ$1,0))</f>
        <v>152.46666666666667</v>
      </c>
      <c r="Q46" s="2">
        <f>INDEX('[1]Runs NWE'!$B$2:$S$8500,MATCH($A46,'[1]Runs NWE'!$A$2:$A$8500,0),MATCH(Q$1,'[1]Runs NWE'!$B$1:$ZZ$1,0))</f>
        <v>126.46666666666667</v>
      </c>
      <c r="R46" s="2">
        <f>INDEX('[1]Runs NWE'!$B$2:$S$8500,MATCH($A46,'[1]Runs NWE'!$A$2:$A$8500,0),MATCH(R$1,'[1]Runs NWE'!$B$1:$ZZ$1,0))</f>
        <v>152.46666666666667</v>
      </c>
      <c r="S46" s="2">
        <f>INDEX('[1]Runs NWE'!$B$2:$S$8500,MATCH($A46,'[1]Runs NWE'!$A$2:$A$8500,0),MATCH(S$1,'[1]Runs NWE'!$B$1:$ZZ$1,0))</f>
        <v>6672.2525726257354</v>
      </c>
    </row>
    <row r="47" spans="1:19" x14ac:dyDescent="0.25">
      <c r="A47" s="1">
        <f t="shared" si="0"/>
        <v>45200</v>
      </c>
      <c r="B47" s="2">
        <f>INDEX('[1]Runs NWE'!$B$2:$S$8500,MATCH($A47,'[1]Runs NWE'!$A$2:$A$8500,0),MATCH(B$1,'[1]Runs NWE'!$B$1:$ZZ$1,0))</f>
        <v>572.54610974172124</v>
      </c>
      <c r="C47" s="2">
        <f>INDEX('[1]Runs NWE'!$B$2:$S$8500,MATCH($A47,'[1]Runs NWE'!$A$2:$A$8500,0),MATCH(C$1,'[1]Runs NWE'!$B$1:$ZZ$1,0))</f>
        <v>906.76827023132955</v>
      </c>
      <c r="D47" s="2">
        <f>INDEX('[1]Runs NWE'!$B$2:$S$8500,MATCH($A47,'[1]Runs NWE'!$A$2:$A$8500,0),MATCH(D$1,'[1]Runs NWE'!$B$1:$ZZ$1,0))</f>
        <v>280.24656906641121</v>
      </c>
      <c r="E47" s="2">
        <f>INDEX('[1]Runs NWE'!$B$2:$S$8500,MATCH($A47,'[1]Runs NWE'!$A$2:$A$8500,0),MATCH(E$1,'[1]Runs NWE'!$B$1:$ZZ$1,0))</f>
        <v>105</v>
      </c>
      <c r="F47" s="2">
        <f>INDEX('[1]Runs NWE'!$B$2:$S$8500,MATCH($A47,'[1]Runs NWE'!$A$2:$A$8500,0),MATCH(F$1,'[1]Runs NWE'!$B$1:$ZZ$1,0))</f>
        <v>782.93548387096769</v>
      </c>
      <c r="G47" s="2">
        <f>INDEX('[1]Runs NWE'!$B$2:$S$8500,MATCH($A47,'[1]Runs NWE'!$A$2:$A$8500,0),MATCH(G$1,'[1]Runs NWE'!$B$1:$ZZ$1,0))</f>
        <v>56.225806451612904</v>
      </c>
      <c r="H47" s="2">
        <f>INDEX('[1]Runs NWE'!$B$2:$S$8500,MATCH($A47,'[1]Runs NWE'!$A$2:$A$8500,0),MATCH(H$1,'[1]Runs NWE'!$B$1:$ZZ$1,0))</f>
        <v>206.96774193548387</v>
      </c>
      <c r="I47" s="2">
        <f>INDEX('[1]Runs NWE'!$B$2:$S$8500,MATCH($A47,'[1]Runs NWE'!$A$2:$A$8500,0),MATCH(I$1,'[1]Runs NWE'!$B$1:$ZZ$1,0))</f>
        <v>295.19354838709677</v>
      </c>
      <c r="J47" s="2">
        <f>INDEX('[1]Runs NWE'!$B$2:$S$8500,MATCH($A47,'[1]Runs NWE'!$A$2:$A$8500,0),MATCH(J$1,'[1]Runs NWE'!$B$1:$ZZ$1,0))</f>
        <v>195.06451612903226</v>
      </c>
      <c r="K47" s="2">
        <f>INDEX('[1]Runs NWE'!$B$2:$S$8500,MATCH($A47,'[1]Runs NWE'!$A$2:$A$8500,0),MATCH(K$1,'[1]Runs NWE'!$B$1:$ZZ$1,0))</f>
        <v>158.35483870967741</v>
      </c>
      <c r="L47" s="2">
        <f>INDEX('[1]Runs NWE'!$B$2:$S$8500,MATCH($A47,'[1]Runs NWE'!$A$2:$A$8500,0),MATCH(L$1,'[1]Runs NWE'!$B$1:$ZZ$1,0))</f>
        <v>467</v>
      </c>
      <c r="M47" s="2">
        <f>INDEX('[1]Runs NWE'!$B$2:$S$8500,MATCH($A47,'[1]Runs NWE'!$A$2:$A$8500,0),MATCH(M$1,'[1]Runs NWE'!$B$1:$ZZ$1,0))</f>
        <v>161.16129032258064</v>
      </c>
      <c r="N47" s="2">
        <f>INDEX('[1]Runs NWE'!$B$2:$S$8500,MATCH($A47,'[1]Runs NWE'!$A$2:$A$8500,0),MATCH(N$1,'[1]Runs NWE'!$B$1:$ZZ$1,0))</f>
        <v>1145.741935483871</v>
      </c>
      <c r="O47" s="2">
        <f>INDEX('[1]Runs NWE'!$B$2:$S$8500,MATCH($A47,'[1]Runs NWE'!$A$2:$A$8500,0),MATCH(O$1,'[1]Runs NWE'!$B$1:$ZZ$1,0))</f>
        <v>579.90322580645159</v>
      </c>
      <c r="P47" s="2">
        <f>INDEX('[1]Runs NWE'!$B$2:$S$8500,MATCH($A47,'[1]Runs NWE'!$A$2:$A$8500,0),MATCH(P$1,'[1]Runs NWE'!$B$1:$ZZ$1,0))</f>
        <v>152.51612903225808</v>
      </c>
      <c r="Q47" s="2">
        <f>INDEX('[1]Runs NWE'!$B$2:$S$8500,MATCH($A47,'[1]Runs NWE'!$A$2:$A$8500,0),MATCH(Q$1,'[1]Runs NWE'!$B$1:$ZZ$1,0))</f>
        <v>77.935483870967744</v>
      </c>
      <c r="R47" s="2">
        <f>INDEX('[1]Runs NWE'!$B$2:$S$8500,MATCH($A47,'[1]Runs NWE'!$A$2:$A$8500,0),MATCH(R$1,'[1]Runs NWE'!$B$1:$ZZ$1,0))</f>
        <v>144.93548387096774</v>
      </c>
      <c r="S47" s="2">
        <f>INDEX('[1]Runs NWE'!$B$2:$S$8500,MATCH($A47,'[1]Runs NWE'!$A$2:$A$8500,0),MATCH(S$1,'[1]Runs NWE'!$B$1:$ZZ$1,0))</f>
        <v>6288.4964329104305</v>
      </c>
    </row>
    <row r="48" spans="1:19" x14ac:dyDescent="0.25">
      <c r="A48" s="1">
        <f t="shared" si="0"/>
        <v>45231</v>
      </c>
      <c r="B48" s="2">
        <f>INDEX('[1]Runs NWE'!$B$2:$S$8500,MATCH($A48,'[1]Runs NWE'!$A$2:$A$8500,0),MATCH(B$1,'[1]Runs NWE'!$B$1:$ZZ$1,0))</f>
        <v>578.339950166113</v>
      </c>
      <c r="C48" s="2">
        <f>INDEX('[1]Runs NWE'!$B$2:$S$8500,MATCH($A48,'[1]Runs NWE'!$A$2:$A$8500,0),MATCH(C$1,'[1]Runs NWE'!$B$1:$ZZ$1,0))</f>
        <v>926.11123242349061</v>
      </c>
      <c r="D48" s="2">
        <f>INDEX('[1]Runs NWE'!$B$2:$S$8500,MATCH($A48,'[1]Runs NWE'!$A$2:$A$8500,0),MATCH(D$1,'[1]Runs NWE'!$B$1:$ZZ$1,0))</f>
        <v>287.56617172369272</v>
      </c>
      <c r="E48" s="2">
        <f>INDEX('[1]Runs NWE'!$B$2:$S$8500,MATCH($A48,'[1]Runs NWE'!$A$2:$A$8500,0),MATCH(E$1,'[1]Runs NWE'!$B$1:$ZZ$1,0))</f>
        <v>91</v>
      </c>
      <c r="F48" s="2">
        <f>INDEX('[1]Runs NWE'!$B$2:$S$8500,MATCH($A48,'[1]Runs NWE'!$A$2:$A$8500,0),MATCH(F$1,'[1]Runs NWE'!$B$1:$ZZ$1,0))</f>
        <v>870.63333333333333</v>
      </c>
      <c r="G48" s="2">
        <f>INDEX('[1]Runs NWE'!$B$2:$S$8500,MATCH($A48,'[1]Runs NWE'!$A$2:$A$8500,0),MATCH(G$1,'[1]Runs NWE'!$B$1:$ZZ$1,0))</f>
        <v>31.566666666666666</v>
      </c>
      <c r="H48" s="2">
        <f>INDEX('[1]Runs NWE'!$B$2:$S$8500,MATCH($A48,'[1]Runs NWE'!$A$2:$A$8500,0),MATCH(H$1,'[1]Runs NWE'!$B$1:$ZZ$1,0))</f>
        <v>196.36666666666667</v>
      </c>
      <c r="I48" s="2">
        <f>INDEX('[1]Runs NWE'!$B$2:$S$8500,MATCH($A48,'[1]Runs NWE'!$A$2:$A$8500,0),MATCH(I$1,'[1]Runs NWE'!$B$1:$ZZ$1,0))</f>
        <v>356.13333333333333</v>
      </c>
      <c r="J48" s="2">
        <f>INDEX('[1]Runs NWE'!$B$2:$S$8500,MATCH($A48,'[1]Runs NWE'!$A$2:$A$8500,0),MATCH(J$1,'[1]Runs NWE'!$B$1:$ZZ$1,0))</f>
        <v>196.8</v>
      </c>
      <c r="K48" s="2">
        <f>INDEX('[1]Runs NWE'!$B$2:$S$8500,MATCH($A48,'[1]Runs NWE'!$A$2:$A$8500,0),MATCH(K$1,'[1]Runs NWE'!$B$1:$ZZ$1,0))</f>
        <v>195.16666666666666</v>
      </c>
      <c r="L48" s="2">
        <f>INDEX('[1]Runs NWE'!$B$2:$S$8500,MATCH($A48,'[1]Runs NWE'!$A$2:$A$8500,0),MATCH(L$1,'[1]Runs NWE'!$B$1:$ZZ$1,0))</f>
        <v>526.93333333333328</v>
      </c>
      <c r="M48" s="2">
        <f>INDEX('[1]Runs NWE'!$B$2:$S$8500,MATCH($A48,'[1]Runs NWE'!$A$2:$A$8500,0),MATCH(M$1,'[1]Runs NWE'!$B$1:$ZZ$1,0))</f>
        <v>161.30000000000001</v>
      </c>
      <c r="N48" s="2">
        <f>INDEX('[1]Runs NWE'!$B$2:$S$8500,MATCH($A48,'[1]Runs NWE'!$A$2:$A$8500,0),MATCH(N$1,'[1]Runs NWE'!$B$1:$ZZ$1,0))</f>
        <v>1076.5</v>
      </c>
      <c r="O48" s="2">
        <f>INDEX('[1]Runs NWE'!$B$2:$S$8500,MATCH($A48,'[1]Runs NWE'!$A$2:$A$8500,0),MATCH(O$1,'[1]Runs NWE'!$B$1:$ZZ$1,0))</f>
        <v>588.70000000000005</v>
      </c>
      <c r="P48" s="2">
        <f>INDEX('[1]Runs NWE'!$B$2:$S$8500,MATCH($A48,'[1]Runs NWE'!$A$2:$A$8500,0),MATCH(P$1,'[1]Runs NWE'!$B$1:$ZZ$1,0))</f>
        <v>140</v>
      </c>
      <c r="Q48" s="2">
        <f>INDEX('[1]Runs NWE'!$B$2:$S$8500,MATCH($A48,'[1]Runs NWE'!$A$2:$A$8500,0),MATCH(Q$1,'[1]Runs NWE'!$B$1:$ZZ$1,0))</f>
        <v>123.33333333333333</v>
      </c>
      <c r="R48" s="2">
        <f>INDEX('[1]Runs NWE'!$B$2:$S$8500,MATCH($A48,'[1]Runs NWE'!$A$2:$A$8500,0),MATCH(R$1,'[1]Runs NWE'!$B$1:$ZZ$1,0))</f>
        <v>108</v>
      </c>
      <c r="S48" s="2">
        <f>INDEX('[1]Runs NWE'!$B$2:$S$8500,MATCH($A48,'[1]Runs NWE'!$A$2:$A$8500,0),MATCH(S$1,'[1]Runs NWE'!$B$1:$ZZ$1,0))</f>
        <v>6454.4506876466294</v>
      </c>
    </row>
    <row r="49" spans="1:19" x14ac:dyDescent="0.25">
      <c r="A49" s="1">
        <f t="shared" si="0"/>
        <v>45261</v>
      </c>
      <c r="B49" s="2">
        <f>INDEX('[1]Runs NWE'!$B$2:$S$8500,MATCH($A49,'[1]Runs NWE'!$A$2:$A$8500,0),MATCH(B$1,'[1]Runs NWE'!$B$1:$ZZ$1,0))</f>
        <v>569.50487621905472</v>
      </c>
      <c r="C49" s="2">
        <f>INDEX('[1]Runs NWE'!$B$2:$S$8500,MATCH($A49,'[1]Runs NWE'!$A$2:$A$8500,0),MATCH(C$1,'[1]Runs NWE'!$B$1:$ZZ$1,0))</f>
        <v>1039.221067797967</v>
      </c>
      <c r="D49" s="2">
        <f>INDEX('[1]Runs NWE'!$B$2:$S$8500,MATCH($A49,'[1]Runs NWE'!$A$2:$A$8500,0),MATCH(D$1,'[1]Runs NWE'!$B$1:$ZZ$1,0))</f>
        <v>299.53643349507485</v>
      </c>
      <c r="E49" s="2">
        <f>INDEX('[1]Runs NWE'!$B$2:$S$8500,MATCH($A49,'[1]Runs NWE'!$A$2:$A$8500,0),MATCH(E$1,'[1]Runs NWE'!$B$1:$ZZ$1,0))</f>
        <v>207</v>
      </c>
      <c r="F49" s="2">
        <f>INDEX('[1]Runs NWE'!$B$2:$S$8500,MATCH($A49,'[1]Runs NWE'!$A$2:$A$8500,0),MATCH(F$1,'[1]Runs NWE'!$B$1:$ZZ$1,0))</f>
        <v>1008.1612903225806</v>
      </c>
      <c r="G49" s="2">
        <f>INDEX('[1]Runs NWE'!$B$2:$S$8500,MATCH($A49,'[1]Runs NWE'!$A$2:$A$8500,0),MATCH(G$1,'[1]Runs NWE'!$B$1:$ZZ$1,0))</f>
        <v>42.483870967741936</v>
      </c>
      <c r="H49" s="2">
        <f>INDEX('[1]Runs NWE'!$B$2:$S$8500,MATCH($A49,'[1]Runs NWE'!$A$2:$A$8500,0),MATCH(H$1,'[1]Runs NWE'!$B$1:$ZZ$1,0))</f>
        <v>219.93548387096774</v>
      </c>
      <c r="I49" s="2">
        <f>INDEX('[1]Runs NWE'!$B$2:$S$8500,MATCH($A49,'[1]Runs NWE'!$A$2:$A$8500,0),MATCH(I$1,'[1]Runs NWE'!$B$1:$ZZ$1,0))</f>
        <v>367.12903225806451</v>
      </c>
      <c r="J49" s="2">
        <f>INDEX('[1]Runs NWE'!$B$2:$S$8500,MATCH($A49,'[1]Runs NWE'!$A$2:$A$8500,0),MATCH(J$1,'[1]Runs NWE'!$B$1:$ZZ$1,0))</f>
        <v>195.54838709677421</v>
      </c>
      <c r="K49" s="2">
        <f>INDEX('[1]Runs NWE'!$B$2:$S$8500,MATCH($A49,'[1]Runs NWE'!$A$2:$A$8500,0),MATCH(K$1,'[1]Runs NWE'!$B$1:$ZZ$1,0))</f>
        <v>181.35483870967741</v>
      </c>
      <c r="L49" s="2">
        <f>INDEX('[1]Runs NWE'!$B$2:$S$8500,MATCH($A49,'[1]Runs NWE'!$A$2:$A$8500,0),MATCH(L$1,'[1]Runs NWE'!$B$1:$ZZ$1,0))</f>
        <v>472.35483870967744</v>
      </c>
      <c r="M49" s="2">
        <f>INDEX('[1]Runs NWE'!$B$2:$S$8500,MATCH($A49,'[1]Runs NWE'!$A$2:$A$8500,0),MATCH(M$1,'[1]Runs NWE'!$B$1:$ZZ$1,0))</f>
        <v>158.25806451612902</v>
      </c>
      <c r="N49" s="2">
        <f>INDEX('[1]Runs NWE'!$B$2:$S$8500,MATCH($A49,'[1]Runs NWE'!$A$2:$A$8500,0),MATCH(N$1,'[1]Runs NWE'!$B$1:$ZZ$1,0))</f>
        <v>1133.8387096774193</v>
      </c>
      <c r="O49" s="2">
        <f>INDEX('[1]Runs NWE'!$B$2:$S$8500,MATCH($A49,'[1]Runs NWE'!$A$2:$A$8500,0),MATCH(O$1,'[1]Runs NWE'!$B$1:$ZZ$1,0))</f>
        <v>641.93548387096769</v>
      </c>
      <c r="P49" s="2">
        <f>INDEX('[1]Runs NWE'!$B$2:$S$8500,MATCH($A49,'[1]Runs NWE'!$A$2:$A$8500,0),MATCH(P$1,'[1]Runs NWE'!$B$1:$ZZ$1,0))</f>
        <v>145.64516129032259</v>
      </c>
      <c r="Q49" s="2">
        <f>INDEX('[1]Runs NWE'!$B$2:$S$8500,MATCH($A49,'[1]Runs NWE'!$A$2:$A$8500,0),MATCH(Q$1,'[1]Runs NWE'!$B$1:$ZZ$1,0))</f>
        <v>118.48387096774194</v>
      </c>
      <c r="R49" s="2">
        <f>INDEX('[1]Runs NWE'!$B$2:$S$8500,MATCH($A49,'[1]Runs NWE'!$A$2:$A$8500,0),MATCH(R$1,'[1]Runs NWE'!$B$1:$ZZ$1,0))</f>
        <v>139.03225806451613</v>
      </c>
      <c r="S49" s="2">
        <f>INDEX('[1]Runs NWE'!$B$2:$S$8500,MATCH($A49,'[1]Runs NWE'!$A$2:$A$8500,0),MATCH(S$1,'[1]Runs NWE'!$B$1:$ZZ$1,0))</f>
        <v>6939.4236678346761</v>
      </c>
    </row>
    <row r="50" spans="1:19" x14ac:dyDescent="0.25">
      <c r="A50" s="1">
        <f t="shared" si="0"/>
        <v>45292</v>
      </c>
      <c r="B50" s="2">
        <f>INDEX('[1]Runs NWE'!$B$2:$S$8500,MATCH($A50,'[1]Runs NWE'!$A$2:$A$8500,0),MATCH(B$1,'[1]Runs NWE'!$B$1:$ZZ$1,0))</f>
        <v>492.33115421712574</v>
      </c>
      <c r="C50" s="2">
        <f>INDEX('[1]Runs NWE'!$B$2:$S$8500,MATCH($A50,'[1]Runs NWE'!$A$2:$A$8500,0),MATCH(C$1,'[1]Runs NWE'!$B$1:$ZZ$1,0))</f>
        <v>1040.9341551268712</v>
      </c>
      <c r="D50" s="2">
        <f>INDEX('[1]Runs NWE'!$B$2:$S$8500,MATCH($A50,'[1]Runs NWE'!$A$2:$A$8500,0),MATCH(D$1,'[1]Runs NWE'!$B$1:$ZZ$1,0))</f>
        <v>312.70122243278706</v>
      </c>
      <c r="E50" s="2">
        <f>INDEX('[1]Runs NWE'!$B$2:$S$8500,MATCH($A50,'[1]Runs NWE'!$A$2:$A$8500,0),MATCH(E$1,'[1]Runs NWE'!$B$1:$ZZ$1,0))</f>
        <v>209</v>
      </c>
      <c r="F50" s="2">
        <f>INDEX('[1]Runs NWE'!$B$2:$S$8500,MATCH($A50,'[1]Runs NWE'!$A$2:$A$8500,0),MATCH(F$1,'[1]Runs NWE'!$B$1:$ZZ$1,0))</f>
        <v>973.38709677419354</v>
      </c>
      <c r="G50" s="2">
        <f>INDEX('[1]Runs NWE'!$B$2:$S$8500,MATCH($A50,'[1]Runs NWE'!$A$2:$A$8500,0),MATCH(G$1,'[1]Runs NWE'!$B$1:$ZZ$1,0))</f>
        <v>57.548387096774192</v>
      </c>
      <c r="H50" s="2">
        <f>INDEX('[1]Runs NWE'!$B$2:$S$8500,MATCH($A50,'[1]Runs NWE'!$A$2:$A$8500,0),MATCH(H$1,'[1]Runs NWE'!$B$1:$ZZ$1,0))</f>
        <v>226.64516129032259</v>
      </c>
      <c r="I50" s="2">
        <f>INDEX('[1]Runs NWE'!$B$2:$S$8500,MATCH($A50,'[1]Runs NWE'!$A$2:$A$8500,0),MATCH(I$1,'[1]Runs NWE'!$B$1:$ZZ$1,0))</f>
        <v>376.87096774193549</v>
      </c>
      <c r="J50" s="2">
        <f>INDEX('[1]Runs NWE'!$B$2:$S$8500,MATCH($A50,'[1]Runs NWE'!$A$2:$A$8500,0),MATCH(J$1,'[1]Runs NWE'!$B$1:$ZZ$1,0))</f>
        <v>188.48387096774192</v>
      </c>
      <c r="K50" s="2">
        <f>INDEX('[1]Runs NWE'!$B$2:$S$8500,MATCH($A50,'[1]Runs NWE'!$A$2:$A$8500,0),MATCH(K$1,'[1]Runs NWE'!$B$1:$ZZ$1,0))</f>
        <v>190.41935483870967</v>
      </c>
      <c r="L50" s="2">
        <f>INDEX('[1]Runs NWE'!$B$2:$S$8500,MATCH($A50,'[1]Runs NWE'!$A$2:$A$8500,0),MATCH(L$1,'[1]Runs NWE'!$B$1:$ZZ$1,0))</f>
        <v>501.96774193548384</v>
      </c>
      <c r="M50" s="2">
        <f>INDEX('[1]Runs NWE'!$B$2:$S$8500,MATCH($A50,'[1]Runs NWE'!$A$2:$A$8500,0),MATCH(M$1,'[1]Runs NWE'!$B$1:$ZZ$1,0))</f>
        <v>151</v>
      </c>
      <c r="N50" s="2">
        <f>INDEX('[1]Runs NWE'!$B$2:$S$8500,MATCH($A50,'[1]Runs NWE'!$A$2:$A$8500,0),MATCH(N$1,'[1]Runs NWE'!$B$1:$ZZ$1,0))</f>
        <v>1035.9032258064517</v>
      </c>
      <c r="O50" s="2">
        <f>INDEX('[1]Runs NWE'!$B$2:$S$8500,MATCH($A50,'[1]Runs NWE'!$A$2:$A$8500,0),MATCH(O$1,'[1]Runs NWE'!$B$1:$ZZ$1,0))</f>
        <v>624.77419354838707</v>
      </c>
      <c r="P50" s="2">
        <f>INDEX('[1]Runs NWE'!$B$2:$S$8500,MATCH($A50,'[1]Runs NWE'!$A$2:$A$8500,0),MATCH(P$1,'[1]Runs NWE'!$B$1:$ZZ$1,0))</f>
        <v>147.32258064516128</v>
      </c>
      <c r="Q50" s="2">
        <f>INDEX('[1]Runs NWE'!$B$2:$S$8500,MATCH($A50,'[1]Runs NWE'!$A$2:$A$8500,0),MATCH(Q$1,'[1]Runs NWE'!$B$1:$ZZ$1,0))</f>
        <v>114.96774193548387</v>
      </c>
      <c r="R50" s="2">
        <f>INDEX('[1]Runs NWE'!$B$2:$S$8500,MATCH($A50,'[1]Runs NWE'!$A$2:$A$8500,0),MATCH(R$1,'[1]Runs NWE'!$B$1:$ZZ$1,0))</f>
        <v>153.45161290322579</v>
      </c>
      <c r="S50" s="2">
        <f>INDEX('[1]Runs NWE'!$B$2:$S$8500,MATCH($A50,'[1]Runs NWE'!$A$2:$A$8500,0),MATCH(S$1,'[1]Runs NWE'!$B$1:$ZZ$1,0))</f>
        <v>6797.7084672606543</v>
      </c>
    </row>
    <row r="51" spans="1:19" x14ac:dyDescent="0.25">
      <c r="A51" s="1">
        <f t="shared" si="0"/>
        <v>45323</v>
      </c>
      <c r="B51" s="2">
        <f>INDEX('[1]Runs NWE'!$B$2:$S$8500,MATCH($A51,'[1]Runs NWE'!$A$2:$A$8500,0),MATCH(B$1,'[1]Runs NWE'!$B$1:$ZZ$1,0))</f>
        <v>518.25077328445411</v>
      </c>
      <c r="C51" s="2">
        <f>INDEX('[1]Runs NWE'!$B$2:$S$8500,MATCH($A51,'[1]Runs NWE'!$A$2:$A$8500,0),MATCH(C$1,'[1]Runs NWE'!$B$1:$ZZ$1,0))</f>
        <v>1084.5675365791051</v>
      </c>
      <c r="D51" s="2">
        <f>INDEX('[1]Runs NWE'!$B$2:$S$8500,MATCH($A51,'[1]Runs NWE'!$A$2:$A$8500,0),MATCH(D$1,'[1]Runs NWE'!$B$1:$ZZ$1,0))</f>
        <v>320.23418890941878</v>
      </c>
      <c r="E51" s="2">
        <f>INDEX('[1]Runs NWE'!$B$2:$S$8500,MATCH($A51,'[1]Runs NWE'!$A$2:$A$8500,0),MATCH(E$1,'[1]Runs NWE'!$B$1:$ZZ$1,0))</f>
        <v>185</v>
      </c>
      <c r="F51" s="2">
        <f>INDEX('[1]Runs NWE'!$B$2:$S$8500,MATCH($A51,'[1]Runs NWE'!$A$2:$A$8500,0),MATCH(F$1,'[1]Runs NWE'!$B$1:$ZZ$1,0))</f>
        <v>963.31034482758616</v>
      </c>
      <c r="G51" s="2">
        <f>INDEX('[1]Runs NWE'!$B$2:$S$8500,MATCH($A51,'[1]Runs NWE'!$A$2:$A$8500,0),MATCH(G$1,'[1]Runs NWE'!$B$1:$ZZ$1,0))</f>
        <v>54.03448275862069</v>
      </c>
      <c r="H51" s="2">
        <f>INDEX('[1]Runs NWE'!$B$2:$S$8500,MATCH($A51,'[1]Runs NWE'!$A$2:$A$8500,0),MATCH(H$1,'[1]Runs NWE'!$B$1:$ZZ$1,0))</f>
        <v>164.24137931034483</v>
      </c>
      <c r="I51" s="2">
        <f>INDEX('[1]Runs NWE'!$B$2:$S$8500,MATCH($A51,'[1]Runs NWE'!$A$2:$A$8500,0),MATCH(I$1,'[1]Runs NWE'!$B$1:$ZZ$1,0))</f>
        <v>396.31034482758622</v>
      </c>
      <c r="J51" s="2">
        <f>INDEX('[1]Runs NWE'!$B$2:$S$8500,MATCH($A51,'[1]Runs NWE'!$A$2:$A$8500,0),MATCH(J$1,'[1]Runs NWE'!$B$1:$ZZ$1,0))</f>
        <v>178.37931034482759</v>
      </c>
      <c r="K51" s="2">
        <f>INDEX('[1]Runs NWE'!$B$2:$S$8500,MATCH($A51,'[1]Runs NWE'!$A$2:$A$8500,0),MATCH(K$1,'[1]Runs NWE'!$B$1:$ZZ$1,0))</f>
        <v>160.89655172413794</v>
      </c>
      <c r="L51" s="2">
        <f>INDEX('[1]Runs NWE'!$B$2:$S$8500,MATCH($A51,'[1]Runs NWE'!$A$2:$A$8500,0),MATCH(L$1,'[1]Runs NWE'!$B$1:$ZZ$1,0))</f>
        <v>511.27586206896552</v>
      </c>
      <c r="M51" s="2">
        <f>INDEX('[1]Runs NWE'!$B$2:$S$8500,MATCH($A51,'[1]Runs NWE'!$A$2:$A$8500,0),MATCH(M$1,'[1]Runs NWE'!$B$1:$ZZ$1,0))</f>
        <v>151.10344827586206</v>
      </c>
      <c r="N51" s="2">
        <f>INDEX('[1]Runs NWE'!$B$2:$S$8500,MATCH($A51,'[1]Runs NWE'!$A$2:$A$8500,0),MATCH(N$1,'[1]Runs NWE'!$B$1:$ZZ$1,0))</f>
        <v>1013.7586206896551</v>
      </c>
      <c r="O51" s="2">
        <f>INDEX('[1]Runs NWE'!$B$2:$S$8500,MATCH($A51,'[1]Runs NWE'!$A$2:$A$8500,0),MATCH(O$1,'[1]Runs NWE'!$B$1:$ZZ$1,0))</f>
        <v>617.48275862068965</v>
      </c>
      <c r="P51" s="2">
        <f>INDEX('[1]Runs NWE'!$B$2:$S$8500,MATCH($A51,'[1]Runs NWE'!$A$2:$A$8500,0),MATCH(P$1,'[1]Runs NWE'!$B$1:$ZZ$1,0))</f>
        <v>159.48275862068965</v>
      </c>
      <c r="Q51" s="2">
        <f>INDEX('[1]Runs NWE'!$B$2:$S$8500,MATCH($A51,'[1]Runs NWE'!$A$2:$A$8500,0),MATCH(Q$1,'[1]Runs NWE'!$B$1:$ZZ$1,0))</f>
        <v>64.689655172413794</v>
      </c>
      <c r="R51" s="2">
        <f>INDEX('[1]Runs NWE'!$B$2:$S$8500,MATCH($A51,'[1]Runs NWE'!$A$2:$A$8500,0),MATCH(R$1,'[1]Runs NWE'!$B$1:$ZZ$1,0))</f>
        <v>152.17241379310346</v>
      </c>
      <c r="S51" s="2">
        <f>INDEX('[1]Runs NWE'!$B$2:$S$8500,MATCH($A51,'[1]Runs NWE'!$A$2:$A$8500,0),MATCH(S$1,'[1]Runs NWE'!$B$1:$ZZ$1,0))</f>
        <v>6695.1904298074587</v>
      </c>
    </row>
    <row r="52" spans="1:19" x14ac:dyDescent="0.25">
      <c r="A52" s="1">
        <f t="shared" si="0"/>
        <v>45352</v>
      </c>
      <c r="B52" s="2">
        <f>INDEX('[1]Runs NWE'!$B$2:$S$8500,MATCH($A52,'[1]Runs NWE'!$A$2:$A$8500,0),MATCH(B$1,'[1]Runs NWE'!$B$1:$ZZ$1,0))</f>
        <v>477.45429214446472</v>
      </c>
      <c r="C52" s="2">
        <f>INDEX('[1]Runs NWE'!$B$2:$S$8500,MATCH($A52,'[1]Runs NWE'!$A$2:$A$8500,0),MATCH(C$1,'[1]Runs NWE'!$B$1:$ZZ$1,0))</f>
        <v>1063.4184263187387</v>
      </c>
      <c r="D52" s="2">
        <f>INDEX('[1]Runs NWE'!$B$2:$S$8500,MATCH($A52,'[1]Runs NWE'!$A$2:$A$8500,0),MATCH(D$1,'[1]Runs NWE'!$B$1:$ZZ$1,0))</f>
        <v>290.61496490972326</v>
      </c>
      <c r="E52" s="2">
        <f>INDEX('[1]Runs NWE'!$B$2:$S$8500,MATCH($A52,'[1]Runs NWE'!$A$2:$A$8500,0),MATCH(E$1,'[1]Runs NWE'!$B$1:$ZZ$1,0))</f>
        <v>192</v>
      </c>
      <c r="F52" s="2">
        <f>INDEX('[1]Runs NWE'!$B$2:$S$8500,MATCH($A52,'[1]Runs NWE'!$A$2:$A$8500,0),MATCH(F$1,'[1]Runs NWE'!$B$1:$ZZ$1,0))</f>
        <v>962.93548387096769</v>
      </c>
      <c r="G52" s="2">
        <f>INDEX('[1]Runs NWE'!$B$2:$S$8500,MATCH($A52,'[1]Runs NWE'!$A$2:$A$8500,0),MATCH(G$1,'[1]Runs NWE'!$B$1:$ZZ$1,0))</f>
        <v>56.064516129032256</v>
      </c>
      <c r="H52" s="2">
        <f>INDEX('[1]Runs NWE'!$B$2:$S$8500,MATCH($A52,'[1]Runs NWE'!$A$2:$A$8500,0),MATCH(H$1,'[1]Runs NWE'!$B$1:$ZZ$1,0))</f>
        <v>205.38709677419354</v>
      </c>
      <c r="I52" s="2">
        <f>INDEX('[1]Runs NWE'!$B$2:$S$8500,MATCH($A52,'[1]Runs NWE'!$A$2:$A$8500,0),MATCH(I$1,'[1]Runs NWE'!$B$1:$ZZ$1,0))</f>
        <v>388.67741935483872</v>
      </c>
      <c r="J52" s="2">
        <f>INDEX('[1]Runs NWE'!$B$2:$S$8500,MATCH($A52,'[1]Runs NWE'!$A$2:$A$8500,0),MATCH(J$1,'[1]Runs NWE'!$B$1:$ZZ$1,0))</f>
        <v>194.58064516129033</v>
      </c>
      <c r="K52" s="2">
        <f>INDEX('[1]Runs NWE'!$B$2:$S$8500,MATCH($A52,'[1]Runs NWE'!$A$2:$A$8500,0),MATCH(K$1,'[1]Runs NWE'!$B$1:$ZZ$1,0))</f>
        <v>138.2258064516129</v>
      </c>
      <c r="L52" s="2">
        <f>INDEX('[1]Runs NWE'!$B$2:$S$8500,MATCH($A52,'[1]Runs NWE'!$A$2:$A$8500,0),MATCH(L$1,'[1]Runs NWE'!$B$1:$ZZ$1,0))</f>
        <v>521.77419354838707</v>
      </c>
      <c r="M52" s="2">
        <f>INDEX('[1]Runs NWE'!$B$2:$S$8500,MATCH($A52,'[1]Runs NWE'!$A$2:$A$8500,0),MATCH(M$1,'[1]Runs NWE'!$B$1:$ZZ$1,0))</f>
        <v>128.06451612903226</v>
      </c>
      <c r="N52" s="2">
        <f>INDEX('[1]Runs NWE'!$B$2:$S$8500,MATCH($A52,'[1]Runs NWE'!$A$2:$A$8500,0),MATCH(N$1,'[1]Runs NWE'!$B$1:$ZZ$1,0))</f>
        <v>923.16129032258061</v>
      </c>
      <c r="O52" s="2">
        <f>INDEX('[1]Runs NWE'!$B$2:$S$8500,MATCH($A52,'[1]Runs NWE'!$A$2:$A$8500,0),MATCH(O$1,'[1]Runs NWE'!$B$1:$ZZ$1,0))</f>
        <v>613.67741935483866</v>
      </c>
      <c r="P52" s="2">
        <f>INDEX('[1]Runs NWE'!$B$2:$S$8500,MATCH($A52,'[1]Runs NWE'!$A$2:$A$8500,0),MATCH(P$1,'[1]Runs NWE'!$B$1:$ZZ$1,0))</f>
        <v>138.09677419354838</v>
      </c>
      <c r="Q52" s="2">
        <f>INDEX('[1]Runs NWE'!$B$2:$S$8500,MATCH($A52,'[1]Runs NWE'!$A$2:$A$8500,0),MATCH(Q$1,'[1]Runs NWE'!$B$1:$ZZ$1,0))</f>
        <v>75.354838709677423</v>
      </c>
      <c r="R52" s="2">
        <f>INDEX('[1]Runs NWE'!$B$2:$S$8500,MATCH($A52,'[1]Runs NWE'!$A$2:$A$8500,0),MATCH(R$1,'[1]Runs NWE'!$B$1:$ZZ$1,0))</f>
        <v>118</v>
      </c>
      <c r="S52" s="2">
        <f>INDEX('[1]Runs NWE'!$B$2:$S$8500,MATCH($A52,'[1]Runs NWE'!$A$2:$A$8500,0),MATCH(S$1,'[1]Runs NWE'!$B$1:$ZZ$1,0))</f>
        <v>6487.4876833729259</v>
      </c>
    </row>
    <row r="53" spans="1:19" x14ac:dyDescent="0.25">
      <c r="A53" s="1">
        <f t="shared" si="0"/>
        <v>45383</v>
      </c>
      <c r="B53" s="2">
        <f>INDEX('[1]Runs NWE'!$B$2:$S$8500,MATCH($A53,'[1]Runs NWE'!$A$2:$A$8500,0),MATCH(B$1,'[1]Runs NWE'!$B$1:$ZZ$1,0))</f>
        <v>496.35191029900335</v>
      </c>
      <c r="C53" s="2">
        <f>INDEX('[1]Runs NWE'!$B$2:$S$8500,MATCH($A53,'[1]Runs NWE'!$A$2:$A$8500,0),MATCH(C$1,'[1]Runs NWE'!$B$1:$ZZ$1,0))</f>
        <v>1091.7849462365593</v>
      </c>
      <c r="D53" s="2">
        <f>INDEX('[1]Runs NWE'!$B$2:$S$8500,MATCH($A53,'[1]Runs NWE'!$A$2:$A$8500,0),MATCH(D$1,'[1]Runs NWE'!$B$1:$ZZ$1,0))</f>
        <v>303.74176888315043</v>
      </c>
      <c r="E53" s="2">
        <f>INDEX('[1]Runs NWE'!$B$2:$S$8500,MATCH($A53,'[1]Runs NWE'!$A$2:$A$8500,0),MATCH(E$1,'[1]Runs NWE'!$B$1:$ZZ$1,0))</f>
        <v>255.06666666666666</v>
      </c>
      <c r="F53" s="2">
        <f>INDEX('[1]Runs NWE'!$B$2:$S$8500,MATCH($A53,'[1]Runs NWE'!$A$2:$A$8500,0),MATCH(F$1,'[1]Runs NWE'!$B$1:$ZZ$1,0))</f>
        <v>947.5333333333333</v>
      </c>
      <c r="G53" s="2">
        <f>INDEX('[1]Runs NWE'!$B$2:$S$8500,MATCH($A53,'[1]Runs NWE'!$A$2:$A$8500,0),MATCH(G$1,'[1]Runs NWE'!$B$1:$ZZ$1,0))</f>
        <v>56.333333333333336</v>
      </c>
      <c r="H53" s="2">
        <f>INDEX('[1]Runs NWE'!$B$2:$S$8500,MATCH($A53,'[1]Runs NWE'!$A$2:$A$8500,0),MATCH(H$1,'[1]Runs NWE'!$B$1:$ZZ$1,0))</f>
        <v>25.5</v>
      </c>
      <c r="I53" s="2">
        <f>INDEX('[1]Runs NWE'!$B$2:$S$8500,MATCH($A53,'[1]Runs NWE'!$A$2:$A$8500,0),MATCH(I$1,'[1]Runs NWE'!$B$1:$ZZ$1,0))</f>
        <v>386.43333333333334</v>
      </c>
      <c r="J53" s="2">
        <f>INDEX('[1]Runs NWE'!$B$2:$S$8500,MATCH($A53,'[1]Runs NWE'!$A$2:$A$8500,0),MATCH(J$1,'[1]Runs NWE'!$B$1:$ZZ$1,0))</f>
        <v>69.266666666666666</v>
      </c>
      <c r="K53" s="2">
        <f>INDEX('[1]Runs NWE'!$B$2:$S$8500,MATCH($A53,'[1]Runs NWE'!$A$2:$A$8500,0),MATCH(K$1,'[1]Runs NWE'!$B$1:$ZZ$1,0))</f>
        <v>202.06666666666666</v>
      </c>
      <c r="L53" s="2">
        <f>INDEX('[1]Runs NWE'!$B$2:$S$8500,MATCH($A53,'[1]Runs NWE'!$A$2:$A$8500,0),MATCH(L$1,'[1]Runs NWE'!$B$1:$ZZ$1,0))</f>
        <v>505.76666666666665</v>
      </c>
      <c r="M53" s="2">
        <f>INDEX('[1]Runs NWE'!$B$2:$S$8500,MATCH($A53,'[1]Runs NWE'!$A$2:$A$8500,0),MATCH(M$1,'[1]Runs NWE'!$B$1:$ZZ$1,0))</f>
        <v>123.6</v>
      </c>
      <c r="N53" s="2">
        <f>INDEX('[1]Runs NWE'!$B$2:$S$8500,MATCH($A53,'[1]Runs NWE'!$A$2:$A$8500,0),MATCH(N$1,'[1]Runs NWE'!$B$1:$ZZ$1,0))</f>
        <v>813.9666666666667</v>
      </c>
      <c r="O53" s="2">
        <f>INDEX('[1]Runs NWE'!$B$2:$S$8500,MATCH($A53,'[1]Runs NWE'!$A$2:$A$8500,0),MATCH(O$1,'[1]Runs NWE'!$B$1:$ZZ$1,0))</f>
        <v>644.1</v>
      </c>
      <c r="P53" s="2">
        <f>INDEX('[1]Runs NWE'!$B$2:$S$8500,MATCH($A53,'[1]Runs NWE'!$A$2:$A$8500,0),MATCH(P$1,'[1]Runs NWE'!$B$1:$ZZ$1,0))</f>
        <v>67.666666666666671</v>
      </c>
      <c r="Q53" s="2">
        <f>INDEX('[1]Runs NWE'!$B$2:$S$8500,MATCH($A53,'[1]Runs NWE'!$A$2:$A$8500,0),MATCH(Q$1,'[1]Runs NWE'!$B$1:$ZZ$1,0))</f>
        <v>130.13333333333333</v>
      </c>
      <c r="R53" s="2">
        <f>INDEX('[1]Runs NWE'!$B$2:$S$8500,MATCH($A53,'[1]Runs NWE'!$A$2:$A$8500,0),MATCH(R$1,'[1]Runs NWE'!$B$1:$ZZ$1,0))</f>
        <v>117.76666666666667</v>
      </c>
      <c r="S53" s="2">
        <f>INDEX('[1]Runs NWE'!$B$2:$S$8500,MATCH($A53,'[1]Runs NWE'!$A$2:$A$8500,0),MATCH(S$1,'[1]Runs NWE'!$B$1:$ZZ$1,0))</f>
        <v>6237.0786254187142</v>
      </c>
    </row>
    <row r="54" spans="1:19" x14ac:dyDescent="0.25">
      <c r="A54" s="1">
        <f t="shared" si="0"/>
        <v>45413</v>
      </c>
      <c r="B54" s="2">
        <f>INDEX('[1]Runs NWE'!$B$2:$S$8500,MATCH($A54,'[1]Runs NWE'!$A$2:$A$8500,0),MATCH(B$1,'[1]Runs NWE'!$B$1:$ZZ$1,0))</f>
        <v>516.75787696924226</v>
      </c>
      <c r="C54" s="2">
        <f>INDEX('[1]Runs NWE'!$B$2:$S$8500,MATCH($A54,'[1]Runs NWE'!$A$2:$A$8500,0),MATCH(C$1,'[1]Runs NWE'!$B$1:$ZZ$1,0))</f>
        <v>1102.585832065957</v>
      </c>
      <c r="D54" s="2">
        <f>INDEX('[1]Runs NWE'!$B$2:$S$8500,MATCH($A54,'[1]Runs NWE'!$A$2:$A$8500,0),MATCH(D$1,'[1]Runs NWE'!$B$1:$ZZ$1,0))</f>
        <v>321.58520585601536</v>
      </c>
      <c r="E54" s="2">
        <f>INDEX('[1]Runs NWE'!$B$2:$S$8500,MATCH($A54,'[1]Runs NWE'!$A$2:$A$8500,0),MATCH(E$1,'[1]Runs NWE'!$B$1:$ZZ$1,0))</f>
        <v>216</v>
      </c>
      <c r="F54" s="2">
        <f>INDEX('[1]Runs NWE'!$B$2:$S$8500,MATCH($A54,'[1]Runs NWE'!$A$2:$A$8500,0),MATCH(F$1,'[1]Runs NWE'!$B$1:$ZZ$1,0))</f>
        <v>967.32258064516134</v>
      </c>
      <c r="G54" s="2">
        <f>INDEX('[1]Runs NWE'!$B$2:$S$8500,MATCH($A54,'[1]Runs NWE'!$A$2:$A$8500,0),MATCH(G$1,'[1]Runs NWE'!$B$1:$ZZ$1,0))</f>
        <v>38.096774193548384</v>
      </c>
      <c r="H54" s="2">
        <f>INDEX('[1]Runs NWE'!$B$2:$S$8500,MATCH($A54,'[1]Runs NWE'!$A$2:$A$8500,0),MATCH(H$1,'[1]Runs NWE'!$B$1:$ZZ$1,0))</f>
        <v>20.838709677419356</v>
      </c>
      <c r="I54" s="2">
        <f>INDEX('[1]Runs NWE'!$B$2:$S$8500,MATCH($A54,'[1]Runs NWE'!$A$2:$A$8500,0),MATCH(I$1,'[1]Runs NWE'!$B$1:$ZZ$1,0))</f>
        <v>350.06451612903226</v>
      </c>
      <c r="J54" s="2">
        <f>INDEX('[1]Runs NWE'!$B$2:$S$8500,MATCH($A54,'[1]Runs NWE'!$A$2:$A$8500,0),MATCH(J$1,'[1]Runs NWE'!$B$1:$ZZ$1,0))</f>
        <v>25.258064516129032</v>
      </c>
      <c r="K54" s="2">
        <f>INDEX('[1]Runs NWE'!$B$2:$S$8500,MATCH($A54,'[1]Runs NWE'!$A$2:$A$8500,0),MATCH(K$1,'[1]Runs NWE'!$B$1:$ZZ$1,0))</f>
        <v>206</v>
      </c>
      <c r="L54" s="2">
        <f>INDEX('[1]Runs NWE'!$B$2:$S$8500,MATCH($A54,'[1]Runs NWE'!$A$2:$A$8500,0),MATCH(L$1,'[1]Runs NWE'!$B$1:$ZZ$1,0))</f>
        <v>512.80645161290317</v>
      </c>
      <c r="M54" s="2">
        <f>INDEX('[1]Runs NWE'!$B$2:$S$8500,MATCH($A54,'[1]Runs NWE'!$A$2:$A$8500,0),MATCH(M$1,'[1]Runs NWE'!$B$1:$ZZ$1,0))</f>
        <v>133.35483870967741</v>
      </c>
      <c r="N54" s="2">
        <f>INDEX('[1]Runs NWE'!$B$2:$S$8500,MATCH($A54,'[1]Runs NWE'!$A$2:$A$8500,0),MATCH(N$1,'[1]Runs NWE'!$B$1:$ZZ$1,0))</f>
        <v>755.35483870967744</v>
      </c>
      <c r="O54" s="2">
        <f>INDEX('[1]Runs NWE'!$B$2:$S$8500,MATCH($A54,'[1]Runs NWE'!$A$2:$A$8500,0),MATCH(O$1,'[1]Runs NWE'!$B$1:$ZZ$1,0))</f>
        <v>598.35483870967744</v>
      </c>
      <c r="P54" s="2">
        <f>INDEX('[1]Runs NWE'!$B$2:$S$8500,MATCH($A54,'[1]Runs NWE'!$A$2:$A$8500,0),MATCH(P$1,'[1]Runs NWE'!$B$1:$ZZ$1,0))</f>
        <v>83.709677419354833</v>
      </c>
      <c r="Q54" s="2">
        <f>INDEX('[1]Runs NWE'!$B$2:$S$8500,MATCH($A54,'[1]Runs NWE'!$A$2:$A$8500,0),MATCH(Q$1,'[1]Runs NWE'!$B$1:$ZZ$1,0))</f>
        <v>64.548387096774192</v>
      </c>
      <c r="R54" s="2">
        <f>INDEX('[1]Runs NWE'!$B$2:$S$8500,MATCH($A54,'[1]Runs NWE'!$A$2:$A$8500,0),MATCH(R$1,'[1]Runs NWE'!$B$1:$ZZ$1,0))</f>
        <v>150.38709677419354</v>
      </c>
      <c r="S54" s="2">
        <f>INDEX('[1]Runs NWE'!$B$2:$S$8500,MATCH($A54,'[1]Runs NWE'!$A$2:$A$8500,0),MATCH(S$1,'[1]Runs NWE'!$B$1:$ZZ$1,0))</f>
        <v>6063.0256890847631</v>
      </c>
    </row>
    <row r="55" spans="1:19" x14ac:dyDescent="0.25">
      <c r="A55" s="1">
        <f t="shared" si="0"/>
        <v>45444</v>
      </c>
      <c r="B55" s="2">
        <f>INDEX('[1]Runs NWE'!$B$2:$S$8500,MATCH($A55,'[1]Runs NWE'!$A$2:$A$8500,0),MATCH(B$1,'[1]Runs NWE'!$B$1:$ZZ$1,0))</f>
        <v>597.29568106312297</v>
      </c>
      <c r="C55" s="2">
        <f>INDEX('[1]Runs NWE'!$B$2:$S$8500,MATCH($A55,'[1]Runs NWE'!$A$2:$A$8500,0),MATCH(C$1,'[1]Runs NWE'!$B$1:$ZZ$1,0))</f>
        <v>1083.7587427626138</v>
      </c>
      <c r="D55" s="2">
        <f>INDEX('[1]Runs NWE'!$B$2:$S$8500,MATCH($A55,'[1]Runs NWE'!$A$2:$A$8500,0),MATCH(D$1,'[1]Runs NWE'!$B$1:$ZZ$1,0))</f>
        <v>284.59134925758553</v>
      </c>
      <c r="E55" s="2">
        <f>INDEX('[1]Runs NWE'!$B$2:$S$8500,MATCH($A55,'[1]Runs NWE'!$A$2:$A$8500,0),MATCH(E$1,'[1]Runs NWE'!$B$1:$ZZ$1,0))</f>
        <v>209.16666666666666</v>
      </c>
      <c r="F55" s="2">
        <f>INDEX('[1]Runs NWE'!$B$2:$S$8500,MATCH($A55,'[1]Runs NWE'!$A$2:$A$8500,0),MATCH(F$1,'[1]Runs NWE'!$B$1:$ZZ$1,0))</f>
        <v>1011.6333333333333</v>
      </c>
      <c r="G55" s="2">
        <f>INDEX('[1]Runs NWE'!$B$2:$S$8500,MATCH($A55,'[1]Runs NWE'!$A$2:$A$8500,0),MATCH(G$1,'[1]Runs NWE'!$B$1:$ZZ$1,0))</f>
        <v>0</v>
      </c>
      <c r="H55" s="2">
        <f>INDEX('[1]Runs NWE'!$B$2:$S$8500,MATCH($A55,'[1]Runs NWE'!$A$2:$A$8500,0),MATCH(H$1,'[1]Runs NWE'!$B$1:$ZZ$1,0))</f>
        <v>172.5</v>
      </c>
      <c r="I55" s="2">
        <f>INDEX('[1]Runs NWE'!$B$2:$S$8500,MATCH($A55,'[1]Runs NWE'!$A$2:$A$8500,0),MATCH(I$1,'[1]Runs NWE'!$B$1:$ZZ$1,0))</f>
        <v>391.3</v>
      </c>
      <c r="J55" s="2">
        <f>INDEX('[1]Runs NWE'!$B$2:$S$8500,MATCH($A55,'[1]Runs NWE'!$A$2:$A$8500,0),MATCH(J$1,'[1]Runs NWE'!$B$1:$ZZ$1,0))</f>
        <v>203.56666666666666</v>
      </c>
      <c r="K55" s="2">
        <f>INDEX('[1]Runs NWE'!$B$2:$S$8500,MATCH($A55,'[1]Runs NWE'!$A$2:$A$8500,0),MATCH(K$1,'[1]Runs NWE'!$B$1:$ZZ$1,0))</f>
        <v>205.9</v>
      </c>
      <c r="L55" s="2">
        <f>INDEX('[1]Runs NWE'!$B$2:$S$8500,MATCH($A55,'[1]Runs NWE'!$A$2:$A$8500,0),MATCH(L$1,'[1]Runs NWE'!$B$1:$ZZ$1,0))</f>
        <v>540.9</v>
      </c>
      <c r="M55" s="2">
        <f>INDEX('[1]Runs NWE'!$B$2:$S$8500,MATCH($A55,'[1]Runs NWE'!$A$2:$A$8500,0),MATCH(M$1,'[1]Runs NWE'!$B$1:$ZZ$1,0))</f>
        <v>148.30000000000001</v>
      </c>
      <c r="N55" s="2">
        <f>INDEX('[1]Runs NWE'!$B$2:$S$8500,MATCH($A55,'[1]Runs NWE'!$A$2:$A$8500,0),MATCH(N$1,'[1]Runs NWE'!$B$1:$ZZ$1,0))</f>
        <v>950.3</v>
      </c>
      <c r="O55" s="2">
        <f>INDEX('[1]Runs NWE'!$B$2:$S$8500,MATCH($A55,'[1]Runs NWE'!$A$2:$A$8500,0),MATCH(O$1,'[1]Runs NWE'!$B$1:$ZZ$1,0))</f>
        <v>632.33333333333337</v>
      </c>
      <c r="P55" s="2">
        <f>INDEX('[1]Runs NWE'!$B$2:$S$8500,MATCH($A55,'[1]Runs NWE'!$A$2:$A$8500,0),MATCH(P$1,'[1]Runs NWE'!$B$1:$ZZ$1,0))</f>
        <v>108.23333333333333</v>
      </c>
      <c r="Q55" s="2">
        <f>INDEX('[1]Runs NWE'!$B$2:$S$8500,MATCH($A55,'[1]Runs NWE'!$A$2:$A$8500,0),MATCH(Q$1,'[1]Runs NWE'!$B$1:$ZZ$1,0))</f>
        <v>52.766666666666666</v>
      </c>
      <c r="R55" s="2">
        <f>INDEX('[1]Runs NWE'!$B$2:$S$8500,MATCH($A55,'[1]Runs NWE'!$A$2:$A$8500,0),MATCH(R$1,'[1]Runs NWE'!$B$1:$ZZ$1,0))</f>
        <v>150.5</v>
      </c>
      <c r="S55" s="2">
        <f>INDEX('[1]Runs NWE'!$B$2:$S$8500,MATCH($A55,'[1]Runs NWE'!$A$2:$A$8500,0),MATCH(S$1,'[1]Runs NWE'!$B$1:$ZZ$1,0))</f>
        <v>6743.0457730833214</v>
      </c>
    </row>
    <row r="56" spans="1:19" x14ac:dyDescent="0.25">
      <c r="A56" s="1">
        <f t="shared" si="0"/>
        <v>45474</v>
      </c>
      <c r="B56" s="2">
        <f>INDEX('[1]Runs NWE'!$B$2:$S$8500,MATCH($A56,'[1]Runs NWE'!$A$2:$A$8500,0),MATCH(B$1,'[1]Runs NWE'!$B$1:$ZZ$1,0))</f>
        <v>593.35047154645804</v>
      </c>
      <c r="C56" s="2">
        <f>INDEX('[1]Runs NWE'!$B$2:$S$8500,MATCH($A56,'[1]Runs NWE'!$A$2:$A$8500,0),MATCH(C$1,'[1]Runs NWE'!$B$1:$ZZ$1,0))</f>
        <v>1083.9560073641239</v>
      </c>
      <c r="D56" s="2">
        <f>INDEX('[1]Runs NWE'!$B$2:$S$8500,MATCH($A56,'[1]Runs NWE'!$A$2:$A$8500,0),MATCH(D$1,'[1]Runs NWE'!$B$1:$ZZ$1,0))</f>
        <v>296.6800641412774</v>
      </c>
      <c r="E56" s="2">
        <f>INDEX('[1]Runs NWE'!$B$2:$S$8500,MATCH($A56,'[1]Runs NWE'!$A$2:$A$8500,0),MATCH(E$1,'[1]Runs NWE'!$B$1:$ZZ$1,0))</f>
        <v>212.54838709677421</v>
      </c>
      <c r="F56" s="2">
        <f>INDEX('[1]Runs NWE'!$B$2:$S$8500,MATCH($A56,'[1]Runs NWE'!$A$2:$A$8500,0),MATCH(F$1,'[1]Runs NWE'!$B$1:$ZZ$1,0))</f>
        <v>984.32258064516134</v>
      </c>
      <c r="G56" s="2">
        <f>INDEX('[1]Runs NWE'!$B$2:$S$8500,MATCH($A56,'[1]Runs NWE'!$A$2:$A$8500,0),MATCH(G$1,'[1]Runs NWE'!$B$1:$ZZ$1,0))</f>
        <v>28.870967741935484</v>
      </c>
      <c r="H56" s="2">
        <f>INDEX('[1]Runs NWE'!$B$2:$S$8500,MATCH($A56,'[1]Runs NWE'!$A$2:$A$8500,0),MATCH(H$1,'[1]Runs NWE'!$B$1:$ZZ$1,0))</f>
        <v>205.03225806451613</v>
      </c>
      <c r="I56" s="2">
        <f>INDEX('[1]Runs NWE'!$B$2:$S$8500,MATCH($A56,'[1]Runs NWE'!$A$2:$A$8500,0),MATCH(I$1,'[1]Runs NWE'!$B$1:$ZZ$1,0))</f>
        <v>354.96774193548384</v>
      </c>
      <c r="J56" s="2">
        <f>INDEX('[1]Runs NWE'!$B$2:$S$8500,MATCH($A56,'[1]Runs NWE'!$A$2:$A$8500,0),MATCH(J$1,'[1]Runs NWE'!$B$1:$ZZ$1,0))</f>
        <v>195.7741935483871</v>
      </c>
      <c r="K56" s="2">
        <f>INDEX('[1]Runs NWE'!$B$2:$S$8500,MATCH($A56,'[1]Runs NWE'!$A$2:$A$8500,0),MATCH(K$1,'[1]Runs NWE'!$B$1:$ZZ$1,0))</f>
        <v>194.09677419354838</v>
      </c>
      <c r="L56" s="2">
        <f>INDEX('[1]Runs NWE'!$B$2:$S$8500,MATCH($A56,'[1]Runs NWE'!$A$2:$A$8500,0),MATCH(L$1,'[1]Runs NWE'!$B$1:$ZZ$1,0))</f>
        <v>539.80645161290317</v>
      </c>
      <c r="M56" s="2">
        <f>INDEX('[1]Runs NWE'!$B$2:$S$8500,MATCH($A56,'[1]Runs NWE'!$A$2:$A$8500,0),MATCH(M$1,'[1]Runs NWE'!$B$1:$ZZ$1,0))</f>
        <v>153.67741935483872</v>
      </c>
      <c r="N56" s="2">
        <f>INDEX('[1]Runs NWE'!$B$2:$S$8500,MATCH($A56,'[1]Runs NWE'!$A$2:$A$8500,0),MATCH(N$1,'[1]Runs NWE'!$B$1:$ZZ$1,0))</f>
        <v>1092.3225806451612</v>
      </c>
      <c r="O56" s="2">
        <f>INDEX('[1]Runs NWE'!$B$2:$S$8500,MATCH($A56,'[1]Runs NWE'!$A$2:$A$8500,0),MATCH(O$1,'[1]Runs NWE'!$B$1:$ZZ$1,0))</f>
        <v>636.58064516129036</v>
      </c>
      <c r="P56" s="2">
        <f>INDEX('[1]Runs NWE'!$B$2:$S$8500,MATCH($A56,'[1]Runs NWE'!$A$2:$A$8500,0),MATCH(P$1,'[1]Runs NWE'!$B$1:$ZZ$1,0))</f>
        <v>147.54838709677421</v>
      </c>
      <c r="Q56" s="2">
        <f>INDEX('[1]Runs NWE'!$B$2:$S$8500,MATCH($A56,'[1]Runs NWE'!$A$2:$A$8500,0),MATCH(Q$1,'[1]Runs NWE'!$B$1:$ZZ$1,0))</f>
        <v>100.03225806451613</v>
      </c>
      <c r="R56" s="2">
        <f>INDEX('[1]Runs NWE'!$B$2:$S$8500,MATCH($A56,'[1]Runs NWE'!$A$2:$A$8500,0),MATCH(R$1,'[1]Runs NWE'!$B$1:$ZZ$1,0))</f>
        <v>137.12903225806451</v>
      </c>
      <c r="S56" s="2">
        <f>INDEX('[1]Runs NWE'!$B$2:$S$8500,MATCH($A56,'[1]Runs NWE'!$A$2:$A$8500,0),MATCH(S$1,'[1]Runs NWE'!$B$1:$ZZ$1,0))</f>
        <v>6956.6962204712154</v>
      </c>
    </row>
    <row r="57" spans="1:19" x14ac:dyDescent="0.25">
      <c r="A57" s="1">
        <f t="shared" si="0"/>
        <v>45505</v>
      </c>
      <c r="B57" s="2">
        <f>INDEX('[1]Runs NWE'!$B$2:$S$8500,MATCH($A57,'[1]Runs NWE'!$A$2:$A$8500,0),MATCH(B$1,'[1]Runs NWE'!$B$1:$ZZ$1,0))</f>
        <v>582.36716321937627</v>
      </c>
      <c r="C57" s="2">
        <f>INDEX('[1]Runs NWE'!$B$2:$S$8500,MATCH($A57,'[1]Runs NWE'!$A$2:$A$8500,0),MATCH(C$1,'[1]Runs NWE'!$B$1:$ZZ$1,0))</f>
        <v>1051.2516129032258</v>
      </c>
      <c r="D57" s="2">
        <f>INDEX('[1]Runs NWE'!$B$2:$S$8500,MATCH($A57,'[1]Runs NWE'!$A$2:$A$8500,0),MATCH(D$1,'[1]Runs NWE'!$B$1:$ZZ$1,0))</f>
        <v>300.0312376351028</v>
      </c>
      <c r="E57" s="2">
        <f>INDEX('[1]Runs NWE'!$B$2:$S$8500,MATCH($A57,'[1]Runs NWE'!$A$2:$A$8500,0),MATCH(E$1,'[1]Runs NWE'!$B$1:$ZZ$1,0))</f>
        <v>203</v>
      </c>
      <c r="F57" s="2">
        <f>INDEX('[1]Runs NWE'!$B$2:$S$8500,MATCH($A57,'[1]Runs NWE'!$A$2:$A$8500,0),MATCH(F$1,'[1]Runs NWE'!$B$1:$ZZ$1,0))</f>
        <v>1014.741935483871</v>
      </c>
      <c r="G57" s="2">
        <f>INDEX('[1]Runs NWE'!$B$2:$S$8500,MATCH($A57,'[1]Runs NWE'!$A$2:$A$8500,0),MATCH(G$1,'[1]Runs NWE'!$B$1:$ZZ$1,0))</f>
        <v>53.225806451612904</v>
      </c>
      <c r="H57" s="2">
        <f>INDEX('[1]Runs NWE'!$B$2:$S$8500,MATCH($A57,'[1]Runs NWE'!$A$2:$A$8500,0),MATCH(H$1,'[1]Runs NWE'!$B$1:$ZZ$1,0))</f>
        <v>200.70967741935485</v>
      </c>
      <c r="I57" s="2">
        <f>INDEX('[1]Runs NWE'!$B$2:$S$8500,MATCH($A57,'[1]Runs NWE'!$A$2:$A$8500,0),MATCH(I$1,'[1]Runs NWE'!$B$1:$ZZ$1,0))</f>
        <v>323.12903225806451</v>
      </c>
      <c r="J57" s="2">
        <f>INDEX('[1]Runs NWE'!$B$2:$S$8500,MATCH($A57,'[1]Runs NWE'!$A$2:$A$8500,0),MATCH(J$1,'[1]Runs NWE'!$B$1:$ZZ$1,0))</f>
        <v>178.7741935483871</v>
      </c>
      <c r="K57" s="2">
        <f>INDEX('[1]Runs NWE'!$B$2:$S$8500,MATCH($A57,'[1]Runs NWE'!$A$2:$A$8500,0),MATCH(K$1,'[1]Runs NWE'!$B$1:$ZZ$1,0))</f>
        <v>198.54838709677421</v>
      </c>
      <c r="L57" s="2">
        <f>INDEX('[1]Runs NWE'!$B$2:$S$8500,MATCH($A57,'[1]Runs NWE'!$A$2:$A$8500,0),MATCH(L$1,'[1]Runs NWE'!$B$1:$ZZ$1,0))</f>
        <v>535.25806451612902</v>
      </c>
      <c r="M57" s="2">
        <f>INDEX('[1]Runs NWE'!$B$2:$S$8500,MATCH($A57,'[1]Runs NWE'!$A$2:$A$8500,0),MATCH(M$1,'[1]Runs NWE'!$B$1:$ZZ$1,0))</f>
        <v>141.58064516129033</v>
      </c>
      <c r="N57" s="2">
        <f>INDEX('[1]Runs NWE'!$B$2:$S$8500,MATCH($A57,'[1]Runs NWE'!$A$2:$A$8500,0),MATCH(N$1,'[1]Runs NWE'!$B$1:$ZZ$1,0))</f>
        <v>1011.2258064516129</v>
      </c>
      <c r="O57" s="2">
        <f>INDEX('[1]Runs NWE'!$B$2:$S$8500,MATCH($A57,'[1]Runs NWE'!$A$2:$A$8500,0),MATCH(O$1,'[1]Runs NWE'!$B$1:$ZZ$1,0))</f>
        <v>603.29032258064512</v>
      </c>
      <c r="P57" s="2">
        <f>INDEX('[1]Runs NWE'!$B$2:$S$8500,MATCH($A57,'[1]Runs NWE'!$A$2:$A$8500,0),MATCH(P$1,'[1]Runs NWE'!$B$1:$ZZ$1,0))</f>
        <v>111.12903225806451</v>
      </c>
      <c r="Q57" s="2">
        <f>INDEX('[1]Runs NWE'!$B$2:$S$8500,MATCH($A57,'[1]Runs NWE'!$A$2:$A$8500,0),MATCH(Q$1,'[1]Runs NWE'!$B$1:$ZZ$1,0))</f>
        <v>118.74193548387096</v>
      </c>
      <c r="R57" s="2">
        <f>INDEX('[1]Runs NWE'!$B$2:$S$8500,MATCH($A57,'[1]Runs NWE'!$A$2:$A$8500,0),MATCH(R$1,'[1]Runs NWE'!$B$1:$ZZ$1,0))</f>
        <v>94.096774193548384</v>
      </c>
      <c r="S57" s="2">
        <f>INDEX('[1]Runs NWE'!$B$2:$S$8500,MATCH($A57,'[1]Runs NWE'!$A$2:$A$8500,0),MATCH(S$1,'[1]Runs NWE'!$B$1:$ZZ$1,0))</f>
        <v>6721.1016266609304</v>
      </c>
    </row>
    <row r="58" spans="1:19" x14ac:dyDescent="0.25">
      <c r="A58" s="1">
        <f t="shared" si="0"/>
        <v>45536</v>
      </c>
      <c r="B58" s="2">
        <f>INDEX('[1]Runs NWE'!$B$2:$S$8500,MATCH($A58,'[1]Runs NWE'!$A$2:$A$8500,0),MATCH(B$1,'[1]Runs NWE'!$B$1:$ZZ$1,0))</f>
        <v>581.7627906976744</v>
      </c>
      <c r="C58" s="2">
        <f>INDEX('[1]Runs NWE'!$B$2:$S$8500,MATCH($A58,'[1]Runs NWE'!$A$2:$A$8500,0),MATCH(C$1,'[1]Runs NWE'!$B$1:$ZZ$1,0))</f>
        <v>1037.8343755169562</v>
      </c>
      <c r="D58" s="2">
        <f>INDEX('[1]Runs NWE'!$B$2:$S$8500,MATCH($A58,'[1]Runs NWE'!$A$2:$A$8500,0),MATCH(D$1,'[1]Runs NWE'!$B$1:$ZZ$1,0))</f>
        <v>283.19690122659779</v>
      </c>
      <c r="E58" s="2">
        <f>INDEX('[1]Runs NWE'!$B$2:$S$8500,MATCH($A58,'[1]Runs NWE'!$A$2:$A$8500,0),MATCH(E$1,'[1]Runs NWE'!$B$1:$ZZ$1,0))</f>
        <v>203.36666666666667</v>
      </c>
      <c r="F58" s="2">
        <f>INDEX('[1]Runs NWE'!$B$2:$S$8500,MATCH($A58,'[1]Runs NWE'!$A$2:$A$8500,0),MATCH(F$1,'[1]Runs NWE'!$B$1:$ZZ$1,0))</f>
        <v>859.3</v>
      </c>
      <c r="G58" s="2">
        <f>INDEX('[1]Runs NWE'!$B$2:$S$8500,MATCH($A58,'[1]Runs NWE'!$A$2:$A$8500,0),MATCH(G$1,'[1]Runs NWE'!$B$1:$ZZ$1,0))</f>
        <v>53.266666666666666</v>
      </c>
      <c r="H58" s="2">
        <f>INDEX('[1]Runs NWE'!$B$2:$S$8500,MATCH($A58,'[1]Runs NWE'!$A$2:$A$8500,0),MATCH(H$1,'[1]Runs NWE'!$B$1:$ZZ$1,0))</f>
        <v>209.4</v>
      </c>
      <c r="I58" s="2">
        <f>INDEX('[1]Runs NWE'!$B$2:$S$8500,MATCH($A58,'[1]Runs NWE'!$A$2:$A$8500,0),MATCH(I$1,'[1]Runs NWE'!$B$1:$ZZ$1,0))</f>
        <v>331.03333333333336</v>
      </c>
      <c r="J58" s="2">
        <f>INDEX('[1]Runs NWE'!$B$2:$S$8500,MATCH($A58,'[1]Runs NWE'!$A$2:$A$8500,0),MATCH(J$1,'[1]Runs NWE'!$B$1:$ZZ$1,0))</f>
        <v>186.5</v>
      </c>
      <c r="K58" s="2">
        <f>INDEX('[1]Runs NWE'!$B$2:$S$8500,MATCH($A58,'[1]Runs NWE'!$A$2:$A$8500,0),MATCH(K$1,'[1]Runs NWE'!$B$1:$ZZ$1,0))</f>
        <v>189.16666666666666</v>
      </c>
      <c r="L58" s="2">
        <f>INDEX('[1]Runs NWE'!$B$2:$S$8500,MATCH($A58,'[1]Runs NWE'!$A$2:$A$8500,0),MATCH(L$1,'[1]Runs NWE'!$B$1:$ZZ$1,0))</f>
        <v>513.1</v>
      </c>
      <c r="M58" s="2">
        <f>INDEX('[1]Runs NWE'!$B$2:$S$8500,MATCH($A58,'[1]Runs NWE'!$A$2:$A$8500,0),MATCH(M$1,'[1]Runs NWE'!$B$1:$ZZ$1,0))</f>
        <v>87.86666666666666</v>
      </c>
      <c r="N58" s="2">
        <f>INDEX('[1]Runs NWE'!$B$2:$S$8500,MATCH($A58,'[1]Runs NWE'!$A$2:$A$8500,0),MATCH(N$1,'[1]Runs NWE'!$B$1:$ZZ$1,0))</f>
        <v>1028.3</v>
      </c>
      <c r="O58" s="2">
        <f>INDEX('[1]Runs NWE'!$B$2:$S$8500,MATCH($A58,'[1]Runs NWE'!$A$2:$A$8500,0),MATCH(O$1,'[1]Runs NWE'!$B$1:$ZZ$1,0))</f>
        <v>597.29999999999995</v>
      </c>
      <c r="P58" s="2">
        <f>INDEX('[1]Runs NWE'!$B$2:$S$8500,MATCH($A58,'[1]Runs NWE'!$A$2:$A$8500,0),MATCH(P$1,'[1]Runs NWE'!$B$1:$ZZ$1,0))</f>
        <v>139.26666666666668</v>
      </c>
      <c r="Q58" s="2">
        <f>INDEX('[1]Runs NWE'!$B$2:$S$8500,MATCH($A58,'[1]Runs NWE'!$A$2:$A$8500,0),MATCH(Q$1,'[1]Runs NWE'!$B$1:$ZZ$1,0))</f>
        <v>85.066666666666663</v>
      </c>
      <c r="R58" s="2">
        <f>INDEX('[1]Runs NWE'!$B$2:$S$8500,MATCH($A58,'[1]Runs NWE'!$A$2:$A$8500,0),MATCH(R$1,'[1]Runs NWE'!$B$1:$ZZ$1,0))</f>
        <v>115.56666666666666</v>
      </c>
      <c r="S58" s="2">
        <f>INDEX('[1]Runs NWE'!$B$2:$S$8500,MATCH($A58,'[1]Runs NWE'!$A$2:$A$8500,0),MATCH(S$1,'[1]Runs NWE'!$B$1:$ZZ$1,0))</f>
        <v>6501.2940674412293</v>
      </c>
    </row>
    <row r="59" spans="1:19" x14ac:dyDescent="0.25">
      <c r="A59" s="1">
        <f t="shared" si="0"/>
        <v>45566</v>
      </c>
      <c r="B59" s="2">
        <f>INDEX('[1]Runs NWE'!$B$2:$S$8500,MATCH($A59,'[1]Runs NWE'!$A$2:$A$8500,0),MATCH(B$1,'[1]Runs NWE'!$B$1:$ZZ$1,0))</f>
        <v>576.5752598864002</v>
      </c>
      <c r="C59" s="2">
        <f>INDEX('[1]Runs NWE'!$B$2:$S$8500,MATCH($A59,'[1]Runs NWE'!$A$2:$A$8500,0),MATCH(C$1,'[1]Runs NWE'!$B$1:$ZZ$1,0))</f>
        <v>1002.3702233250622</v>
      </c>
      <c r="D59" s="2">
        <f>INDEX('[1]Runs NWE'!$B$2:$S$8500,MATCH($A59,'[1]Runs NWE'!$A$2:$A$8500,0),MATCH(D$1,'[1]Runs NWE'!$B$1:$ZZ$1,0))</f>
        <v>287.56367271288445</v>
      </c>
      <c r="E59" s="2">
        <f>INDEX('[1]Runs NWE'!$B$2:$S$8500,MATCH($A59,'[1]Runs NWE'!$A$2:$A$8500,0),MATCH(E$1,'[1]Runs NWE'!$B$1:$ZZ$1,0))</f>
        <v>221</v>
      </c>
      <c r="F59" s="2">
        <f>INDEX('[1]Runs NWE'!$B$2:$S$8500,MATCH($A59,'[1]Runs NWE'!$A$2:$A$8500,0),MATCH(F$1,'[1]Runs NWE'!$B$1:$ZZ$1,0))</f>
        <v>869.54838709677415</v>
      </c>
      <c r="G59" s="2">
        <f>INDEX('[1]Runs NWE'!$B$2:$S$8500,MATCH($A59,'[1]Runs NWE'!$A$2:$A$8500,0),MATCH(G$1,'[1]Runs NWE'!$B$1:$ZZ$1,0))</f>
        <v>4.129032258064516</v>
      </c>
      <c r="H59" s="2">
        <f>INDEX('[1]Runs NWE'!$B$2:$S$8500,MATCH($A59,'[1]Runs NWE'!$A$2:$A$8500,0),MATCH(H$1,'[1]Runs NWE'!$B$1:$ZZ$1,0))</f>
        <v>212.41935483870967</v>
      </c>
      <c r="I59" s="2">
        <f>INDEX('[1]Runs NWE'!$B$2:$S$8500,MATCH($A59,'[1]Runs NWE'!$A$2:$A$8500,0),MATCH(I$1,'[1]Runs NWE'!$B$1:$ZZ$1,0))</f>
        <v>349.61290322580646</v>
      </c>
      <c r="J59" s="2">
        <f>INDEX('[1]Runs NWE'!$B$2:$S$8500,MATCH($A59,'[1]Runs NWE'!$A$2:$A$8500,0),MATCH(J$1,'[1]Runs NWE'!$B$1:$ZZ$1,0))</f>
        <v>194.80645161290323</v>
      </c>
      <c r="K59" s="2">
        <f>INDEX('[1]Runs NWE'!$B$2:$S$8500,MATCH($A59,'[1]Runs NWE'!$A$2:$A$8500,0),MATCH(K$1,'[1]Runs NWE'!$B$1:$ZZ$1,0))</f>
        <v>108.06451612903226</v>
      </c>
      <c r="L59" s="2">
        <f>INDEX('[1]Runs NWE'!$B$2:$S$8500,MATCH($A59,'[1]Runs NWE'!$A$2:$A$8500,0),MATCH(L$1,'[1]Runs NWE'!$B$1:$ZZ$1,0))</f>
        <v>543.83870967741939</v>
      </c>
      <c r="M59" s="2">
        <f>INDEX('[1]Runs NWE'!$B$2:$S$8500,MATCH($A59,'[1]Runs NWE'!$A$2:$A$8500,0),MATCH(M$1,'[1]Runs NWE'!$B$1:$ZZ$1,0))</f>
        <v>140</v>
      </c>
      <c r="N59" s="2">
        <f>INDEX('[1]Runs NWE'!$B$2:$S$8500,MATCH($A59,'[1]Runs NWE'!$A$2:$A$8500,0),MATCH(N$1,'[1]Runs NWE'!$B$1:$ZZ$1,0))</f>
        <v>912.35483870967744</v>
      </c>
      <c r="O59" s="2">
        <f>INDEX('[1]Runs NWE'!$B$2:$S$8500,MATCH($A59,'[1]Runs NWE'!$A$2:$A$8500,0),MATCH(O$1,'[1]Runs NWE'!$B$1:$ZZ$1,0))</f>
        <v>611.90322580645159</v>
      </c>
      <c r="P59" s="2">
        <f>INDEX('[1]Runs NWE'!$B$2:$S$8500,MATCH($A59,'[1]Runs NWE'!$A$2:$A$8500,0),MATCH(P$1,'[1]Runs NWE'!$B$1:$ZZ$1,0))</f>
        <v>170.25806451612902</v>
      </c>
      <c r="Q59" s="2">
        <f>INDEX('[1]Runs NWE'!$B$2:$S$8500,MATCH($A59,'[1]Runs NWE'!$A$2:$A$8500,0),MATCH(Q$1,'[1]Runs NWE'!$B$1:$ZZ$1,0))</f>
        <v>75.870967741935488</v>
      </c>
      <c r="R59" s="2">
        <f>INDEX('[1]Runs NWE'!$B$2:$S$8500,MATCH($A59,'[1]Runs NWE'!$A$2:$A$8500,0),MATCH(R$1,'[1]Runs NWE'!$B$1:$ZZ$1,0))</f>
        <v>142.35483870967741</v>
      </c>
      <c r="S59" s="2">
        <f>INDEX('[1]Runs NWE'!$B$2:$S$8500,MATCH($A59,'[1]Runs NWE'!$A$2:$A$8500,0),MATCH(S$1,'[1]Runs NWE'!$B$1:$ZZ$1,0))</f>
        <v>6422.670446246927</v>
      </c>
    </row>
    <row r="60" spans="1:19" x14ac:dyDescent="0.25">
      <c r="A60" s="1">
        <f>EDATE(A59,1)</f>
        <v>45597</v>
      </c>
      <c r="B60" s="2">
        <f>INDEX('[1]Runs NWE'!$B$2:$S$8500,MATCH($A60,'[1]Runs NWE'!$A$2:$A$8500,0),MATCH(B$1,'[1]Runs NWE'!$B$1:$ZZ$1,0))</f>
        <v>602.82026578073089</v>
      </c>
      <c r="C60" s="2">
        <f>INDEX('[1]Runs NWE'!$B$2:$S$8500,MATCH($A60,'[1]Runs NWE'!$A$2:$A$8500,0),MATCH(C$1,'[1]Runs NWE'!$B$1:$ZZ$1,0))</f>
        <v>1071.226600496278</v>
      </c>
      <c r="D60" s="2">
        <f>INDEX('[1]Runs NWE'!$B$2:$S$8500,MATCH($A60,'[1]Runs NWE'!$A$2:$A$8500,0),MATCH(D$1,'[1]Runs NWE'!$B$1:$ZZ$1,0))</f>
        <v>286.79147837314395</v>
      </c>
      <c r="E60" s="2">
        <f>INDEX('[1]Runs NWE'!$B$2:$S$8500,MATCH($A60,'[1]Runs NWE'!$A$2:$A$8500,0),MATCH(E$1,'[1]Runs NWE'!$B$1:$ZZ$1,0))</f>
        <v>215.43333333333334</v>
      </c>
      <c r="F60" s="2">
        <f>INDEX('[1]Runs NWE'!$B$2:$S$8500,MATCH($A60,'[1]Runs NWE'!$A$2:$A$8500,0),MATCH(F$1,'[1]Runs NWE'!$B$1:$ZZ$1,0))</f>
        <v>1101.5999999999999</v>
      </c>
      <c r="G60" s="2">
        <f>INDEX('[1]Runs NWE'!$B$2:$S$8500,MATCH($A60,'[1]Runs NWE'!$A$2:$A$8500,0),MATCH(G$1,'[1]Runs NWE'!$B$1:$ZZ$1,0))</f>
        <v>30.466666666666665</v>
      </c>
      <c r="H60" s="2">
        <f>INDEX('[1]Runs NWE'!$B$2:$S$8500,MATCH($A60,'[1]Runs NWE'!$A$2:$A$8500,0),MATCH(H$1,'[1]Runs NWE'!$B$1:$ZZ$1,0))</f>
        <v>219.5</v>
      </c>
      <c r="I60" s="2">
        <f>INDEX('[1]Runs NWE'!$B$2:$S$8500,MATCH($A60,'[1]Runs NWE'!$A$2:$A$8500,0),MATCH(I$1,'[1]Runs NWE'!$B$1:$ZZ$1,0))</f>
        <v>354.86666666666667</v>
      </c>
      <c r="J60" s="2">
        <f>INDEX('[1]Runs NWE'!$B$2:$S$8500,MATCH($A60,'[1]Runs NWE'!$A$2:$A$8500,0),MATCH(J$1,'[1]Runs NWE'!$B$1:$ZZ$1,0))</f>
        <v>188.26666666666668</v>
      </c>
      <c r="K60" s="2">
        <f>INDEX('[1]Runs NWE'!$B$2:$S$8500,MATCH($A60,'[1]Runs NWE'!$A$2:$A$8500,0),MATCH(K$1,'[1]Runs NWE'!$B$1:$ZZ$1,0))</f>
        <v>155.33333333333334</v>
      </c>
      <c r="L60" s="2">
        <f>INDEX('[1]Runs NWE'!$B$2:$S$8500,MATCH($A60,'[1]Runs NWE'!$A$2:$A$8500,0),MATCH(L$1,'[1]Runs NWE'!$B$1:$ZZ$1,0))</f>
        <v>513.1</v>
      </c>
      <c r="M60" s="2">
        <f>INDEX('[1]Runs NWE'!$B$2:$S$8500,MATCH($A60,'[1]Runs NWE'!$A$2:$A$8500,0),MATCH(M$1,'[1]Runs NWE'!$B$1:$ZZ$1,0))</f>
        <v>154</v>
      </c>
      <c r="N60" s="2">
        <f>INDEX('[1]Runs NWE'!$B$2:$S$8500,MATCH($A60,'[1]Runs NWE'!$A$2:$A$8500,0),MATCH(N$1,'[1]Runs NWE'!$B$1:$ZZ$1,0))</f>
        <v>893.5</v>
      </c>
      <c r="O60" s="2">
        <f>INDEX('[1]Runs NWE'!$B$2:$S$8500,MATCH($A60,'[1]Runs NWE'!$A$2:$A$8500,0),MATCH(O$1,'[1]Runs NWE'!$B$1:$ZZ$1,0))</f>
        <v>613.66666666666663</v>
      </c>
      <c r="P60" s="2">
        <f>INDEX('[1]Runs NWE'!$B$2:$S$8500,MATCH($A60,'[1]Runs NWE'!$A$2:$A$8500,0),MATCH(P$1,'[1]Runs NWE'!$B$1:$ZZ$1,0))</f>
        <v>155.16666666666666</v>
      </c>
      <c r="Q60" s="2">
        <f>INDEX('[1]Runs NWE'!$B$2:$S$8500,MATCH($A60,'[1]Runs NWE'!$A$2:$A$8500,0),MATCH(Q$1,'[1]Runs NWE'!$B$1:$ZZ$1,0))</f>
        <v>124.06666666666666</v>
      </c>
      <c r="R60" s="2">
        <f>INDEX('[1]Runs NWE'!$B$2:$S$8500,MATCH($A60,'[1]Runs NWE'!$A$2:$A$8500,0),MATCH(R$1,'[1]Runs NWE'!$B$1:$ZZ$1,0))</f>
        <v>162</v>
      </c>
      <c r="S60" s="2">
        <f>INDEX('[1]Runs NWE'!$B$2:$S$8500,MATCH($A60,'[1]Runs NWE'!$A$2:$A$8500,0),MATCH(S$1,'[1]Runs NWE'!$B$1:$ZZ$1,0))</f>
        <v>6841.805011316821</v>
      </c>
    </row>
    <row r="61" spans="1:19" x14ac:dyDescent="0.25">
      <c r="A61" s="1">
        <f t="shared" si="0"/>
        <v>45627</v>
      </c>
      <c r="B61" s="2">
        <f>INDEX('[1]Runs NWE'!$B$2:$S$8500,MATCH($A61,'[1]Runs NWE'!$A$2:$A$8500,0),MATCH(B$1,'[1]Runs NWE'!$B$1:$ZZ$1,0))</f>
        <v>617.04109956060438</v>
      </c>
      <c r="C61" s="2">
        <f>INDEX('[1]Runs NWE'!$B$2:$S$8500,MATCH($A61,'[1]Runs NWE'!$A$2:$A$8500,0),MATCH(C$1,'[1]Runs NWE'!$B$1:$ZZ$1,0))</f>
        <v>1060.7709277195231</v>
      </c>
      <c r="D61" s="2">
        <f>INDEX('[1]Runs NWE'!$B$2:$S$8500,MATCH($A61,'[1]Runs NWE'!$A$2:$A$8500,0),MATCH(D$1,'[1]Runs NWE'!$B$1:$ZZ$1,0))</f>
        <v>286.48410004373272</v>
      </c>
      <c r="E61" s="2">
        <f>INDEX('[1]Runs NWE'!$B$2:$S$8500,MATCH($A61,'[1]Runs NWE'!$A$2:$A$8500,0),MATCH(E$1,'[1]Runs NWE'!$B$1:$ZZ$1,0))</f>
        <v>212</v>
      </c>
      <c r="F61" s="2">
        <f>INDEX('[1]Runs NWE'!$B$2:$S$8500,MATCH($A61,'[1]Runs NWE'!$A$2:$A$8500,0),MATCH(F$1,'[1]Runs NWE'!$B$1:$ZZ$1,0))</f>
        <v>1103.258064516129</v>
      </c>
      <c r="G61" s="2">
        <f>INDEX('[1]Runs NWE'!$B$2:$S$8500,MATCH($A61,'[1]Runs NWE'!$A$2:$A$8500,0),MATCH(G$1,'[1]Runs NWE'!$B$1:$ZZ$1,0))</f>
        <v>57.645161290322584</v>
      </c>
      <c r="H61" s="2">
        <f>INDEX('[1]Runs NWE'!$B$2:$S$8500,MATCH($A61,'[1]Runs NWE'!$A$2:$A$8500,0),MATCH(H$1,'[1]Runs NWE'!$B$1:$ZZ$1,0))</f>
        <v>225.38709677419354</v>
      </c>
      <c r="I61" s="2">
        <f>INDEX('[1]Runs NWE'!$B$2:$S$8500,MATCH($A61,'[1]Runs NWE'!$A$2:$A$8500,0),MATCH(I$1,'[1]Runs NWE'!$B$1:$ZZ$1,0))</f>
        <v>343.74193548387098</v>
      </c>
      <c r="J61" s="2">
        <f>INDEX('[1]Runs NWE'!$B$2:$S$8500,MATCH($A61,'[1]Runs NWE'!$A$2:$A$8500,0),MATCH(J$1,'[1]Runs NWE'!$B$1:$ZZ$1,0))</f>
        <v>206.96774193548387</v>
      </c>
      <c r="K61" s="2">
        <f>INDEX('[1]Runs NWE'!$B$2:$S$8500,MATCH($A61,'[1]Runs NWE'!$A$2:$A$8500,0),MATCH(K$1,'[1]Runs NWE'!$B$1:$ZZ$1,0))</f>
        <v>168.80645161290323</v>
      </c>
      <c r="L61" s="2">
        <f>INDEX('[1]Runs NWE'!$B$2:$S$8500,MATCH($A61,'[1]Runs NWE'!$A$2:$A$8500,0),MATCH(L$1,'[1]Runs NWE'!$B$1:$ZZ$1,0))</f>
        <v>496.54838709677421</v>
      </c>
      <c r="M61" s="2">
        <f>INDEX('[1]Runs NWE'!$B$2:$S$8500,MATCH($A61,'[1]Runs NWE'!$A$2:$A$8500,0),MATCH(M$1,'[1]Runs NWE'!$B$1:$ZZ$1,0))</f>
        <v>162.61290322580646</v>
      </c>
      <c r="N61" s="2">
        <f>INDEX('[1]Runs NWE'!$B$2:$S$8500,MATCH($A61,'[1]Runs NWE'!$A$2:$A$8500,0),MATCH(N$1,'[1]Runs NWE'!$B$1:$ZZ$1,0))</f>
        <v>930.54838709677415</v>
      </c>
      <c r="O61" s="2">
        <f>INDEX('[1]Runs NWE'!$B$2:$S$8500,MATCH($A61,'[1]Runs NWE'!$A$2:$A$8500,0),MATCH(O$1,'[1]Runs NWE'!$B$1:$ZZ$1,0))</f>
        <v>609</v>
      </c>
      <c r="P61" s="2">
        <f>INDEX('[1]Runs NWE'!$B$2:$S$8500,MATCH($A61,'[1]Runs NWE'!$A$2:$A$8500,0),MATCH(P$1,'[1]Runs NWE'!$B$1:$ZZ$1,0))</f>
        <v>150.87096774193549</v>
      </c>
      <c r="Q61" s="2">
        <f>INDEX('[1]Runs NWE'!$B$2:$S$8500,MATCH($A61,'[1]Runs NWE'!$A$2:$A$8500,0),MATCH(Q$1,'[1]Runs NWE'!$B$1:$ZZ$1,0))</f>
        <v>124.64516129032258</v>
      </c>
      <c r="R61" s="2">
        <f>INDEX('[1]Runs NWE'!$B$2:$S$8500,MATCH($A61,'[1]Runs NWE'!$A$2:$A$8500,0),MATCH(R$1,'[1]Runs NWE'!$B$1:$ZZ$1,0))</f>
        <v>136.90322580645162</v>
      </c>
      <c r="S61" s="2">
        <f>INDEX('[1]Runs NWE'!$B$2:$S$8500,MATCH($A61,'[1]Runs NWE'!$A$2:$A$8500,0),MATCH(S$1,'[1]Runs NWE'!$B$1:$ZZ$1,0))</f>
        <v>6893.2316111948294</v>
      </c>
    </row>
    <row r="62" spans="1:19" x14ac:dyDescent="0.25">
      <c r="A62" s="1">
        <f t="shared" si="0"/>
        <v>45658</v>
      </c>
      <c r="B62" s="2">
        <f>INDEX('[1]Runs NWE'!$B$2:$S$8500,MATCH($A62,'[1]Runs NWE'!$A$2:$A$8500,0),MATCH(B$1,'[1]Runs NWE'!$B$1:$ZZ$1,0))</f>
        <v>586.26071696495558</v>
      </c>
      <c r="C62" s="2">
        <f>INDEX('[1]Runs NWE'!$B$2:$S$8500,MATCH($A62,'[1]Runs NWE'!$A$2:$A$8500,0),MATCH(C$1,'[1]Runs NWE'!$B$1:$ZZ$1,0))</f>
        <v>1027.7355959337231</v>
      </c>
      <c r="D62" s="2">
        <f>INDEX('[1]Runs NWE'!$B$2:$S$8500,MATCH($A62,'[1]Runs NWE'!$A$2:$A$8500,0),MATCH(D$1,'[1]Runs NWE'!$B$1:$ZZ$1,0))</f>
        <v>289.75280618088675</v>
      </c>
      <c r="E62" s="2">
        <f>INDEX('[1]Runs NWE'!$B$2:$S$8500,MATCH($A62,'[1]Runs NWE'!$A$2:$A$8500,0),MATCH(E$1,'[1]Runs NWE'!$B$1:$ZZ$1,0))</f>
        <v>201.74193548387098</v>
      </c>
      <c r="F62" s="2">
        <f>INDEX('[1]Runs NWE'!$B$2:$S$8500,MATCH($A62,'[1]Runs NWE'!$A$2:$A$8500,0),MATCH(F$1,'[1]Runs NWE'!$B$1:$ZZ$1,0))</f>
        <v>1105.7096774193549</v>
      </c>
      <c r="G62" s="2">
        <f>INDEX('[1]Runs NWE'!$B$2:$S$8500,MATCH($A62,'[1]Runs NWE'!$A$2:$A$8500,0),MATCH(G$1,'[1]Runs NWE'!$B$1:$ZZ$1,0))</f>
        <v>58.12903225806452</v>
      </c>
      <c r="H62" s="2">
        <f>INDEX('[1]Runs NWE'!$B$2:$S$8500,MATCH($A62,'[1]Runs NWE'!$A$2:$A$8500,0),MATCH(H$1,'[1]Runs NWE'!$B$1:$ZZ$1,0))</f>
        <v>201.2258064516129</v>
      </c>
      <c r="I62" s="2">
        <f>INDEX('[1]Runs NWE'!$B$2:$S$8500,MATCH($A62,'[1]Runs NWE'!$A$2:$A$8500,0),MATCH(I$1,'[1]Runs NWE'!$B$1:$ZZ$1,0))</f>
        <v>377.80645161290323</v>
      </c>
      <c r="J62" s="2">
        <f>INDEX('[1]Runs NWE'!$B$2:$S$8500,MATCH($A62,'[1]Runs NWE'!$A$2:$A$8500,0),MATCH(J$1,'[1]Runs NWE'!$B$1:$ZZ$1,0))</f>
        <v>210.35483870967741</v>
      </c>
      <c r="K62" s="2">
        <f>INDEX('[1]Runs NWE'!$B$2:$S$8500,MATCH($A62,'[1]Runs NWE'!$A$2:$A$8500,0),MATCH(K$1,'[1]Runs NWE'!$B$1:$ZZ$1,0))</f>
        <v>191.06451612903226</v>
      </c>
      <c r="L62" s="2">
        <f>INDEX('[1]Runs NWE'!$B$2:$S$8500,MATCH($A62,'[1]Runs NWE'!$A$2:$A$8500,0),MATCH(L$1,'[1]Runs NWE'!$B$1:$ZZ$1,0))</f>
        <v>472.90322580645159</v>
      </c>
      <c r="M62" s="2">
        <f>INDEX('[1]Runs NWE'!$B$2:$S$8500,MATCH($A62,'[1]Runs NWE'!$A$2:$A$8500,0),MATCH(M$1,'[1]Runs NWE'!$B$1:$ZZ$1,0))</f>
        <v>131.67741935483872</v>
      </c>
      <c r="N62" s="2">
        <f>INDEX('[1]Runs NWE'!$B$2:$S$8500,MATCH($A62,'[1]Runs NWE'!$A$2:$A$8500,0),MATCH(N$1,'[1]Runs NWE'!$B$1:$ZZ$1,0))</f>
        <v>1028.6129032258063</v>
      </c>
      <c r="O62" s="2">
        <f>INDEX('[1]Runs NWE'!$B$2:$S$8500,MATCH($A62,'[1]Runs NWE'!$A$2:$A$8500,0),MATCH(O$1,'[1]Runs NWE'!$B$1:$ZZ$1,0))</f>
        <v>590.0322580645161</v>
      </c>
      <c r="P62" s="2">
        <f>INDEX('[1]Runs NWE'!$B$2:$S$8500,MATCH($A62,'[1]Runs NWE'!$A$2:$A$8500,0),MATCH(P$1,'[1]Runs NWE'!$B$1:$ZZ$1,0))</f>
        <v>137.83870967741936</v>
      </c>
      <c r="Q62" s="2">
        <f>INDEX('[1]Runs NWE'!$B$2:$S$8500,MATCH($A62,'[1]Runs NWE'!$A$2:$A$8500,0),MATCH(Q$1,'[1]Runs NWE'!$B$1:$ZZ$1,0))</f>
        <v>97</v>
      </c>
      <c r="R62" s="2">
        <f>INDEX('[1]Runs NWE'!$B$2:$S$8500,MATCH($A62,'[1]Runs NWE'!$A$2:$A$8500,0),MATCH(R$1,'[1]Runs NWE'!$B$1:$ZZ$1,0))</f>
        <v>142.35483870967741</v>
      </c>
      <c r="S62" s="2">
        <f>INDEX('[1]Runs NWE'!$B$2:$S$8500,MATCH($A62,'[1]Runs NWE'!$A$2:$A$8500,0),MATCH(S$1,'[1]Runs NWE'!$B$1:$ZZ$1,0))</f>
        <v>6850.2007319827926</v>
      </c>
    </row>
    <row r="63" spans="1:19" x14ac:dyDescent="0.25">
      <c r="A63" s="1">
        <f t="shared" si="0"/>
        <v>45689</v>
      </c>
      <c r="B63" s="2">
        <f>INDEX('[1]Runs NWE'!$B$2:$S$8500,MATCH($A63,'[1]Runs NWE'!$A$2:$A$8500,0),MATCH(B$1,'[1]Runs NWE'!$B$1:$ZZ$1,0))</f>
        <v>545.72431181775039</v>
      </c>
      <c r="C63" s="2">
        <f>INDEX('[1]Runs NWE'!$B$2:$S$8500,MATCH($A63,'[1]Runs NWE'!$A$2:$A$8500,0),MATCH(C$1,'[1]Runs NWE'!$B$1:$ZZ$1,0))</f>
        <v>968.36015597305925</v>
      </c>
      <c r="D63" s="2">
        <f>INDEX('[1]Runs NWE'!$B$2:$S$8500,MATCH($A63,'[1]Runs NWE'!$A$2:$A$8500,0),MATCH(D$1,'[1]Runs NWE'!$B$1:$ZZ$1,0))</f>
        <v>288.11952411694182</v>
      </c>
      <c r="E63" s="2">
        <f>INDEX('[1]Runs NWE'!$B$2:$S$8500,MATCH($A63,'[1]Runs NWE'!$A$2:$A$8500,0),MATCH(E$1,'[1]Runs NWE'!$B$1:$ZZ$1,0))</f>
        <v>210.39285714285714</v>
      </c>
      <c r="F63" s="2">
        <f>INDEX('[1]Runs NWE'!$B$2:$S$8500,MATCH($A63,'[1]Runs NWE'!$A$2:$A$8500,0),MATCH(F$1,'[1]Runs NWE'!$B$1:$ZZ$1,0))</f>
        <v>856.07142857142856</v>
      </c>
      <c r="G63" s="2">
        <f>INDEX('[1]Runs NWE'!$B$2:$S$8500,MATCH($A63,'[1]Runs NWE'!$A$2:$A$8500,0),MATCH(G$1,'[1]Runs NWE'!$B$1:$ZZ$1,0))</f>
        <v>64.214285714285708</v>
      </c>
      <c r="H63" s="2">
        <f>INDEX('[1]Runs NWE'!$B$2:$S$8500,MATCH($A63,'[1]Runs NWE'!$A$2:$A$8500,0),MATCH(H$1,'[1]Runs NWE'!$B$1:$ZZ$1,0))</f>
        <v>220.10714285714286</v>
      </c>
      <c r="I63" s="2">
        <f>INDEX('[1]Runs NWE'!$B$2:$S$8500,MATCH($A63,'[1]Runs NWE'!$A$2:$A$8500,0),MATCH(I$1,'[1]Runs NWE'!$B$1:$ZZ$1,0))</f>
        <v>379.17857142857144</v>
      </c>
      <c r="J63" s="2">
        <f>INDEX('[1]Runs NWE'!$B$2:$S$8500,MATCH($A63,'[1]Runs NWE'!$A$2:$A$8500,0),MATCH(J$1,'[1]Runs NWE'!$B$1:$ZZ$1,0))</f>
        <v>195.5</v>
      </c>
      <c r="K63" s="2">
        <f>INDEX('[1]Runs NWE'!$B$2:$S$8500,MATCH($A63,'[1]Runs NWE'!$A$2:$A$8500,0),MATCH(K$1,'[1]Runs NWE'!$B$1:$ZZ$1,0))</f>
        <v>198.17857142857142</v>
      </c>
      <c r="L63" s="2">
        <f>INDEX('[1]Runs NWE'!$B$2:$S$8500,MATCH($A63,'[1]Runs NWE'!$A$2:$A$8500,0),MATCH(L$1,'[1]Runs NWE'!$B$1:$ZZ$1,0))</f>
        <v>471.21428571428572</v>
      </c>
      <c r="M63" s="2">
        <f>INDEX('[1]Runs NWE'!$B$2:$S$8500,MATCH($A63,'[1]Runs NWE'!$A$2:$A$8500,0),MATCH(M$1,'[1]Runs NWE'!$B$1:$ZZ$1,0))</f>
        <v>150.60714285714286</v>
      </c>
      <c r="N63" s="2">
        <f>INDEX('[1]Runs NWE'!$B$2:$S$8500,MATCH($A63,'[1]Runs NWE'!$A$2:$A$8500,0),MATCH(N$1,'[1]Runs NWE'!$B$1:$ZZ$1,0))</f>
        <v>1022.9285714285714</v>
      </c>
      <c r="O63" s="2">
        <f>INDEX('[1]Runs NWE'!$B$2:$S$8500,MATCH($A63,'[1]Runs NWE'!$A$2:$A$8500,0),MATCH(O$1,'[1]Runs NWE'!$B$1:$ZZ$1,0))</f>
        <v>551.96428571428567</v>
      </c>
      <c r="P63" s="2">
        <f>INDEX('[1]Runs NWE'!$B$2:$S$8500,MATCH($A63,'[1]Runs NWE'!$A$2:$A$8500,0),MATCH(P$1,'[1]Runs NWE'!$B$1:$ZZ$1,0))</f>
        <v>133</v>
      </c>
      <c r="Q63" s="2">
        <f>INDEX('[1]Runs NWE'!$B$2:$S$8500,MATCH($A63,'[1]Runs NWE'!$A$2:$A$8500,0),MATCH(Q$1,'[1]Runs NWE'!$B$1:$ZZ$1,0))</f>
        <v>121</v>
      </c>
      <c r="R63" s="2">
        <f>INDEX('[1]Runs NWE'!$B$2:$S$8500,MATCH($A63,'[1]Runs NWE'!$A$2:$A$8500,0),MATCH(R$1,'[1]Runs NWE'!$B$1:$ZZ$1,0))</f>
        <v>143.71428571428572</v>
      </c>
      <c r="S63" s="2">
        <f>INDEX('[1]Runs NWE'!$B$2:$S$8500,MATCH($A63,'[1]Runs NWE'!$A$2:$A$8500,0),MATCH(S$1,'[1]Runs NWE'!$B$1:$ZZ$1,0))</f>
        <v>6520.27542047918</v>
      </c>
    </row>
    <row r="64" spans="1:19" x14ac:dyDescent="0.25">
      <c r="A64" s="1">
        <f t="shared" si="0"/>
        <v>45717</v>
      </c>
      <c r="B64" s="2">
        <f>INDEX('[1]Runs NWE'!$B$2:$S$8500,MATCH($A64,'[1]Runs NWE'!$A$2:$A$8500,0),MATCH(B$1,'[1]Runs NWE'!$B$1:$ZZ$1,0))</f>
        <v>547.96441967634769</v>
      </c>
      <c r="C64" s="2">
        <f>INDEX('[1]Runs NWE'!$B$2:$S$8500,MATCH($A64,'[1]Runs NWE'!$A$2:$A$8500,0),MATCH(C$1,'[1]Runs NWE'!$B$1:$ZZ$1,0))</f>
        <v>970.03569999199567</v>
      </c>
      <c r="D64" s="2">
        <f>INDEX('[1]Runs NWE'!$B$2:$S$8500,MATCH($A64,'[1]Runs NWE'!$A$2:$A$8500,0),MATCH(D$1,'[1]Runs NWE'!$B$1:$ZZ$1,0))</f>
        <v>290.59997084487395</v>
      </c>
      <c r="E64" s="2">
        <f>INDEX('[1]Runs NWE'!$B$2:$S$8500,MATCH($A64,'[1]Runs NWE'!$A$2:$A$8500,0),MATCH(E$1,'[1]Runs NWE'!$B$1:$ZZ$1,0))</f>
        <v>219.93548387096774</v>
      </c>
      <c r="F64" s="2">
        <f>INDEX('[1]Runs NWE'!$B$2:$S$8500,MATCH($A64,'[1]Runs NWE'!$A$2:$A$8500,0),MATCH(F$1,'[1]Runs NWE'!$B$1:$ZZ$1,0))</f>
        <v>798.51612903225805</v>
      </c>
      <c r="G64" s="2">
        <f>INDEX('[1]Runs NWE'!$B$2:$S$8500,MATCH($A64,'[1]Runs NWE'!$A$2:$A$8500,0),MATCH(G$1,'[1]Runs NWE'!$B$1:$ZZ$1,0))</f>
        <v>62.87096774193548</v>
      </c>
      <c r="H64" s="2">
        <f>INDEX('[1]Runs NWE'!$B$2:$S$8500,MATCH($A64,'[1]Runs NWE'!$A$2:$A$8500,0),MATCH(H$1,'[1]Runs NWE'!$B$1:$ZZ$1,0))</f>
        <v>218.41935483870967</v>
      </c>
      <c r="I64" s="2">
        <f>INDEX('[1]Runs NWE'!$B$2:$S$8500,MATCH($A64,'[1]Runs NWE'!$A$2:$A$8500,0),MATCH(I$1,'[1]Runs NWE'!$B$1:$ZZ$1,0))</f>
        <v>354.93548387096774</v>
      </c>
      <c r="J64" s="2">
        <f>INDEX('[1]Runs NWE'!$B$2:$S$8500,MATCH($A64,'[1]Runs NWE'!$A$2:$A$8500,0),MATCH(J$1,'[1]Runs NWE'!$B$1:$ZZ$1,0))</f>
        <v>202.09677419354838</v>
      </c>
      <c r="K64" s="2">
        <f>INDEX('[1]Runs NWE'!$B$2:$S$8500,MATCH($A64,'[1]Runs NWE'!$A$2:$A$8500,0),MATCH(K$1,'[1]Runs NWE'!$B$1:$ZZ$1,0))</f>
        <v>189.03225806451613</v>
      </c>
      <c r="L64" s="2">
        <f>INDEX('[1]Runs NWE'!$B$2:$S$8500,MATCH($A64,'[1]Runs NWE'!$A$2:$A$8500,0),MATCH(L$1,'[1]Runs NWE'!$B$1:$ZZ$1,0))</f>
        <v>496.54838709677421</v>
      </c>
      <c r="M64" s="2">
        <f>INDEX('[1]Runs NWE'!$B$2:$S$8500,MATCH($A64,'[1]Runs NWE'!$A$2:$A$8500,0),MATCH(M$1,'[1]Runs NWE'!$B$1:$ZZ$1,0))</f>
        <v>111</v>
      </c>
      <c r="N64" s="2">
        <f>INDEX('[1]Runs NWE'!$B$2:$S$8500,MATCH($A64,'[1]Runs NWE'!$A$2:$A$8500,0),MATCH(N$1,'[1]Runs NWE'!$B$1:$ZZ$1,0))</f>
        <v>1063.3870967741937</v>
      </c>
      <c r="O64" s="2">
        <f>INDEX('[1]Runs NWE'!$B$2:$S$8500,MATCH($A64,'[1]Runs NWE'!$A$2:$A$8500,0),MATCH(O$1,'[1]Runs NWE'!$B$1:$ZZ$1,0))</f>
        <v>627.22580645161293</v>
      </c>
      <c r="P64" s="2">
        <f>INDEX('[1]Runs NWE'!$B$2:$S$8500,MATCH($A64,'[1]Runs NWE'!$A$2:$A$8500,0),MATCH(P$1,'[1]Runs NWE'!$B$1:$ZZ$1,0))</f>
        <v>133.12903225806451</v>
      </c>
      <c r="Q64" s="2">
        <f>INDEX('[1]Runs NWE'!$B$2:$S$8500,MATCH($A64,'[1]Runs NWE'!$A$2:$A$8500,0),MATCH(Q$1,'[1]Runs NWE'!$B$1:$ZZ$1,0))</f>
        <v>127</v>
      </c>
      <c r="R64" s="2">
        <f>INDEX('[1]Runs NWE'!$B$2:$S$8500,MATCH($A64,'[1]Runs NWE'!$A$2:$A$8500,0),MATCH(R$1,'[1]Runs NWE'!$B$1:$ZZ$1,0))</f>
        <v>116.41935483870968</v>
      </c>
      <c r="S64" s="2">
        <f>INDEX('[1]Runs NWE'!$B$2:$S$8500,MATCH($A64,'[1]Runs NWE'!$A$2:$A$8500,0),MATCH(S$1,'[1]Runs NWE'!$B$1:$ZZ$1,0))</f>
        <v>6529.1162195454745</v>
      </c>
    </row>
    <row r="65" spans="1:19" x14ac:dyDescent="0.25">
      <c r="A65" s="1">
        <f t="shared" si="0"/>
        <v>45748</v>
      </c>
      <c r="B65" s="2">
        <f>INDEX('[1]Runs NWE'!$B$2:$S$8500,MATCH($A65,'[1]Runs NWE'!$A$2:$A$8500,0),MATCH(B$1,'[1]Runs NWE'!$B$1:$ZZ$1,0))</f>
        <v>477.39617940199338</v>
      </c>
      <c r="C65" s="2">
        <f>INDEX('[1]Runs NWE'!$B$2:$S$8500,MATCH($A65,'[1]Runs NWE'!$A$2:$A$8500,0),MATCH(C$1,'[1]Runs NWE'!$B$1:$ZZ$1,0))</f>
        <v>1002.169065343259</v>
      </c>
      <c r="D65" s="2">
        <f>INDEX('[1]Runs NWE'!$B$2:$S$8500,MATCH($A65,'[1]Runs NWE'!$A$2:$A$8500,0),MATCH(D$1,'[1]Runs NWE'!$B$1:$ZZ$1,0))</f>
        <v>256.30729502905098</v>
      </c>
      <c r="E65" s="2">
        <f>INDEX('[1]Runs NWE'!$B$2:$S$8500,MATCH($A65,'[1]Runs NWE'!$A$2:$A$8500,0),MATCH(E$1,'[1]Runs NWE'!$B$1:$ZZ$1,0))</f>
        <v>202.2</v>
      </c>
      <c r="F65" s="2">
        <f>INDEX('[1]Runs NWE'!$B$2:$S$8500,MATCH($A65,'[1]Runs NWE'!$A$2:$A$8500,0),MATCH(F$1,'[1]Runs NWE'!$B$1:$ZZ$1,0))</f>
        <v>1000.8</v>
      </c>
      <c r="G65" s="2">
        <f>INDEX('[1]Runs NWE'!$B$2:$S$8500,MATCH($A65,'[1]Runs NWE'!$A$2:$A$8500,0),MATCH(G$1,'[1]Runs NWE'!$B$1:$ZZ$1,0))</f>
        <v>56.1</v>
      </c>
      <c r="H65" s="2">
        <f>INDEX('[1]Runs NWE'!$B$2:$S$8500,MATCH($A65,'[1]Runs NWE'!$A$2:$A$8500,0),MATCH(H$1,'[1]Runs NWE'!$B$1:$ZZ$1,0))</f>
        <v>195.5</v>
      </c>
      <c r="I65" s="2">
        <f>INDEX('[1]Runs NWE'!$B$2:$S$8500,MATCH($A65,'[1]Runs NWE'!$A$2:$A$8500,0),MATCH(I$1,'[1]Runs NWE'!$B$1:$ZZ$1,0))</f>
        <v>322.33333333333331</v>
      </c>
      <c r="J65" s="2">
        <f>INDEX('[1]Runs NWE'!$B$2:$S$8500,MATCH($A65,'[1]Runs NWE'!$A$2:$A$8500,0),MATCH(J$1,'[1]Runs NWE'!$B$1:$ZZ$1,0))</f>
        <v>199.53333333333333</v>
      </c>
      <c r="K65" s="2">
        <f>INDEX('[1]Runs NWE'!$B$2:$S$8500,MATCH($A65,'[1]Runs NWE'!$A$2:$A$8500,0),MATCH(K$1,'[1]Runs NWE'!$B$1:$ZZ$1,0))</f>
        <v>168.66666666666666</v>
      </c>
      <c r="L65" s="2">
        <f>INDEX('[1]Runs NWE'!$B$2:$S$8500,MATCH($A65,'[1]Runs NWE'!$A$2:$A$8500,0),MATCH(L$1,'[1]Runs NWE'!$B$1:$ZZ$1,0))</f>
        <v>537.5333333333333</v>
      </c>
      <c r="M65" s="2">
        <f>INDEX('[1]Runs NWE'!$B$2:$S$8500,MATCH($A65,'[1]Runs NWE'!$A$2:$A$8500,0),MATCH(M$1,'[1]Runs NWE'!$B$1:$ZZ$1,0))</f>
        <v>144</v>
      </c>
      <c r="N65" s="2">
        <f>INDEX('[1]Runs NWE'!$B$2:$S$8500,MATCH($A65,'[1]Runs NWE'!$A$2:$A$8500,0),MATCH(N$1,'[1]Runs NWE'!$B$1:$ZZ$1,0))</f>
        <v>1045.2333333333333</v>
      </c>
      <c r="O65" s="2">
        <f>INDEX('[1]Runs NWE'!$B$2:$S$8500,MATCH($A65,'[1]Runs NWE'!$A$2:$A$8500,0),MATCH(O$1,'[1]Runs NWE'!$B$1:$ZZ$1,0))</f>
        <v>639.4666666666667</v>
      </c>
      <c r="P65" s="2">
        <f>INDEX('[1]Runs NWE'!$B$2:$S$8500,MATCH($A65,'[1]Runs NWE'!$A$2:$A$8500,0),MATCH(P$1,'[1]Runs NWE'!$B$1:$ZZ$1,0))</f>
        <v>136.1</v>
      </c>
      <c r="Q65" s="2">
        <f>INDEX('[1]Runs NWE'!$B$2:$S$8500,MATCH($A65,'[1]Runs NWE'!$A$2:$A$8500,0),MATCH(Q$1,'[1]Runs NWE'!$B$1:$ZZ$1,0))</f>
        <v>125</v>
      </c>
      <c r="R65" s="2">
        <f>INDEX('[1]Runs NWE'!$B$2:$S$8500,MATCH($A65,'[1]Runs NWE'!$A$2:$A$8500,0),MATCH(R$1,'[1]Runs NWE'!$B$1:$ZZ$1,0))</f>
        <v>140.46666666666667</v>
      </c>
      <c r="S65" s="2">
        <f>INDEX('[1]Runs NWE'!$B$2:$S$8500,MATCH($A65,'[1]Runs NWE'!$A$2:$A$8500,0),MATCH(S$1,'[1]Runs NWE'!$B$1:$ZZ$1,0))</f>
        <v>6648.8058731076371</v>
      </c>
    </row>
    <row r="66" spans="1:19" x14ac:dyDescent="0.25">
      <c r="A66" s="1">
        <f t="shared" si="0"/>
        <v>45778</v>
      </c>
      <c r="B66" s="2">
        <f>INDEX('[1]Runs NWE'!$B$2:$S$8500,MATCH($A66,'[1]Runs NWE'!$A$2:$A$8500,0),MATCH(B$1,'[1]Runs NWE'!$B$1:$ZZ$1,0))</f>
        <v>443.92323973850608</v>
      </c>
      <c r="C66" s="2">
        <f>INDEX('[1]Runs NWE'!$B$2:$S$8500,MATCH($A66,'[1]Runs NWE'!$A$2:$A$8500,0),MATCH(C$1,'[1]Runs NWE'!$B$1:$ZZ$1,0))</f>
        <v>982.96172256463626</v>
      </c>
      <c r="D66" s="2">
        <f>INDEX('[1]Runs NWE'!$B$2:$S$8500,MATCH($A66,'[1]Runs NWE'!$A$2:$A$8500,0),MATCH(D$1,'[1]Runs NWE'!$B$1:$ZZ$1,0))</f>
        <v>261.04666902684357</v>
      </c>
      <c r="E66" s="2">
        <f>INDEX('[1]Runs NWE'!$B$2:$S$8500,MATCH($A66,'[1]Runs NWE'!$A$2:$A$8500,0),MATCH(E$1,'[1]Runs NWE'!$B$1:$ZZ$1,0))</f>
        <v>191.16129032258064</v>
      </c>
      <c r="F66" s="2">
        <f>INDEX('[1]Runs NWE'!$B$2:$S$8500,MATCH($A66,'[1]Runs NWE'!$A$2:$A$8500,0),MATCH(F$1,'[1]Runs NWE'!$B$1:$ZZ$1,0))</f>
        <v>1003.0645161290323</v>
      </c>
      <c r="G66" s="2">
        <f>INDEX('[1]Runs NWE'!$B$2:$S$8500,MATCH($A66,'[1]Runs NWE'!$A$2:$A$8500,0),MATCH(G$1,'[1]Runs NWE'!$B$1:$ZZ$1,0))</f>
        <v>60.838709677419352</v>
      </c>
      <c r="H66" s="2">
        <f>INDEX('[1]Runs NWE'!$B$2:$S$8500,MATCH($A66,'[1]Runs NWE'!$A$2:$A$8500,0),MATCH(H$1,'[1]Runs NWE'!$B$1:$ZZ$1,0))</f>
        <v>214.09677419354838</v>
      </c>
      <c r="I66" s="2">
        <f>INDEX('[1]Runs NWE'!$B$2:$S$8500,MATCH($A66,'[1]Runs NWE'!$A$2:$A$8500,0),MATCH(I$1,'[1]Runs NWE'!$B$1:$ZZ$1,0))</f>
        <v>340.25806451612902</v>
      </c>
      <c r="J66" s="2">
        <f>INDEX('[1]Runs NWE'!$B$2:$S$8500,MATCH($A66,'[1]Runs NWE'!$A$2:$A$8500,0),MATCH(J$1,'[1]Runs NWE'!$B$1:$ZZ$1,0))</f>
        <v>204.03225806451613</v>
      </c>
      <c r="K66" s="2">
        <f>INDEX('[1]Runs NWE'!$B$2:$S$8500,MATCH($A66,'[1]Runs NWE'!$A$2:$A$8500,0),MATCH(K$1,'[1]Runs NWE'!$B$1:$ZZ$1,0))</f>
        <v>189.74193548387098</v>
      </c>
      <c r="L66" s="2">
        <f>INDEX('[1]Runs NWE'!$B$2:$S$8500,MATCH($A66,'[1]Runs NWE'!$A$2:$A$8500,0),MATCH(L$1,'[1]Runs NWE'!$B$1:$ZZ$1,0))</f>
        <v>496.54838709677421</v>
      </c>
      <c r="M66" s="2">
        <f>INDEX('[1]Runs NWE'!$B$2:$S$8500,MATCH($A66,'[1]Runs NWE'!$A$2:$A$8500,0),MATCH(M$1,'[1]Runs NWE'!$B$1:$ZZ$1,0))</f>
        <v>153.67741935483872</v>
      </c>
      <c r="N66" s="2">
        <f>INDEX('[1]Runs NWE'!$B$2:$S$8500,MATCH($A66,'[1]Runs NWE'!$A$2:$A$8500,0),MATCH(N$1,'[1]Runs NWE'!$B$1:$ZZ$1,0))</f>
        <v>840.83870967741939</v>
      </c>
      <c r="O66" s="2">
        <f>INDEX('[1]Runs NWE'!$B$2:$S$8500,MATCH($A66,'[1]Runs NWE'!$A$2:$A$8500,0),MATCH(O$1,'[1]Runs NWE'!$B$1:$ZZ$1,0))</f>
        <v>627.64516129032256</v>
      </c>
      <c r="P66" s="2">
        <f>INDEX('[1]Runs NWE'!$B$2:$S$8500,MATCH($A66,'[1]Runs NWE'!$A$2:$A$8500,0),MATCH(P$1,'[1]Runs NWE'!$B$1:$ZZ$1,0))</f>
        <v>131.2258064516129</v>
      </c>
      <c r="Q66" s="2">
        <f>INDEX('[1]Runs NWE'!$B$2:$S$8500,MATCH($A66,'[1]Runs NWE'!$A$2:$A$8500,0),MATCH(Q$1,'[1]Runs NWE'!$B$1:$ZZ$1,0))</f>
        <v>112.06451612903226</v>
      </c>
      <c r="R66" s="2">
        <f>INDEX('[1]Runs NWE'!$B$2:$S$8500,MATCH($A66,'[1]Runs NWE'!$A$2:$A$8500,0),MATCH(R$1,'[1]Runs NWE'!$B$1:$ZZ$1,0))</f>
        <v>152.09677419354838</v>
      </c>
      <c r="S66" s="2">
        <f>INDEX('[1]Runs NWE'!$B$2:$S$8500,MATCH($A66,'[1]Runs NWE'!$A$2:$A$8500,0),MATCH(S$1,'[1]Runs NWE'!$B$1:$ZZ$1,0))</f>
        <v>6405.2219539106327</v>
      </c>
    </row>
    <row r="67" spans="1:19" x14ac:dyDescent="0.25">
      <c r="A67" s="1">
        <f t="shared" si="0"/>
        <v>45809</v>
      </c>
      <c r="B67" s="2">
        <f ca="1">INDEX('[1]Runs NWE'!$B$2:$S$8500,MATCH($A67,'[1]Runs NWE'!$A$2:$A$8500,0),MATCH(B$1,'[1]Runs NWE'!$B$1:$ZZ$1,0))</f>
        <v>627.3728085546685</v>
      </c>
      <c r="C67" s="2">
        <f ca="1">INDEX('[1]Runs NWE'!$B$2:$S$8500,MATCH($A67,'[1]Runs NWE'!$A$2:$A$8500,0),MATCH(C$1,'[1]Runs NWE'!$B$1:$ZZ$1,0))</f>
        <v>1119.1219334111925</v>
      </c>
      <c r="D67" s="2">
        <f ca="1">INDEX('[1]Runs NWE'!$B$2:$S$8500,MATCH($A67,'[1]Runs NWE'!$A$2:$A$8500,0),MATCH(D$1,'[1]Runs NWE'!$B$1:$ZZ$1,0))</f>
        <v>228.05318751024302</v>
      </c>
      <c r="E67" s="2">
        <f ca="1">INDEX('[1]Runs NWE'!$B$2:$S$8500,MATCH($A67,'[1]Runs NWE'!$A$2:$A$8500,0),MATCH(E$1,'[1]Runs NWE'!$B$1:$ZZ$1,0))</f>
        <v>203.88861135021725</v>
      </c>
      <c r="F67" s="2">
        <f ca="1">INDEX('[1]Runs NWE'!$B$2:$S$8500,MATCH($A67,'[1]Runs NWE'!$A$2:$A$8500,0),MATCH(F$1,'[1]Runs NWE'!$B$1:$ZZ$1,0))</f>
        <v>926.29163622620695</v>
      </c>
      <c r="G67" s="2">
        <f ca="1">INDEX('[1]Runs NWE'!$B$2:$S$8500,MATCH($A67,'[1]Runs NWE'!$A$2:$A$8500,0),MATCH(G$1,'[1]Runs NWE'!$B$1:$ZZ$1,0))</f>
        <v>67.962870450072415</v>
      </c>
      <c r="H67" s="2">
        <f ca="1">INDEX('[1]Runs NWE'!$B$2:$S$8500,MATCH($A67,'[1]Runs NWE'!$A$2:$A$8500,0),MATCH(H$1,'[1]Runs NWE'!$B$1:$ZZ$1,0))</f>
        <v>193.07496351860573</v>
      </c>
      <c r="I67" s="2">
        <f ca="1">INDEX('[1]Runs NWE'!$B$2:$S$8500,MATCH($A67,'[1]Runs NWE'!$A$2:$A$8500,0),MATCH(I$1,'[1]Runs NWE'!$B$1:$ZZ$1,0))</f>
        <v>425.90065482045384</v>
      </c>
      <c r="J67" s="2">
        <f ca="1">INDEX('[1]Runs NWE'!$B$2:$S$8500,MATCH($A67,'[1]Runs NWE'!$A$2:$A$8500,0),MATCH(J$1,'[1]Runs NWE'!$B$1:$ZZ$1,0))</f>
        <v>177.60963477618927</v>
      </c>
      <c r="K67" s="2">
        <f ca="1">INDEX('[1]Runs NWE'!$B$2:$S$8500,MATCH($A67,'[1]Runs NWE'!$A$2:$A$8500,0),MATCH(K$1,'[1]Runs NWE'!$B$1:$ZZ$1,0))</f>
        <v>181.23432120019311</v>
      </c>
      <c r="L67" s="2">
        <f ca="1">INDEX('[1]Runs NWE'!$B$2:$S$8500,MATCH($A67,'[1]Runs NWE'!$A$2:$A$8500,0),MATCH(L$1,'[1]Runs NWE'!$B$1:$ZZ$1,0))</f>
        <v>516.51781542055039</v>
      </c>
      <c r="M67" s="2">
        <f ca="1">INDEX('[1]Runs NWE'!$B$2:$S$8500,MATCH($A67,'[1]Runs NWE'!$A$2:$A$8500,0),MATCH(M$1,'[1]Runs NWE'!$B$1:$ZZ$1,0))</f>
        <v>163.11088908017379</v>
      </c>
      <c r="N67" s="2">
        <f ca="1">INDEX('[1]Runs NWE'!$B$2:$S$8500,MATCH($A67,'[1]Runs NWE'!$A$2:$A$8500,0),MATCH(N$1,'[1]Runs NWE'!$B$1:$ZZ$1,0))</f>
        <v>848.78073762090446</v>
      </c>
      <c r="O67" s="2">
        <f ca="1">INDEX('[1]Runs NWE'!$B$2:$S$8500,MATCH($A67,'[1]Runs NWE'!$A$2:$A$8500,0),MATCH(O$1,'[1]Runs NWE'!$B$1:$ZZ$1,0))</f>
        <v>618.0090352926585</v>
      </c>
      <c r="P67" s="2">
        <f ca="1">INDEX('[1]Runs NWE'!$B$2:$S$8500,MATCH($A67,'[1]Runs NWE'!$A$2:$A$8500,0),MATCH(P$1,'[1]Runs NWE'!$B$1:$ZZ$1,0))</f>
        <v>163.11088908017379</v>
      </c>
      <c r="Q67" s="2">
        <f ca="1">INDEX('[1]Runs NWE'!$B$2:$S$8500,MATCH($A67,'[1]Runs NWE'!$A$2:$A$8500,0),MATCH(Q$1,'[1]Runs NWE'!$B$1:$ZZ$1,0))</f>
        <v>103.75664888711056</v>
      </c>
      <c r="R67" s="2">
        <f ca="1">INDEX('[1]Runs NWE'!$B$2:$S$8500,MATCH($A67,'[1]Runs NWE'!$A$2:$A$8500,0),MATCH(R$1,'[1]Runs NWE'!$B$1:$ZZ$1,0))</f>
        <v>104.18557011395102</v>
      </c>
      <c r="S67" s="2">
        <f ca="1">INDEX('[1]Runs NWE'!$B$2:$S$8500,MATCH($A67,'[1]Runs NWE'!$A$2:$A$8500,0),MATCH(S$1,'[1]Runs NWE'!$B$1:$ZZ$1,0))</f>
        <v>6667.9822073135647</v>
      </c>
    </row>
    <row r="68" spans="1:19" x14ac:dyDescent="0.25">
      <c r="A68" s="1">
        <f t="shared" ref="A68:A85" si="1">EDATE(A67,1)</f>
        <v>45839</v>
      </c>
      <c r="B68" s="2">
        <f ca="1">INDEX('[1]Runs NWE'!$B$2:$S$8500,MATCH($A68,'[1]Runs NWE'!$A$2:$A$8500,0),MATCH(B$1,'[1]Runs NWE'!$B$1:$ZZ$1,0))</f>
        <v>650.05957770749694</v>
      </c>
      <c r="C68" s="2">
        <f ca="1">INDEX('[1]Runs NWE'!$B$2:$S$8500,MATCH($A68,'[1]Runs NWE'!$A$2:$A$8500,0),MATCH(C$1,'[1]Runs NWE'!$B$1:$ZZ$1,0))</f>
        <v>1110.4060559733869</v>
      </c>
      <c r="D68" s="2">
        <f ca="1">INDEX('[1]Runs NWE'!$B$2:$S$8500,MATCH($A68,'[1]Runs NWE'!$A$2:$A$8500,0),MATCH(D$1,'[1]Runs NWE'!$B$1:$ZZ$1,0))</f>
        <v>312.36968062774918</v>
      </c>
      <c r="E68" s="2">
        <f ca="1">INDEX('[1]Runs NWE'!$B$2:$S$8500,MATCH($A68,'[1]Runs NWE'!$A$2:$A$8500,0),MATCH(E$1,'[1]Runs NWE'!$B$1:$ZZ$1,0))</f>
        <v>202.3006984566899</v>
      </c>
      <c r="F68" s="2">
        <f ca="1">INDEX('[1]Runs NWE'!$B$2:$S$8500,MATCH($A68,'[1]Runs NWE'!$A$2:$A$8500,0),MATCH(F$1,'[1]Runs NWE'!$B$1:$ZZ$1,0))</f>
        <v>834.00007384962919</v>
      </c>
      <c r="G68" s="2">
        <f ca="1">INDEX('[1]Runs NWE'!$B$2:$S$8500,MATCH($A68,'[1]Runs NWE'!$A$2:$A$8500,0),MATCH(G$1,'[1]Runs NWE'!$B$1:$ZZ$1,0))</f>
        <v>67.433566152229972</v>
      </c>
      <c r="H68" s="2">
        <f ca="1">INDEX('[1]Runs NWE'!$B$2:$S$8500,MATCH($A68,'[1]Runs NWE'!$A$2:$A$8500,0),MATCH(H$1,'[1]Runs NWE'!$B$1:$ZZ$1,0))</f>
        <v>203.55945835819821</v>
      </c>
      <c r="I68" s="2">
        <f ca="1">INDEX('[1]Runs NWE'!$B$2:$S$8500,MATCH($A68,'[1]Runs NWE'!$A$2:$A$8500,0),MATCH(I$1,'[1]Runs NWE'!$B$1:$ZZ$1,0))</f>
        <v>422.58368122064115</v>
      </c>
      <c r="J68" s="2">
        <f ca="1">INDEX('[1]Runs NWE'!$B$2:$S$8500,MATCH($A68,'[1]Runs NWE'!$A$2:$A$8500,0),MATCH(J$1,'[1]Runs NWE'!$B$1:$ZZ$1,0))</f>
        <v>176.22638621116099</v>
      </c>
      <c r="K68" s="2">
        <f ca="1">INDEX('[1]Runs NWE'!$B$2:$S$8500,MATCH($A68,'[1]Runs NWE'!$A$2:$A$8500,0),MATCH(K$1,'[1]Runs NWE'!$B$1:$ZZ$1,0))</f>
        <v>179.82284307261324</v>
      </c>
      <c r="L68" s="2">
        <f ca="1">INDEX('[1]Runs NWE'!$B$2:$S$8500,MATCH($A68,'[1]Runs NWE'!$A$2:$A$8500,0),MATCH(L$1,'[1]Runs NWE'!$B$1:$ZZ$1,0))</f>
        <v>512.49510275694774</v>
      </c>
      <c r="M68" s="2">
        <f ca="1">INDEX('[1]Runs NWE'!$B$2:$S$8500,MATCH($A68,'[1]Runs NWE'!$A$2:$A$8500,0),MATCH(M$1,'[1]Runs NWE'!$B$1:$ZZ$1,0))</f>
        <v>161.84055876535191</v>
      </c>
      <c r="N68" s="2">
        <f ca="1">INDEX('[1]Runs NWE'!$B$2:$S$8500,MATCH($A68,'[1]Runs NWE'!$A$2:$A$8500,0),MATCH(N$1,'[1]Runs NWE'!$B$1:$ZZ$1,0))</f>
        <v>993.37618955435539</v>
      </c>
      <c r="O68" s="2">
        <f ca="1">INDEX('[1]Runs NWE'!$B$2:$S$8500,MATCH($A68,'[1]Runs NWE'!$A$2:$A$8500,0),MATCH(O$1,'[1]Runs NWE'!$B$1:$ZZ$1,0))</f>
        <v>613.19589487761118</v>
      </c>
      <c r="P68" s="2">
        <f ca="1">INDEX('[1]Runs NWE'!$B$2:$S$8500,MATCH($A68,'[1]Runs NWE'!$A$2:$A$8500,0),MATCH(P$1,'[1]Runs NWE'!$B$1:$ZZ$1,0))</f>
        <v>127.12894931546427</v>
      </c>
      <c r="Q68" s="2">
        <f ca="1">INDEX('[1]Runs NWE'!$B$2:$S$8500,MATCH($A68,'[1]Runs NWE'!$A$2:$A$8500,0),MATCH(Q$1,'[1]Runs NWE'!$B$1:$ZZ$1,0))</f>
        <v>107.89370584356794</v>
      </c>
      <c r="R68" s="2">
        <f ca="1">INDEX('[1]Runs NWE'!$B$2:$S$8500,MATCH($A68,'[1]Runs NWE'!$A$2:$A$8500,0),MATCH(R$1,'[1]Runs NWE'!$B$1:$ZZ$1,0))</f>
        <v>71.502783068857013</v>
      </c>
      <c r="S68" s="2">
        <f ca="1">INDEX('[1]Runs NWE'!$B$2:$S$8500,MATCH($A68,'[1]Runs NWE'!$A$2:$A$8500,0),MATCH(S$1,'[1]Runs NWE'!$B$1:$ZZ$1,0))</f>
        <v>6746.1952058119514</v>
      </c>
    </row>
    <row r="69" spans="1:19" x14ac:dyDescent="0.25">
      <c r="A69" s="1">
        <f t="shared" si="1"/>
        <v>45870</v>
      </c>
      <c r="B69" s="2">
        <f ca="1">INDEX('[1]Runs NWE'!$B$2:$S$8500,MATCH($A69,'[1]Runs NWE'!$A$2:$A$8500,0),MATCH(B$1,'[1]Runs NWE'!$B$1:$ZZ$1,0))</f>
        <v>590.74054897224926</v>
      </c>
      <c r="C69" s="2">
        <f ca="1">INDEX('[1]Runs NWE'!$B$2:$S$8500,MATCH($A69,'[1]Runs NWE'!$A$2:$A$8500,0),MATCH(C$1,'[1]Runs NWE'!$B$1:$ZZ$1,0))</f>
        <v>1106.8615434543417</v>
      </c>
      <c r="D69" s="2">
        <f ca="1">INDEX('[1]Runs NWE'!$B$2:$S$8500,MATCH($A69,'[1]Runs NWE'!$A$2:$A$8500,0),MATCH(D$1,'[1]Runs NWE'!$B$1:$ZZ$1,0))</f>
        <v>291.18298320032153</v>
      </c>
      <c r="E69" s="2">
        <f ca="1">INDEX('[1]Runs NWE'!$B$2:$S$8500,MATCH($A69,'[1]Runs NWE'!$A$2:$A$8500,0),MATCH(E$1,'[1]Runs NWE'!$B$1:$ZZ$1,0))</f>
        <v>201.65493706658046</v>
      </c>
      <c r="F69" s="2">
        <f ca="1">INDEX('[1]Runs NWE'!$B$2:$S$8500,MATCH($A69,'[1]Runs NWE'!$A$2:$A$8500,0),MATCH(F$1,'[1]Runs NWE'!$B$1:$ZZ$1,0))</f>
        <v>832.20520628149188</v>
      </c>
      <c r="G69" s="2">
        <f ca="1">INDEX('[1]Runs NWE'!$B$2:$S$8500,MATCH($A69,'[1]Runs NWE'!$A$2:$A$8500,0),MATCH(G$1,'[1]Runs NWE'!$B$1:$ZZ$1,0))</f>
        <v>67.21831235552682</v>
      </c>
      <c r="H69" s="2">
        <f ca="1">INDEX('[1]Runs NWE'!$B$2:$S$8500,MATCH($A69,'[1]Runs NWE'!$A$2:$A$8500,0),MATCH(H$1,'[1]Runs NWE'!$B$1:$ZZ$1,0))</f>
        <v>202.90967889721696</v>
      </c>
      <c r="I69" s="2">
        <f ca="1">INDEX('[1]Runs NWE'!$B$2:$S$8500,MATCH($A69,'[1]Runs NWE'!$A$2:$A$8500,0),MATCH(I$1,'[1]Runs NWE'!$B$1:$ZZ$1,0))</f>
        <v>421.23475742796808</v>
      </c>
      <c r="J69" s="2">
        <f ca="1">INDEX('[1]Runs NWE'!$B$2:$S$8500,MATCH($A69,'[1]Runs NWE'!$A$2:$A$8500,0),MATCH(J$1,'[1]Runs NWE'!$B$1:$ZZ$1,0))</f>
        <v>175.6638562891101</v>
      </c>
      <c r="K69" s="2">
        <f ca="1">INDEX('[1]Runs NWE'!$B$2:$S$8500,MATCH($A69,'[1]Runs NWE'!$A$2:$A$8500,0),MATCH(K$1,'[1]Runs NWE'!$B$1:$ZZ$1,0))</f>
        <v>179.24883294807154</v>
      </c>
      <c r="L69" s="2">
        <f ca="1">INDEX('[1]Runs NWE'!$B$2:$S$8500,MATCH($A69,'[1]Runs NWE'!$A$2:$A$8500,0),MATCH(L$1,'[1]Runs NWE'!$B$1:$ZZ$1,0))</f>
        <v>497.09748930792608</v>
      </c>
      <c r="M69" s="2">
        <f ca="1">INDEX('[1]Runs NWE'!$B$2:$S$8500,MATCH($A69,'[1]Runs NWE'!$A$2:$A$8500,0),MATCH(M$1,'[1]Runs NWE'!$B$1:$ZZ$1,0))</f>
        <v>161.32394965326438</v>
      </c>
      <c r="N69" s="2">
        <f ca="1">INDEX('[1]Runs NWE'!$B$2:$S$8500,MATCH($A69,'[1]Runs NWE'!$A$2:$A$8500,0),MATCH(N$1,'[1]Runs NWE'!$B$1:$ZZ$1,0))</f>
        <v>984.42302610997353</v>
      </c>
      <c r="O69" s="2">
        <f ca="1">INDEX('[1]Runs NWE'!$B$2:$S$8500,MATCH($A69,'[1]Runs NWE'!$A$2:$A$8500,0),MATCH(O$1,'[1]Runs NWE'!$B$1:$ZZ$1,0))</f>
        <v>611.23852035292384</v>
      </c>
      <c r="P69" s="2">
        <f ca="1">INDEX('[1]Runs NWE'!$B$2:$S$8500,MATCH($A69,'[1]Runs NWE'!$A$2:$A$8500,0),MATCH(P$1,'[1]Runs NWE'!$B$1:$ZZ$1,0))</f>
        <v>152.00108293315876</v>
      </c>
      <c r="Q69" s="2">
        <f ca="1">INDEX('[1]Runs NWE'!$B$2:$S$8500,MATCH($A69,'[1]Runs NWE'!$A$2:$A$8500,0),MATCH(Q$1,'[1]Runs NWE'!$B$1:$ZZ$1,0))</f>
        <v>107.54929976884291</v>
      </c>
      <c r="R69" s="2">
        <f ca="1">INDEX('[1]Runs NWE'!$B$2:$S$8500,MATCH($A69,'[1]Runs NWE'!$A$2:$A$8500,0),MATCH(R$1,'[1]Runs NWE'!$B$1:$ZZ$1,0))</f>
        <v>57.356735433174038</v>
      </c>
      <c r="S69" s="2">
        <f ca="1">INDEX('[1]Runs NWE'!$B$2:$S$8500,MATCH($A69,'[1]Runs NWE'!$A$2:$A$8500,0),MATCH(S$1,'[1]Runs NWE'!$B$1:$ZZ$1,0))</f>
        <v>6639.9107604521423</v>
      </c>
    </row>
    <row r="70" spans="1:19" x14ac:dyDescent="0.25">
      <c r="A70" s="1">
        <f t="shared" si="1"/>
        <v>45901</v>
      </c>
      <c r="B70" s="2">
        <f ca="1">INDEX('[1]Runs NWE'!$B$2:$S$8500,MATCH($A70,'[1]Runs NWE'!$A$2:$A$8500,0),MATCH(B$1,'[1]Runs NWE'!$B$1:$ZZ$1,0))</f>
        <v>649.07772416303499</v>
      </c>
      <c r="C70" s="2">
        <f ca="1">INDEX('[1]Runs NWE'!$B$2:$S$8500,MATCH($A70,'[1]Runs NWE'!$A$2:$A$8500,0),MATCH(C$1,'[1]Runs NWE'!$B$1:$ZZ$1,0))</f>
        <v>1085.4111806702315</v>
      </c>
      <c r="D70" s="2">
        <f ca="1">INDEX('[1]Runs NWE'!$B$2:$S$8500,MATCH($A70,'[1]Runs NWE'!$A$2:$A$8500,0),MATCH(D$1,'[1]Runs NWE'!$B$1:$ZZ$1,0))</f>
        <v>320.94022721400228</v>
      </c>
      <c r="E70" s="2">
        <f ca="1">INDEX('[1]Runs NWE'!$B$2:$S$8500,MATCH($A70,'[1]Runs NWE'!$A$2:$A$8500,0),MATCH(E$1,'[1]Runs NWE'!$B$1:$ZZ$1,0))</f>
        <v>206.78875160948525</v>
      </c>
      <c r="F70" s="2">
        <f ca="1">INDEX('[1]Runs NWE'!$B$2:$S$8500,MATCH($A70,'[1]Runs NWE'!$A$2:$A$8500,0),MATCH(F$1,'[1]Runs NWE'!$B$1:$ZZ$1,0))</f>
        <v>872.06952328752106</v>
      </c>
      <c r="G70" s="2">
        <f ca="1">INDEX('[1]Runs NWE'!$B$2:$S$8500,MATCH($A70,'[1]Runs NWE'!$A$2:$A$8500,0),MATCH(G$1,'[1]Runs NWE'!$B$1:$ZZ$1,0))</f>
        <v>68.92958386982842</v>
      </c>
      <c r="H70" s="2">
        <f ca="1">INDEX('[1]Runs NWE'!$B$2:$S$8500,MATCH($A70,'[1]Runs NWE'!$A$2:$A$8500,0),MATCH(H$1,'[1]Runs NWE'!$B$1:$ZZ$1,0))</f>
        <v>208.07543717505538</v>
      </c>
      <c r="I70" s="2">
        <f ca="1">INDEX('[1]Runs NWE'!$B$2:$S$8500,MATCH($A70,'[1]Runs NWE'!$A$2:$A$8500,0),MATCH(I$1,'[1]Runs NWE'!$B$1:$ZZ$1,0))</f>
        <v>229.7652795660947</v>
      </c>
      <c r="J70" s="2">
        <f ca="1">INDEX('[1]Runs NWE'!$B$2:$S$8500,MATCH($A70,'[1]Runs NWE'!$A$2:$A$8500,0),MATCH(J$1,'[1]Runs NWE'!$B$1:$ZZ$1,0))</f>
        <v>180.13597917981826</v>
      </c>
      <c r="K70" s="2">
        <f ca="1">INDEX('[1]Runs NWE'!$B$2:$S$8500,MATCH($A70,'[1]Runs NWE'!$A$2:$A$8500,0),MATCH(K$1,'[1]Runs NWE'!$B$1:$ZZ$1,0))</f>
        <v>183.81222365287579</v>
      </c>
      <c r="L70" s="2">
        <f ca="1">INDEX('[1]Runs NWE'!$B$2:$S$8500,MATCH($A70,'[1]Runs NWE'!$A$2:$A$8500,0),MATCH(L$1,'[1]Runs NWE'!$B$1:$ZZ$1,0))</f>
        <v>513.81098275503712</v>
      </c>
      <c r="M70" s="2">
        <f ca="1">INDEX('[1]Runs NWE'!$B$2:$S$8500,MATCH($A70,'[1]Runs NWE'!$A$2:$A$8500,0),MATCH(M$1,'[1]Runs NWE'!$B$1:$ZZ$1,0))</f>
        <v>165.4310012875882</v>
      </c>
      <c r="N70" s="2">
        <f ca="1">INDEX('[1]Runs NWE'!$B$2:$S$8500,MATCH($A70,'[1]Runs NWE'!$A$2:$A$8500,0),MATCH(N$1,'[1]Runs NWE'!$B$1:$ZZ$1,0))</f>
        <v>1054.8779279634482</v>
      </c>
      <c r="O70" s="2">
        <f ca="1">INDEX('[1]Runs NWE'!$B$2:$S$8500,MATCH($A70,'[1]Runs NWE'!$A$2:$A$8500,0),MATCH(O$1,'[1]Runs NWE'!$B$1:$ZZ$1,0))</f>
        <v>515.8996410524046</v>
      </c>
      <c r="P70" s="2">
        <f ca="1">INDEX('[1]Runs NWE'!$B$2:$S$8500,MATCH($A70,'[1]Runs NWE'!$A$2:$A$8500,0),MATCH(P$1,'[1]Runs NWE'!$B$1:$ZZ$1,0))</f>
        <v>164.3199585135086</v>
      </c>
      <c r="Q70" s="2">
        <f ca="1">INDEX('[1]Runs NWE'!$B$2:$S$8500,MATCH($A70,'[1]Runs NWE'!$A$2:$A$8500,0),MATCH(Q$1,'[1]Runs NWE'!$B$1:$ZZ$1,0))</f>
        <v>110.28733419172546</v>
      </c>
      <c r="R70" s="2">
        <f ca="1">INDEX('[1]Runs NWE'!$B$2:$S$8500,MATCH($A70,'[1]Runs NWE'!$A$2:$A$8500,0),MATCH(R$1,'[1]Runs NWE'!$B$1:$ZZ$1,0))</f>
        <v>107.75991611649842</v>
      </c>
      <c r="S70" s="2">
        <f ca="1">INDEX('[1]Runs NWE'!$B$2:$S$8500,MATCH($A70,'[1]Runs NWE'!$A$2:$A$8500,0),MATCH(S$1,'[1]Runs NWE'!$B$1:$ZZ$1,0))</f>
        <v>6637.3926722681581</v>
      </c>
    </row>
    <row r="71" spans="1:19" x14ac:dyDescent="0.25">
      <c r="A71" s="1">
        <f t="shared" si="1"/>
        <v>45931</v>
      </c>
      <c r="B71" s="2">
        <f ca="1">INDEX('[1]Runs NWE'!$B$2:$S$8500,MATCH($A71,'[1]Runs NWE'!$A$2:$A$8500,0),MATCH(B$1,'[1]Runs NWE'!$B$1:$ZZ$1,0))</f>
        <v>583.84217692013056</v>
      </c>
      <c r="C71" s="2">
        <f ca="1">INDEX('[1]Runs NWE'!$B$2:$S$8500,MATCH($A71,'[1]Runs NWE'!$A$2:$A$8500,0),MATCH(C$1,'[1]Runs NWE'!$B$1:$ZZ$1,0))</f>
        <v>1114.6067336327726</v>
      </c>
      <c r="D71" s="2">
        <f ca="1">INDEX('[1]Runs NWE'!$B$2:$S$8500,MATCH($A71,'[1]Runs NWE'!$A$2:$A$8500,0),MATCH(D$1,'[1]Runs NWE'!$B$1:$ZZ$1,0))</f>
        <v>321.86713746658666</v>
      </c>
      <c r="E71" s="2">
        <f ca="1">INDEX('[1]Runs NWE'!$B$2:$S$8500,MATCH($A71,'[1]Runs NWE'!$A$2:$A$8500,0),MATCH(E$1,'[1]Runs NWE'!$B$1:$ZZ$1,0))</f>
        <v>0</v>
      </c>
      <c r="F71" s="2">
        <f ca="1">INDEX('[1]Runs NWE'!$B$2:$S$8500,MATCH($A71,'[1]Runs NWE'!$A$2:$A$8500,0),MATCH(F$1,'[1]Runs NWE'!$B$1:$ZZ$1,0))</f>
        <v>853.16747788706778</v>
      </c>
      <c r="G71" s="2">
        <f ca="1">INDEX('[1]Runs NWE'!$B$2:$S$8500,MATCH($A71,'[1]Runs NWE'!$A$2:$A$8500,0),MATCH(G$1,'[1]Runs NWE'!$B$1:$ZZ$1,0))</f>
        <v>67.688668034378907</v>
      </c>
      <c r="H71" s="2">
        <f ca="1">INDEX('[1]Runs NWE'!$B$2:$S$8500,MATCH($A71,'[1]Runs NWE'!$A$2:$A$8500,0),MATCH(H$1,'[1]Runs NWE'!$B$1:$ZZ$1,0))</f>
        <v>204.32952590644513</v>
      </c>
      <c r="I71" s="2">
        <f ca="1">INDEX('[1]Runs NWE'!$B$2:$S$8500,MATCH($A71,'[1]Runs NWE'!$A$2:$A$8500,0),MATCH(I$1,'[1]Runs NWE'!$B$1:$ZZ$1,0))</f>
        <v>289.67838578153555</v>
      </c>
      <c r="J71" s="2">
        <f ca="1">INDEX('[1]Runs NWE'!$B$2:$S$8500,MATCH($A71,'[1]Runs NWE'!$A$2:$A$8500,0),MATCH(J$1,'[1]Runs NWE'!$B$1:$ZZ$1,0))</f>
        <v>176.89305246317687</v>
      </c>
      <c r="K71" s="2">
        <f ca="1">INDEX('[1]Runs NWE'!$B$2:$S$8500,MATCH($A71,'[1]Runs NWE'!$A$2:$A$8500,0),MATCH(K$1,'[1]Runs NWE'!$B$1:$ZZ$1,0))</f>
        <v>180.50311475834374</v>
      </c>
      <c r="L71" s="2">
        <f ca="1">INDEX('[1]Runs NWE'!$B$2:$S$8500,MATCH($A71,'[1]Runs NWE'!$A$2:$A$8500,0),MATCH(L$1,'[1]Runs NWE'!$B$1:$ZZ$1,0))</f>
        <v>503.98695845611593</v>
      </c>
      <c r="M71" s="2">
        <f ca="1">INDEX('[1]Runs NWE'!$B$2:$S$8500,MATCH($A71,'[1]Runs NWE'!$A$2:$A$8500,0),MATCH(M$1,'[1]Runs NWE'!$B$1:$ZZ$1,0))</f>
        <v>162.45280328250936</v>
      </c>
      <c r="N71" s="2">
        <f ca="1">INDEX('[1]Runs NWE'!$B$2:$S$8500,MATCH($A71,'[1]Runs NWE'!$A$2:$A$8500,0),MATCH(N$1,'[1]Runs NWE'!$B$1:$ZZ$1,0))</f>
        <v>1008.7795042542921</v>
      </c>
      <c r="O71" s="2">
        <f ca="1">INDEX('[1]Runs NWE'!$B$2:$S$8500,MATCH($A71,'[1]Runs NWE'!$A$2:$A$8500,0),MATCH(O$1,'[1]Runs NWE'!$B$1:$ZZ$1,0))</f>
        <v>288.80498361335003</v>
      </c>
      <c r="P71" s="2">
        <f ca="1">INDEX('[1]Runs NWE'!$B$2:$S$8500,MATCH($A71,'[1]Runs NWE'!$A$2:$A$8500,0),MATCH(P$1,'[1]Runs NWE'!$B$1:$ZZ$1,0))</f>
        <v>162.45280328250936</v>
      </c>
      <c r="Q71" s="2">
        <f ca="1">INDEX('[1]Runs NWE'!$B$2:$S$8500,MATCH($A71,'[1]Runs NWE'!$A$2:$A$8500,0),MATCH(Q$1,'[1]Runs NWE'!$B$1:$ZZ$1,0))</f>
        <v>103.44963458730884</v>
      </c>
      <c r="R71" s="2">
        <f ca="1">INDEX('[1]Runs NWE'!$B$2:$S$8500,MATCH($A71,'[1]Runs NWE'!$A$2:$A$8500,0),MATCH(R$1,'[1]Runs NWE'!$B$1:$ZZ$1,0))</f>
        <v>116.69526369126925</v>
      </c>
      <c r="S71" s="2">
        <f ca="1">INDEX('[1]Runs NWE'!$B$2:$S$8500,MATCH($A71,'[1]Runs NWE'!$A$2:$A$8500,0),MATCH(S$1,'[1]Runs NWE'!$B$1:$ZZ$1,0))</f>
        <v>6139.1982240177922</v>
      </c>
    </row>
    <row r="72" spans="1:19" x14ac:dyDescent="0.25">
      <c r="A72" s="1">
        <f t="shared" si="1"/>
        <v>45962</v>
      </c>
      <c r="B72" s="2">
        <f ca="1">INDEX('[1]Runs NWE'!$B$2:$S$8500,MATCH($A72,'[1]Runs NWE'!$A$2:$A$8500,0),MATCH(B$1,'[1]Runs NWE'!$B$1:$ZZ$1,0))</f>
        <v>621.04408752555412</v>
      </c>
      <c r="C72" s="2">
        <f ca="1">INDEX('[1]Runs NWE'!$B$2:$S$8500,MATCH($A72,'[1]Runs NWE'!$A$2:$A$8500,0),MATCH(C$1,'[1]Runs NWE'!$B$1:$ZZ$1,0))</f>
        <v>1104.7759101517443</v>
      </c>
      <c r="D72" s="2">
        <f ca="1">INDEX('[1]Runs NWE'!$B$2:$S$8500,MATCH($A72,'[1]Runs NWE'!$A$2:$A$8500,0),MATCH(D$1,'[1]Runs NWE'!$B$1:$ZZ$1,0))</f>
        <v>319.02827159820544</v>
      </c>
      <c r="E72" s="2">
        <f ca="1">INDEX('[1]Runs NWE'!$B$2:$S$8500,MATCH($A72,'[1]Runs NWE'!$A$2:$A$8500,0),MATCH(E$1,'[1]Runs NWE'!$B$1:$ZZ$1,0))</f>
        <v>73.800819908922179</v>
      </c>
      <c r="F72" s="2">
        <f ca="1">INDEX('[1]Runs NWE'!$B$2:$S$8500,MATCH($A72,'[1]Runs NWE'!$A$2:$A$8500,0),MATCH(F$1,'[1]Runs NWE'!$B$1:$ZZ$1,0))</f>
        <v>840.6166844987539</v>
      </c>
      <c r="G72" s="2">
        <f ca="1">INDEX('[1]Runs NWE'!$B$2:$S$8500,MATCH($A72,'[1]Runs NWE'!$A$2:$A$8500,0),MATCH(G$1,'[1]Runs NWE'!$B$1:$ZZ$1,0))</f>
        <v>67.091654462656535</v>
      </c>
      <c r="H72" s="2">
        <f ca="1">INDEX('[1]Runs NWE'!$B$2:$S$8500,MATCH($A72,'[1]Runs NWE'!$A$2:$A$8500,0),MATCH(H$1,'[1]Runs NWE'!$B$1:$ZZ$1,0))</f>
        <v>202.52734093793919</v>
      </c>
      <c r="I72" s="2">
        <f ca="1">INDEX('[1]Runs NWE'!$B$2:$S$8500,MATCH($A72,'[1]Runs NWE'!$A$2:$A$8500,0),MATCH(I$1,'[1]Runs NWE'!$B$1:$ZZ$1,0))</f>
        <v>420.44103463264759</v>
      </c>
      <c r="J72" s="2">
        <f ca="1">INDEX('[1]Runs NWE'!$B$2:$S$8500,MATCH($A72,'[1]Runs NWE'!$A$2:$A$8500,0),MATCH(J$1,'[1]Runs NWE'!$B$1:$ZZ$1,0))</f>
        <v>175.33285699574239</v>
      </c>
      <c r="K72" s="2">
        <f ca="1">INDEX('[1]Runs NWE'!$B$2:$S$8500,MATCH($A72,'[1]Runs NWE'!$A$2:$A$8500,0),MATCH(K$1,'[1]Runs NWE'!$B$1:$ZZ$1,0))</f>
        <v>178.91107856708408</v>
      </c>
      <c r="L72" s="2">
        <f ca="1">INDEX('[1]Runs NWE'!$B$2:$S$8500,MATCH($A72,'[1]Runs NWE'!$A$2:$A$8500,0),MATCH(L$1,'[1]Runs NWE'!$B$1:$ZZ$1,0))</f>
        <v>507.82561854474943</v>
      </c>
      <c r="M72" s="2">
        <f ca="1">INDEX('[1]Runs NWE'!$B$2:$S$8500,MATCH($A72,'[1]Runs NWE'!$A$2:$A$8500,0),MATCH(M$1,'[1]Runs NWE'!$B$1:$ZZ$1,0))</f>
        <v>161.01997071037567</v>
      </c>
      <c r="N72" s="2">
        <f ca="1">INDEX('[1]Runs NWE'!$B$2:$S$8500,MATCH($A72,'[1]Runs NWE'!$A$2:$A$8500,0),MATCH(N$1,'[1]Runs NWE'!$B$1:$ZZ$1,0))</f>
        <v>967.11377469873787</v>
      </c>
      <c r="O72" s="2">
        <f ca="1">INDEX('[1]Runs NWE'!$B$2:$S$8500,MATCH($A72,'[1]Runs NWE'!$A$2:$A$8500,0),MATCH(O$1,'[1]Runs NWE'!$B$1:$ZZ$1,0))</f>
        <v>279.08637330810393</v>
      </c>
      <c r="P72" s="2">
        <f ca="1">INDEX('[1]Runs NWE'!$B$2:$S$8500,MATCH($A72,'[1]Runs NWE'!$A$2:$A$8500,0),MATCH(P$1,'[1]Runs NWE'!$B$1:$ZZ$1,0))</f>
        <v>161.01997071037567</v>
      </c>
      <c r="Q72" s="2">
        <f ca="1">INDEX('[1]Runs NWE'!$B$2:$S$8500,MATCH($A72,'[1]Runs NWE'!$A$2:$A$8500,0),MATCH(Q$1,'[1]Runs NWE'!$B$1:$ZZ$1,0))</f>
        <v>107.04846200930531</v>
      </c>
      <c r="R72" s="2">
        <f ca="1">INDEX('[1]Runs NWE'!$B$2:$S$8500,MATCH($A72,'[1]Runs NWE'!$A$2:$A$8500,0),MATCH(R$1,'[1]Runs NWE'!$B$1:$ZZ$1,0))</f>
        <v>114.27945143472496</v>
      </c>
      <c r="S72" s="2">
        <f ca="1">INDEX('[1]Runs NWE'!$B$2:$S$8500,MATCH($A72,'[1]Runs NWE'!$A$2:$A$8500,0),MATCH(S$1,'[1]Runs NWE'!$B$1:$ZZ$1,0))</f>
        <v>6300.963360695624</v>
      </c>
    </row>
    <row r="73" spans="1:19" x14ac:dyDescent="0.25">
      <c r="A73" s="1">
        <f t="shared" si="1"/>
        <v>45992</v>
      </c>
      <c r="B73" s="2">
        <f ca="1">INDEX('[1]Runs NWE'!$B$2:$S$8500,MATCH($A73,'[1]Runs NWE'!$A$2:$A$8500,0),MATCH(B$1,'[1]Runs NWE'!$B$1:$ZZ$1,0))</f>
        <v>616.42468555601454</v>
      </c>
      <c r="C73" s="2">
        <f ca="1">INDEX('[1]Runs NWE'!$B$2:$S$8500,MATCH($A73,'[1]Runs NWE'!$A$2:$A$8500,0),MATCH(C$1,'[1]Runs NWE'!$B$1:$ZZ$1,0))</f>
        <v>1086.4277245074306</v>
      </c>
      <c r="D73" s="2">
        <f ca="1">INDEX('[1]Runs NWE'!$B$2:$S$8500,MATCH($A73,'[1]Runs NWE'!$A$2:$A$8500,0),MATCH(D$1,'[1]Runs NWE'!$B$1:$ZZ$1,0))</f>
        <v>313.27473000818247</v>
      </c>
      <c r="E73" s="2">
        <f ca="1">INDEX('[1]Runs NWE'!$B$2:$S$8500,MATCH($A73,'[1]Runs NWE'!$A$2:$A$8500,0),MATCH(E$1,'[1]Runs NWE'!$B$1:$ZZ$1,0))</f>
        <v>199.26721744058611</v>
      </c>
      <c r="F73" s="2">
        <f ca="1">INDEX('[1]Runs NWE'!$B$2:$S$8500,MATCH($A73,'[1]Runs NWE'!$A$2:$A$8500,0),MATCH(F$1,'[1]Runs NWE'!$B$1:$ZZ$1,0))</f>
        <v>837.20714395410073</v>
      </c>
      <c r="G73" s="2">
        <f ca="1">INDEX('[1]Runs NWE'!$B$2:$S$8500,MATCH($A73,'[1]Runs NWE'!$A$2:$A$8500,0),MATCH(G$1,'[1]Runs NWE'!$B$1:$ZZ$1,0))</f>
        <v>66.422405813528712</v>
      </c>
      <c r="H73" s="2">
        <f ca="1">INDEX('[1]Runs NWE'!$B$2:$S$8500,MATCH($A73,'[1]Runs NWE'!$A$2:$A$8500,0),MATCH(H$1,'[1]Runs NWE'!$B$1:$ZZ$1,0))</f>
        <v>200.50710234910534</v>
      </c>
      <c r="I73" s="2">
        <f ca="1">INDEX('[1]Runs NWE'!$B$2:$S$8500,MATCH($A73,'[1]Runs NWE'!$A$2:$A$8500,0),MATCH(I$1,'[1]Runs NWE'!$B$1:$ZZ$1,0))</f>
        <v>409.16201981133685</v>
      </c>
      <c r="J73" s="2">
        <f ca="1">INDEX('[1]Runs NWE'!$B$2:$S$8500,MATCH($A73,'[1]Runs NWE'!$A$2:$A$8500,0),MATCH(J$1,'[1]Runs NWE'!$B$1:$ZZ$1,0))</f>
        <v>173.58388719268837</v>
      </c>
      <c r="K73" s="2">
        <f ca="1">INDEX('[1]Runs NWE'!$B$2:$S$8500,MATCH($A73,'[1]Runs NWE'!$A$2:$A$8500,0),MATCH(K$1,'[1]Runs NWE'!$B$1:$ZZ$1,0))</f>
        <v>177.12641550274321</v>
      </c>
      <c r="L73" s="2">
        <f ca="1">INDEX('[1]Runs NWE'!$B$2:$S$8500,MATCH($A73,'[1]Runs NWE'!$A$2:$A$8500,0),MATCH(L$1,'[1]Runs NWE'!$B$1:$ZZ$1,0))</f>
        <v>504.81028418281818</v>
      </c>
      <c r="M73" s="2">
        <f ca="1">INDEX('[1]Runs NWE'!$B$2:$S$8500,MATCH($A73,'[1]Runs NWE'!$A$2:$A$8500,0),MATCH(M$1,'[1]Runs NWE'!$B$1:$ZZ$1,0))</f>
        <v>155.12845744837026</v>
      </c>
      <c r="N73" s="2">
        <f ca="1">INDEX('[1]Runs NWE'!$B$2:$S$8500,MATCH($A73,'[1]Runs NWE'!$A$2:$A$8500,0),MATCH(N$1,'[1]Runs NWE'!$B$1:$ZZ$1,0))</f>
        <v>998.47874545497996</v>
      </c>
      <c r="O73" s="2">
        <f ca="1">INDEX('[1]Runs NWE'!$B$2:$S$8500,MATCH($A73,'[1]Runs NWE'!$A$2:$A$8500,0),MATCH(O$1,'[1]Runs NWE'!$B$1:$ZZ$1,0))</f>
        <v>386.82123643663596</v>
      </c>
      <c r="P73" s="2">
        <f ca="1">INDEX('[1]Runs NWE'!$B$2:$S$8500,MATCH($A73,'[1]Runs NWE'!$A$2:$A$8500,0),MATCH(P$1,'[1]Runs NWE'!$B$1:$ZZ$1,0))</f>
        <v>159.41377395246889</v>
      </c>
      <c r="Q73" s="2">
        <f ca="1">INDEX('[1]Runs NWE'!$B$2:$S$8500,MATCH($A73,'[1]Runs NWE'!$A$2:$A$8500,0),MATCH(Q$1,'[1]Runs NWE'!$B$1:$ZZ$1,0))</f>
        <v>106.27584930164593</v>
      </c>
      <c r="R73" s="2">
        <f ca="1">INDEX('[1]Runs NWE'!$B$2:$S$8500,MATCH($A73,'[1]Runs NWE'!$A$2:$A$8500,0),MATCH(R$1,'[1]Runs NWE'!$B$1:$ZZ$1,0))</f>
        <v>113.07188513086811</v>
      </c>
      <c r="S73" s="2">
        <f ca="1">INDEX('[1]Runs NWE'!$B$2:$S$8500,MATCH($A73,'[1]Runs NWE'!$A$2:$A$8500,0),MATCH(S$1,'[1]Runs NWE'!$B$1:$ZZ$1,0))</f>
        <v>6503.4035640435059</v>
      </c>
    </row>
    <row r="74" spans="1:19" x14ac:dyDescent="0.25">
      <c r="A74" s="1">
        <f t="shared" si="1"/>
        <v>46023</v>
      </c>
      <c r="B74" s="2">
        <f ca="1">INDEX('[1]Runs NWE'!$B$2:$S$8500,MATCH($A74,'[1]Runs NWE'!$A$2:$A$8500,0),MATCH(B$1,'[1]Runs NWE'!$B$1:$ZZ$1,0))</f>
        <v>587.94909622422927</v>
      </c>
      <c r="C74" s="2">
        <f ca="1">INDEX('[1]Runs NWE'!$B$2:$S$8500,MATCH($A74,'[1]Runs NWE'!$A$2:$A$8500,0),MATCH(C$1,'[1]Runs NWE'!$B$1:$ZZ$1,0))</f>
        <v>1042.6715185057319</v>
      </c>
      <c r="D74" s="2">
        <f ca="1">INDEX('[1]Runs NWE'!$B$2:$S$8500,MATCH($A74,'[1]Runs NWE'!$A$2:$A$8500,0),MATCH(D$1,'[1]Runs NWE'!$B$1:$ZZ$1,0))</f>
        <v>288.28333991822456</v>
      </c>
      <c r="E74" s="2">
        <f ca="1">INDEX('[1]Runs NWE'!$B$2:$S$8500,MATCH($A74,'[1]Runs NWE'!$A$2:$A$8500,0),MATCH(E$1,'[1]Runs NWE'!$B$1:$ZZ$1,0))</f>
        <v>191.03068889501006</v>
      </c>
      <c r="F74" s="2">
        <f ca="1">INDEX('[1]Runs NWE'!$B$2:$S$8500,MATCH($A74,'[1]Runs NWE'!$A$2:$A$8500,0),MATCH(F$1,'[1]Runs NWE'!$B$1:$ZZ$1,0))</f>
        <v>792.07668482240683</v>
      </c>
      <c r="G74" s="2">
        <f ca="1">INDEX('[1]Runs NWE'!$B$2:$S$8500,MATCH($A74,'[1]Runs NWE'!$A$2:$A$8500,0),MATCH(G$1,'[1]Runs NWE'!$B$1:$ZZ$1,0))</f>
        <v>63.676896298336686</v>
      </c>
      <c r="H74" s="2">
        <f ca="1">INDEX('[1]Runs NWE'!$B$2:$S$8500,MATCH($A74,'[1]Runs NWE'!$A$2:$A$8500,0),MATCH(H$1,'[1]Runs NWE'!$B$1:$ZZ$1,0))</f>
        <v>192.21932429257902</v>
      </c>
      <c r="I74" s="2">
        <f ca="1">INDEX('[1]Runs NWE'!$B$2:$S$8500,MATCH($A74,'[1]Runs NWE'!$A$2:$A$8500,0),MATCH(I$1,'[1]Runs NWE'!$B$1:$ZZ$1,0))</f>
        <v>392.249681197754</v>
      </c>
      <c r="J74" s="2">
        <f ca="1">INDEX('[1]Runs NWE'!$B$2:$S$8500,MATCH($A74,'[1]Runs NWE'!$A$2:$A$8500,0),MATCH(J$1,'[1]Runs NWE'!$B$1:$ZZ$1,0))</f>
        <v>166.4089556596532</v>
      </c>
      <c r="K74" s="2">
        <f ca="1">INDEX('[1]Runs NWE'!$B$2:$S$8500,MATCH($A74,'[1]Runs NWE'!$A$2:$A$8500,0),MATCH(K$1,'[1]Runs NWE'!$B$1:$ZZ$1,0))</f>
        <v>169.8050567955645</v>
      </c>
      <c r="L74" s="2">
        <f ca="1">INDEX('[1]Runs NWE'!$B$2:$S$8500,MATCH($A74,'[1]Runs NWE'!$A$2:$A$8500,0),MATCH(L$1,'[1]Runs NWE'!$B$1:$ZZ$1,0))</f>
        <v>476.27579639917207</v>
      </c>
      <c r="M74" s="2">
        <f ca="1">INDEX('[1]Runs NWE'!$B$2:$S$8500,MATCH($A74,'[1]Runs NWE'!$A$2:$A$8500,0),MATCH(M$1,'[1]Runs NWE'!$B$1:$ZZ$1,0))</f>
        <v>148.00427853600493</v>
      </c>
      <c r="N74" s="2">
        <f ca="1">INDEX('[1]Runs NWE'!$B$2:$S$8500,MATCH($A74,'[1]Runs NWE'!$A$2:$A$8500,0),MATCH(N$1,'[1]Runs NWE'!$B$1:$ZZ$1,0))</f>
        <v>976.37907657449591</v>
      </c>
      <c r="O74" s="2">
        <f ca="1">INDEX('[1]Runs NWE'!$B$2:$S$8500,MATCH($A74,'[1]Runs NWE'!$A$2:$A$8500,0),MATCH(O$1,'[1]Runs NWE'!$B$1:$ZZ$1,0))</f>
        <v>579.03524367287491</v>
      </c>
      <c r="P74" s="2">
        <f ca="1">INDEX('[1]Runs NWE'!$B$2:$S$8500,MATCH($A74,'[1]Runs NWE'!$A$2:$A$8500,0),MATCH(P$1,'[1]Runs NWE'!$B$1:$ZZ$1,0))</f>
        <v>152.82455111600805</v>
      </c>
      <c r="Q74" s="2">
        <f ca="1">INDEX('[1]Runs NWE'!$B$2:$S$8500,MATCH($A74,'[1]Runs NWE'!$A$2:$A$8500,0),MATCH(Q$1,'[1]Runs NWE'!$B$1:$ZZ$1,0))</f>
        <v>101.88303407733871</v>
      </c>
      <c r="R74" s="2">
        <f ca="1">INDEX('[1]Runs NWE'!$B$2:$S$8500,MATCH($A74,'[1]Runs NWE'!$A$2:$A$8500,0),MATCH(R$1,'[1]Runs NWE'!$B$1:$ZZ$1,0))</f>
        <v>130.93932679325712</v>
      </c>
      <c r="S74" s="2">
        <f ca="1">INDEX('[1]Runs NWE'!$B$2:$S$8500,MATCH($A74,'[1]Runs NWE'!$A$2:$A$8500,0),MATCH(S$1,'[1]Runs NWE'!$B$1:$ZZ$1,0))</f>
        <v>6451.712549778641</v>
      </c>
    </row>
    <row r="75" spans="1:19" x14ac:dyDescent="0.25">
      <c r="A75" s="1">
        <f t="shared" si="1"/>
        <v>46054</v>
      </c>
      <c r="B75" s="2">
        <f ca="1">INDEX('[1]Runs NWE'!$B$2:$S$8500,MATCH($A75,'[1]Runs NWE'!$A$2:$A$8500,0),MATCH(B$1,'[1]Runs NWE'!$B$1:$ZZ$1,0))</f>
        <v>639.95442807199458</v>
      </c>
      <c r="C75" s="2">
        <f ca="1">INDEX('[1]Runs NWE'!$B$2:$S$8500,MATCH($A75,'[1]Runs NWE'!$A$2:$A$8500,0),MATCH(C$1,'[1]Runs NWE'!$B$1:$ZZ$1,0))</f>
        <v>1119.6111564187704</v>
      </c>
      <c r="D75" s="2">
        <f ca="1">INDEX('[1]Runs NWE'!$B$2:$S$8500,MATCH($A75,'[1]Runs NWE'!$A$2:$A$8500,0),MATCH(D$1,'[1]Runs NWE'!$B$1:$ZZ$1,0))</f>
        <v>316.46768787032585</v>
      </c>
      <c r="E75" s="2">
        <f ca="1">INDEX('[1]Runs NWE'!$B$2:$S$8500,MATCH($A75,'[1]Runs NWE'!$A$2:$A$8500,0),MATCH(E$1,'[1]Runs NWE'!$B$1:$ZZ$1,0))</f>
        <v>203.97774104795411</v>
      </c>
      <c r="F75" s="2">
        <f ca="1">INDEX('[1]Runs NWE'!$B$2:$S$8500,MATCH($A75,'[1]Runs NWE'!$A$2:$A$8500,0),MATCH(F$1,'[1]Runs NWE'!$B$1:$ZZ$1,0))</f>
        <v>846.46445545672429</v>
      </c>
      <c r="G75" s="2">
        <f ca="1">INDEX('[1]Runs NWE'!$B$2:$S$8500,MATCH($A75,'[1]Runs NWE'!$A$2:$A$8500,0),MATCH(G$1,'[1]Runs NWE'!$B$1:$ZZ$1,0))</f>
        <v>67.992580349318033</v>
      </c>
      <c r="H75" s="2">
        <f ca="1">INDEX('[1]Runs NWE'!$B$2:$S$8500,MATCH($A75,'[1]Runs NWE'!$A$2:$A$8500,0),MATCH(H$1,'[1]Runs NWE'!$B$1:$ZZ$1,0))</f>
        <v>200.03677646740056</v>
      </c>
      <c r="I75" s="2">
        <f ca="1">INDEX('[1]Runs NWE'!$B$2:$S$8500,MATCH($A75,'[1]Runs NWE'!$A$2:$A$8500,0),MATCH(I$1,'[1]Runs NWE'!$B$1:$ZZ$1,0))</f>
        <v>418.83429495179911</v>
      </c>
      <c r="J75" s="2">
        <f ca="1">INDEX('[1]Runs NWE'!$B$2:$S$8500,MATCH($A75,'[1]Runs NWE'!$A$2:$A$8500,0),MATCH(J$1,'[1]Runs NWE'!$B$1:$ZZ$1,0))</f>
        <v>177.68727664621781</v>
      </c>
      <c r="K75" s="2">
        <f ca="1">INDEX('[1]Runs NWE'!$B$2:$S$8500,MATCH($A75,'[1]Runs NWE'!$A$2:$A$8500,0),MATCH(K$1,'[1]Runs NWE'!$B$1:$ZZ$1,0))</f>
        <v>181.31354759818143</v>
      </c>
      <c r="L75" s="2">
        <f ca="1">INDEX('[1]Runs NWE'!$B$2:$S$8500,MATCH($A75,'[1]Runs NWE'!$A$2:$A$8500,0),MATCH(L$1,'[1]Runs NWE'!$B$1:$ZZ$1,0))</f>
        <v>497.42508385715365</v>
      </c>
      <c r="M75" s="2">
        <f ca="1">INDEX('[1]Runs NWE'!$B$2:$S$8500,MATCH($A75,'[1]Runs NWE'!$A$2:$A$8500,0),MATCH(M$1,'[1]Runs NWE'!$B$1:$ZZ$1,0))</f>
        <v>163.18219283836328</v>
      </c>
      <c r="N75" s="2">
        <f ca="1">INDEX('[1]Runs NWE'!$B$2:$S$8500,MATCH($A75,'[1]Runs NWE'!$A$2:$A$8500,0),MATCH(N$1,'[1]Runs NWE'!$B$1:$ZZ$1,0))</f>
        <v>1042.5528986895433</v>
      </c>
      <c r="O75" s="2">
        <f ca="1">INDEX('[1]Runs NWE'!$B$2:$S$8500,MATCH($A75,'[1]Runs NWE'!$A$2:$A$8500,0),MATCH(O$1,'[1]Runs NWE'!$B$1:$ZZ$1,0))</f>
        <v>618.27919730979875</v>
      </c>
      <c r="P75" s="2">
        <f ca="1">INDEX('[1]Runs NWE'!$B$2:$S$8500,MATCH($A75,'[1]Runs NWE'!$A$2:$A$8500,0),MATCH(P$1,'[1]Runs NWE'!$B$1:$ZZ$1,0))</f>
        <v>163.18219283836328</v>
      </c>
      <c r="Q75" s="2">
        <f ca="1">INDEX('[1]Runs NWE'!$B$2:$S$8500,MATCH($A75,'[1]Runs NWE'!$A$2:$A$8500,0),MATCH(Q$1,'[1]Runs NWE'!$B$1:$ZZ$1,0))</f>
        <v>108.78812855890887</v>
      </c>
      <c r="R75" s="2">
        <f ca="1">INDEX('[1]Runs NWE'!$B$2:$S$8500,MATCH($A75,'[1]Runs NWE'!$A$2:$A$8500,0),MATCH(R$1,'[1]Runs NWE'!$B$1:$ZZ$1,0))</f>
        <v>139.41500864070167</v>
      </c>
      <c r="S75" s="2">
        <f ca="1">INDEX('[1]Runs NWE'!$B$2:$S$8500,MATCH($A75,'[1]Runs NWE'!$A$2:$A$8500,0),MATCH(S$1,'[1]Runs NWE'!$B$1:$ZZ$1,0))</f>
        <v>6905.1646476115202</v>
      </c>
    </row>
    <row r="76" spans="1:19" x14ac:dyDescent="0.25">
      <c r="A76" s="1">
        <f t="shared" si="1"/>
        <v>46082</v>
      </c>
      <c r="B76" s="2">
        <f ca="1">INDEX('[1]Runs NWE'!$B$2:$S$8500,MATCH($A76,'[1]Runs NWE'!$A$2:$A$8500,0),MATCH(B$1,'[1]Runs NWE'!$B$1:$ZZ$1,0))</f>
        <v>312.28481479131784</v>
      </c>
      <c r="C76" s="2">
        <f ca="1">INDEX('[1]Runs NWE'!$B$2:$S$8500,MATCH($A76,'[1]Runs NWE'!$A$2:$A$8500,0),MATCH(C$1,'[1]Runs NWE'!$B$1:$ZZ$1,0))</f>
        <v>1080.461411008434</v>
      </c>
      <c r="D76" s="2">
        <f ca="1">INDEX('[1]Runs NWE'!$B$2:$S$8500,MATCH($A76,'[1]Runs NWE'!$A$2:$A$8500,0),MATCH(D$1,'[1]Runs NWE'!$B$1:$ZZ$1,0))</f>
        <v>228.68176719956605</v>
      </c>
      <c r="E76" s="2">
        <f ca="1">INDEX('[1]Runs NWE'!$B$2:$S$8500,MATCH($A76,'[1]Runs NWE'!$A$2:$A$8500,0),MATCH(E$1,'[1]Runs NWE'!$B$1:$ZZ$1,0))</f>
        <v>187.0029365206905</v>
      </c>
      <c r="F76" s="2">
        <f ca="1">INDEX('[1]Runs NWE'!$B$2:$S$8500,MATCH($A76,'[1]Runs NWE'!$A$2:$A$8500,0),MATCH(F$1,'[1]Runs NWE'!$B$1:$ZZ$1,0))</f>
        <v>681.07026856122604</v>
      </c>
      <c r="G76" s="2">
        <f ca="1">INDEX('[1]Runs NWE'!$B$2:$S$8500,MATCH($A76,'[1]Runs NWE'!$A$2:$A$8500,0),MATCH(G$1,'[1]Runs NWE'!$B$1:$ZZ$1,0))</f>
        <v>65.615065445856317</v>
      </c>
      <c r="H76" s="2">
        <f ca="1">INDEX('[1]Runs NWE'!$B$2:$S$8500,MATCH($A76,'[1]Runs NWE'!$A$2:$A$8500,0),MATCH(H$1,'[1]Runs NWE'!$B$1:$ZZ$1,0))</f>
        <v>198.07001089255829</v>
      </c>
      <c r="I76" s="2">
        <f ca="1">INDEX('[1]Runs NWE'!$B$2:$S$8500,MATCH($A76,'[1]Runs NWE'!$A$2:$A$8500,0),MATCH(I$1,'[1]Runs NWE'!$B$1:$ZZ$1,0))</f>
        <v>410.73619892429804</v>
      </c>
      <c r="J76" s="2">
        <f ca="1">INDEX('[1]Runs NWE'!$B$2:$S$8500,MATCH($A76,'[1]Runs NWE'!$A$2:$A$8500,0),MATCH(J$1,'[1]Runs NWE'!$B$1:$ZZ$1,0))</f>
        <v>171.4740376985045</v>
      </c>
      <c r="K76" s="2">
        <f ca="1">INDEX('[1]Runs NWE'!$B$2:$S$8500,MATCH($A76,'[1]Runs NWE'!$A$2:$A$8500,0),MATCH(K$1,'[1]Runs NWE'!$B$1:$ZZ$1,0))</f>
        <v>174.97350785561684</v>
      </c>
      <c r="L76" s="2">
        <f ca="1">INDEX('[1]Runs NWE'!$B$2:$S$8500,MATCH($A76,'[1]Runs NWE'!$A$2:$A$8500,0),MATCH(L$1,'[1]Runs NWE'!$B$1:$ZZ$1,0))</f>
        <v>412.1581352466535</v>
      </c>
      <c r="M76" s="2">
        <f ca="1">INDEX('[1]Runs NWE'!$B$2:$S$8500,MATCH($A76,'[1]Runs NWE'!$A$2:$A$8500,0),MATCH(M$1,'[1]Runs NWE'!$B$1:$ZZ$1,0))</f>
        <v>139.95453576566189</v>
      </c>
      <c r="N76" s="2">
        <f ca="1">INDEX('[1]Runs NWE'!$B$2:$S$8500,MATCH($A76,'[1]Runs NWE'!$A$2:$A$8500,0),MATCH(N$1,'[1]Runs NWE'!$B$1:$ZZ$1,0))</f>
        <v>805.89975564944621</v>
      </c>
      <c r="O76" s="2">
        <f ca="1">INDEX('[1]Runs NWE'!$B$2:$S$8500,MATCH($A76,'[1]Runs NWE'!$A$2:$A$8500,0),MATCH(O$1,'[1]Runs NWE'!$B$1:$ZZ$1,0))</f>
        <v>596.65966178765348</v>
      </c>
      <c r="P76" s="2">
        <f ca="1">INDEX('[1]Runs NWE'!$B$2:$S$8500,MATCH($A76,'[1]Runs NWE'!$A$2:$A$8500,0),MATCH(P$1,'[1]Runs NWE'!$B$1:$ZZ$1,0))</f>
        <v>150.95133851905214</v>
      </c>
      <c r="Q76" s="2">
        <f ca="1">INDEX('[1]Runs NWE'!$B$2:$S$8500,MATCH($A76,'[1]Runs NWE'!$A$2:$A$8500,0),MATCH(Q$1,'[1]Runs NWE'!$B$1:$ZZ$1,0))</f>
        <v>95.924992451813168</v>
      </c>
      <c r="R76" s="2">
        <f ca="1">INDEX('[1]Runs NWE'!$B$2:$S$8500,MATCH($A76,'[1]Runs NWE'!$A$2:$A$8500,0),MATCH(R$1,'[1]Runs NWE'!$B$1:$ZZ$1,0))</f>
        <v>131.89785237491648</v>
      </c>
      <c r="S76" s="2">
        <f ca="1">INDEX('[1]Runs NWE'!$B$2:$S$8500,MATCH($A76,'[1]Runs NWE'!$A$2:$A$8500,0),MATCH(S$1,'[1]Runs NWE'!$B$1:$ZZ$1,0))</f>
        <v>5843.8162906932666</v>
      </c>
    </row>
    <row r="77" spans="1:19" x14ac:dyDescent="0.25">
      <c r="A77" s="1">
        <f t="shared" si="1"/>
        <v>46113</v>
      </c>
      <c r="B77" s="2">
        <f ca="1">INDEX('[1]Runs NWE'!$B$2:$S$8500,MATCH($A77,'[1]Runs NWE'!$A$2:$A$8500,0),MATCH(B$1,'[1]Runs NWE'!$B$1:$ZZ$1,0))</f>
        <v>351.73265274574021</v>
      </c>
      <c r="C77" s="2">
        <f ca="1">INDEX('[1]Runs NWE'!$B$2:$S$8500,MATCH($A77,'[1]Runs NWE'!$A$2:$A$8500,0),MATCH(C$1,'[1]Runs NWE'!$B$1:$ZZ$1,0))</f>
        <v>1074.3314453230953</v>
      </c>
      <c r="D77" s="2">
        <f ca="1">INDEX('[1]Runs NWE'!$B$2:$S$8500,MATCH($A77,'[1]Runs NWE'!$A$2:$A$8500,0),MATCH(D$1,'[1]Runs NWE'!$B$1:$ZZ$1,0))</f>
        <v>253.96631238631949</v>
      </c>
      <c r="E77" s="2">
        <f ca="1">INDEX('[1]Runs NWE'!$B$2:$S$8500,MATCH($A77,'[1]Runs NWE'!$A$2:$A$8500,0),MATCH(E$1,'[1]Runs NWE'!$B$1:$ZZ$1,0))</f>
        <v>190.8330875221547</v>
      </c>
      <c r="F77" s="2">
        <f ca="1">INDEX('[1]Runs NWE'!$B$2:$S$8500,MATCH($A77,'[1]Runs NWE'!$A$2:$A$8500,0),MATCH(F$1,'[1]Runs NWE'!$B$1:$ZZ$1,0))</f>
        <v>790.98224014030654</v>
      </c>
      <c r="G77" s="2">
        <f ca="1">INDEX('[1]Runs NWE'!$B$2:$S$8500,MATCH($A77,'[1]Runs NWE'!$A$2:$A$8500,0),MATCH(G$1,'[1]Runs NWE'!$B$1:$ZZ$1,0))</f>
        <v>66.60840751209588</v>
      </c>
      <c r="H77" s="2">
        <f ca="1">INDEX('[1]Runs NWE'!$B$2:$S$8500,MATCH($A77,'[1]Runs NWE'!$A$2:$A$8500,0),MATCH(H$1,'[1]Runs NWE'!$B$1:$ZZ$1,0))</f>
        <v>159.62334813565377</v>
      </c>
      <c r="I77" s="2">
        <f ca="1">INDEX('[1]Runs NWE'!$B$2:$S$8500,MATCH($A77,'[1]Runs NWE'!$A$2:$A$8500,0),MATCH(I$1,'[1]Runs NWE'!$B$1:$ZZ$1,0))</f>
        <v>410.78145006126329</v>
      </c>
      <c r="J77" s="2">
        <f ca="1">INDEX('[1]Runs NWE'!$B$2:$S$8500,MATCH($A77,'[1]Runs NWE'!$A$2:$A$8500,0),MATCH(J$1,'[1]Runs NWE'!$B$1:$ZZ$1,0))</f>
        <v>106.98790433276199</v>
      </c>
      <c r="K77" s="2">
        <f ca="1">INDEX('[1]Runs NWE'!$B$2:$S$8500,MATCH($A77,'[1]Runs NWE'!$A$2:$A$8500,0),MATCH(K$1,'[1]Runs NWE'!$B$1:$ZZ$1,0))</f>
        <v>177.62242003225569</v>
      </c>
      <c r="L77" s="2">
        <f ca="1">INDEX('[1]Runs NWE'!$B$2:$S$8500,MATCH($A77,'[1]Runs NWE'!$A$2:$A$8500,0),MATCH(L$1,'[1]Runs NWE'!$B$1:$ZZ$1,0))</f>
        <v>473.71413921321169</v>
      </c>
      <c r="M77" s="2">
        <f ca="1">INDEX('[1]Runs NWE'!$B$2:$S$8500,MATCH($A77,'[1]Runs NWE'!$A$2:$A$8500,0),MATCH(M$1,'[1]Runs NWE'!$B$1:$ZZ$1,0))</f>
        <v>150.61374691688431</v>
      </c>
      <c r="N77" s="2">
        <f ca="1">INDEX('[1]Runs NWE'!$B$2:$S$8500,MATCH($A77,'[1]Runs NWE'!$A$2:$A$8500,0),MATCH(N$1,'[1]Runs NWE'!$B$1:$ZZ$1,0))</f>
        <v>906.88086921135346</v>
      </c>
      <c r="O77" s="2">
        <f ca="1">INDEX('[1]Runs NWE'!$B$2:$S$8500,MATCH($A77,'[1]Runs NWE'!$A$2:$A$8500,0),MATCH(O$1,'[1]Runs NWE'!$B$1:$ZZ$1,0))</f>
        <v>557.73439890128282</v>
      </c>
      <c r="P77" s="2">
        <f ca="1">INDEX('[1]Runs NWE'!$B$2:$S$8500,MATCH($A77,'[1]Runs NWE'!$A$2:$A$8500,0),MATCH(P$1,'[1]Runs NWE'!$B$1:$ZZ$1,0))</f>
        <v>128.45653416732731</v>
      </c>
      <c r="Q77" s="2">
        <f ca="1">INDEX('[1]Runs NWE'!$B$2:$S$8500,MATCH($A77,'[1]Runs NWE'!$A$2:$A$8500,0),MATCH(Q$1,'[1]Runs NWE'!$B$1:$ZZ$1,0))</f>
        <v>98.314009487853525</v>
      </c>
      <c r="R77" s="2">
        <f ca="1">INDEX('[1]Runs NWE'!$B$2:$S$8500,MATCH($A77,'[1]Runs NWE'!$A$2:$A$8500,0),MATCH(R$1,'[1]Runs NWE'!$B$1:$ZZ$1,0))</f>
        <v>100.94814997693187</v>
      </c>
      <c r="S77" s="2">
        <f ca="1">INDEX('[1]Runs NWE'!$B$2:$S$8500,MATCH($A77,'[1]Runs NWE'!$A$2:$A$8500,0),MATCH(S$1,'[1]Runs NWE'!$B$1:$ZZ$1,0))</f>
        <v>6000.1311160664909</v>
      </c>
    </row>
    <row r="78" spans="1:19" x14ac:dyDescent="0.25">
      <c r="A78" s="1">
        <f t="shared" si="1"/>
        <v>46143</v>
      </c>
      <c r="B78" s="2">
        <f ca="1">INDEX('[1]Runs NWE'!$B$2:$S$8500,MATCH($A78,'[1]Runs NWE'!$A$2:$A$8500,0),MATCH(B$1,'[1]Runs NWE'!$B$1:$ZZ$1,0))</f>
        <v>467.54059743684337</v>
      </c>
      <c r="C78" s="2">
        <f ca="1">INDEX('[1]Runs NWE'!$B$2:$S$8500,MATCH($A78,'[1]Runs NWE'!$A$2:$A$8500,0),MATCH(C$1,'[1]Runs NWE'!$B$1:$ZZ$1,0))</f>
        <v>1019.7444180488814</v>
      </c>
      <c r="D78" s="2">
        <f ca="1">INDEX('[1]Runs NWE'!$B$2:$S$8500,MATCH($A78,'[1]Runs NWE'!$A$2:$A$8500,0),MATCH(D$1,'[1]Runs NWE'!$B$1:$ZZ$1,0))</f>
        <v>239.48284660274544</v>
      </c>
      <c r="E78" s="2">
        <f ca="1">INDEX('[1]Runs NWE'!$B$2:$S$8500,MATCH($A78,'[1]Runs NWE'!$A$2:$A$8500,0),MATCH(E$1,'[1]Runs NWE'!$B$1:$ZZ$1,0))</f>
        <v>192.8293437909343</v>
      </c>
      <c r="F78" s="2">
        <f ca="1">INDEX('[1]Runs NWE'!$B$2:$S$8500,MATCH($A78,'[1]Runs NWE'!$A$2:$A$8500,0),MATCH(F$1,'[1]Runs NWE'!$B$1:$ZZ$1,0))</f>
        <v>784.85828019438952</v>
      </c>
      <c r="G78" s="2">
        <f ca="1">INDEX('[1]Runs NWE'!$B$2:$S$8500,MATCH($A78,'[1]Runs NWE'!$A$2:$A$8500,0),MATCH(G$1,'[1]Runs NWE'!$B$1:$ZZ$1,0))</f>
        <v>57.420293484411552</v>
      </c>
      <c r="H78" s="2">
        <f ca="1">INDEX('[1]Runs NWE'!$B$2:$S$8500,MATCH($A78,'[1]Runs NWE'!$A$2:$A$8500,0),MATCH(H$1,'[1]Runs NWE'!$B$1:$ZZ$1,0))</f>
        <v>123.93641853371693</v>
      </c>
      <c r="I78" s="2">
        <f ca="1">INDEX('[1]Runs NWE'!$B$2:$S$8500,MATCH($A78,'[1]Runs NWE'!$A$2:$A$8500,0),MATCH(I$1,'[1]Runs NWE'!$B$1:$ZZ$1,0))</f>
        <v>405.71293933612577</v>
      </c>
      <c r="J78" s="2">
        <f ca="1">INDEX('[1]Runs NWE'!$B$2:$S$8500,MATCH($A78,'[1]Runs NWE'!$A$2:$A$8500,0),MATCH(J$1,'[1]Runs NWE'!$B$1:$ZZ$1,0))</f>
        <v>100.60263956950433</v>
      </c>
      <c r="K78" s="2">
        <f ca="1">INDEX('[1]Runs NWE'!$B$2:$S$8500,MATCH($A78,'[1]Runs NWE'!$A$2:$A$8500,0),MATCH(K$1,'[1]Runs NWE'!$B$1:$ZZ$1,0))</f>
        <v>137.40876201991023</v>
      </c>
      <c r="L78" s="2">
        <f ca="1">INDEX('[1]Runs NWE'!$B$2:$S$8500,MATCH($A78,'[1]Runs NWE'!$A$2:$A$8500,0),MATCH(L$1,'[1]Runs NWE'!$B$1:$ZZ$1,0))</f>
        <v>467.61761490511896</v>
      </c>
      <c r="M78" s="2">
        <f ca="1">INDEX('[1]Runs NWE'!$B$2:$S$8500,MATCH($A78,'[1]Runs NWE'!$A$2:$A$8500,0),MATCH(M$1,'[1]Runs NWE'!$B$1:$ZZ$1,0))</f>
        <v>152.81054163642051</v>
      </c>
      <c r="N78" s="2">
        <f ca="1">INDEX('[1]Runs NWE'!$B$2:$S$8500,MATCH($A78,'[1]Runs NWE'!$A$2:$A$8500,0),MATCH(N$1,'[1]Runs NWE'!$B$1:$ZZ$1,0))</f>
        <v>916.19934552967823</v>
      </c>
      <c r="O78" s="2">
        <f ca="1">INDEX('[1]Runs NWE'!$B$2:$S$8500,MATCH($A78,'[1]Runs NWE'!$A$2:$A$8500,0),MATCH(O$1,'[1]Runs NWE'!$B$1:$ZZ$1,0))</f>
        <v>566.94683805553802</v>
      </c>
      <c r="P78" s="2">
        <f ca="1">INDEX('[1]Runs NWE'!$B$2:$S$8500,MATCH($A78,'[1]Runs NWE'!$A$2:$A$8500,0),MATCH(P$1,'[1]Runs NWE'!$B$1:$ZZ$1,0))</f>
        <v>139.74671068596209</v>
      </c>
      <c r="Q78" s="2">
        <f ca="1">INDEX('[1]Runs NWE'!$B$2:$S$8500,MATCH($A78,'[1]Runs NWE'!$A$2:$A$8500,0),MATCH(Q$1,'[1]Runs NWE'!$B$1:$ZZ$1,0))</f>
        <v>89.758488620906022</v>
      </c>
      <c r="R78" s="2">
        <f ca="1">INDEX('[1]Runs NWE'!$B$2:$S$8500,MATCH($A78,'[1]Runs NWE'!$A$2:$A$8500,0),MATCH(R$1,'[1]Runs NWE'!$B$1:$ZZ$1,0))</f>
        <v>114.31666249991559</v>
      </c>
      <c r="S78" s="2">
        <f ca="1">INDEX('[1]Runs NWE'!$B$2:$S$8500,MATCH($A78,'[1]Runs NWE'!$A$2:$A$8500,0),MATCH(S$1,'[1]Runs NWE'!$B$1:$ZZ$1,0))</f>
        <v>5976.9327409510015</v>
      </c>
    </row>
    <row r="79" spans="1:19" x14ac:dyDescent="0.25">
      <c r="A79" s="1">
        <f t="shared" si="1"/>
        <v>46174</v>
      </c>
      <c r="B79" s="2">
        <f ca="1">INDEX('[1]Runs NWE'!$B$2:$S$8500,MATCH($A79,'[1]Runs NWE'!$A$2:$A$8500,0),MATCH(B$1,'[1]Runs NWE'!$B$1:$ZZ$1,0))</f>
        <v>499.66649932451367</v>
      </c>
      <c r="C79" s="2">
        <f ca="1">INDEX('[1]Runs NWE'!$B$2:$S$8500,MATCH($A79,'[1]Runs NWE'!$A$2:$A$8500,0),MATCH(C$1,'[1]Runs NWE'!$B$1:$ZZ$1,0))</f>
        <v>1052.3445308175494</v>
      </c>
      <c r="D79" s="2">
        <f ca="1">INDEX('[1]Runs NWE'!$B$2:$S$8500,MATCH($A79,'[1]Runs NWE'!$A$2:$A$8500,0),MATCH(D$1,'[1]Runs NWE'!$B$1:$ZZ$1,0))</f>
        <v>260.69754359084811</v>
      </c>
      <c r="E79" s="2">
        <f ca="1">INDEX('[1]Runs NWE'!$B$2:$S$8500,MATCH($A79,'[1]Runs NWE'!$A$2:$A$8500,0),MATCH(E$1,'[1]Runs NWE'!$B$1:$ZZ$1,0))</f>
        <v>203.17274706877348</v>
      </c>
      <c r="F79" s="2">
        <f ca="1">INDEX('[1]Runs NWE'!$B$2:$S$8500,MATCH($A79,'[1]Runs NWE'!$A$2:$A$8500,0),MATCH(F$1,'[1]Runs NWE'!$B$1:$ZZ$1,0))</f>
        <v>756.40461242048548</v>
      </c>
      <c r="G79" s="2">
        <f ca="1">INDEX('[1]Runs NWE'!$B$2:$S$8500,MATCH($A79,'[1]Runs NWE'!$A$2:$A$8500,0),MATCH(G$1,'[1]Runs NWE'!$B$1:$ZZ$1,0))</f>
        <v>60.951824120632047</v>
      </c>
      <c r="H79" s="2">
        <f ca="1">INDEX('[1]Runs NWE'!$B$2:$S$8500,MATCH($A79,'[1]Runs NWE'!$A$2:$A$8500,0),MATCH(H$1,'[1]Runs NWE'!$B$1:$ZZ$1,0))</f>
        <v>194.80503985616326</v>
      </c>
      <c r="I79" s="2">
        <f ca="1">INDEX('[1]Runs NWE'!$B$2:$S$8500,MATCH($A79,'[1]Runs NWE'!$A$2:$A$8500,0),MATCH(I$1,'[1]Runs NWE'!$B$1:$ZZ$1,0))</f>
        <v>424.40529387699348</v>
      </c>
      <c r="J79" s="2">
        <f ca="1">INDEX('[1]Runs NWE'!$B$2:$S$8500,MATCH($A79,'[1]Runs NWE'!$A$2:$A$8500,0),MATCH(J$1,'[1]Runs NWE'!$B$1:$ZZ$1,0))</f>
        <v>141.0229562320915</v>
      </c>
      <c r="K79" s="2">
        <f ca="1">INDEX('[1]Runs NWE'!$B$2:$S$8500,MATCH($A79,'[1]Runs NWE'!$A$2:$A$8500,0),MATCH(K$1,'[1]Runs NWE'!$B$1:$ZZ$1,0))</f>
        <v>149.8361385049414</v>
      </c>
      <c r="L79" s="2">
        <f ca="1">INDEX('[1]Runs NWE'!$B$2:$S$8500,MATCH($A79,'[1]Runs NWE'!$A$2:$A$8500,0),MATCH(L$1,'[1]Runs NWE'!$B$1:$ZZ$1,0))</f>
        <v>496.99728500275643</v>
      </c>
      <c r="M79" s="2">
        <f ca="1">INDEX('[1]Runs NWE'!$B$2:$S$8500,MATCH($A79,'[1]Runs NWE'!$A$2:$A$8500,0),MATCH(M$1,'[1]Runs NWE'!$B$1:$ZZ$1,0))</f>
        <v>162.53819765501879</v>
      </c>
      <c r="N79" s="2">
        <f ca="1">INDEX('[1]Runs NWE'!$B$2:$S$8500,MATCH($A79,'[1]Runs NWE'!$A$2:$A$8500,0),MATCH(N$1,'[1]Runs NWE'!$B$1:$ZZ$1,0))</f>
        <v>984.25908579983593</v>
      </c>
      <c r="O79" s="2">
        <f ca="1">INDEX('[1]Runs NWE'!$B$2:$S$8500,MATCH($A79,'[1]Runs NWE'!$A$2:$A$8500,0),MATCH(O$1,'[1]Runs NWE'!$B$1:$ZZ$1,0))</f>
        <v>615.83917111512676</v>
      </c>
      <c r="P79" s="2">
        <f ca="1">INDEX('[1]Runs NWE'!$B$2:$S$8500,MATCH($A79,'[1]Runs NWE'!$A$2:$A$8500,0),MATCH(P$1,'[1]Runs NWE'!$B$1:$ZZ$1,0))</f>
        <v>156.7626736983438</v>
      </c>
      <c r="Q79" s="2">
        <f ca="1">INDEX('[1]Runs NWE'!$B$2:$S$8500,MATCH($A79,'[1]Runs NWE'!$A$2:$A$8500,0),MATCH(Q$1,'[1]Runs NWE'!$B$1:$ZZ$1,0))</f>
        <v>84.068367787123606</v>
      </c>
      <c r="R79" s="2">
        <f ca="1">INDEX('[1]Runs NWE'!$B$2:$S$8500,MATCH($A79,'[1]Runs NWE'!$A$2:$A$8500,0),MATCH(R$1,'[1]Runs NWE'!$B$1:$ZZ$1,0))</f>
        <v>133.25844633077878</v>
      </c>
      <c r="S79" s="2">
        <f ca="1">INDEX('[1]Runs NWE'!$B$2:$S$8500,MATCH($A79,'[1]Runs NWE'!$A$2:$A$8500,0),MATCH(S$1,'[1]Runs NWE'!$B$1:$ZZ$1,0))</f>
        <v>6377.0304132019755</v>
      </c>
    </row>
    <row r="80" spans="1:19" x14ac:dyDescent="0.25">
      <c r="A80" s="1">
        <f t="shared" si="1"/>
        <v>46204</v>
      </c>
      <c r="B80" s="2">
        <f ca="1">INDEX('[1]Runs NWE'!$B$2:$S$8500,MATCH($A80,'[1]Runs NWE'!$A$2:$A$8500,0),MATCH(B$1,'[1]Runs NWE'!$B$1:$ZZ$1,0))</f>
        <v>604.22149467216298</v>
      </c>
      <c r="C80" s="2">
        <f ca="1">INDEX('[1]Runs NWE'!$B$2:$S$8500,MATCH($A80,'[1]Runs NWE'!$A$2:$A$8500,0),MATCH(C$1,'[1]Runs NWE'!$B$1:$ZZ$1,0))</f>
        <v>1077.3608687343124</v>
      </c>
      <c r="D80" s="2">
        <f ca="1">INDEX('[1]Runs NWE'!$B$2:$S$8500,MATCH($A80,'[1]Runs NWE'!$A$2:$A$8500,0),MATCH(D$1,'[1]Runs NWE'!$B$1:$ZZ$1,0))</f>
        <v>286.12149248802888</v>
      </c>
      <c r="E80" s="2">
        <f ca="1">INDEX('[1]Runs NWE'!$B$2:$S$8500,MATCH($A80,'[1]Runs NWE'!$A$2:$A$8500,0),MATCH(E$1,'[1]Runs NWE'!$B$1:$ZZ$1,0))</f>
        <v>200.81216588070407</v>
      </c>
      <c r="F80" s="2">
        <f ca="1">INDEX('[1]Runs NWE'!$B$2:$S$8500,MATCH($A80,'[1]Runs NWE'!$A$2:$A$8500,0),MATCH(F$1,'[1]Runs NWE'!$B$1:$ZZ$1,0))</f>
        <v>761.50276523937248</v>
      </c>
      <c r="G80" s="2">
        <f ca="1">INDEX('[1]Runs NWE'!$B$2:$S$8500,MATCH($A80,'[1]Runs NWE'!$A$2:$A$8500,0),MATCH(G$1,'[1]Runs NWE'!$B$1:$ZZ$1,0))</f>
        <v>66.937388626901367</v>
      </c>
      <c r="H80" s="2">
        <f ca="1">INDEX('[1]Runs NWE'!$B$2:$S$8500,MATCH($A80,'[1]Runs NWE'!$A$2:$A$8500,0),MATCH(H$1,'[1]Runs NWE'!$B$1:$ZZ$1,0))</f>
        <v>202.06166380173957</v>
      </c>
      <c r="I80" s="2">
        <f ca="1">INDEX('[1]Runs NWE'!$B$2:$S$8500,MATCH($A80,'[1]Runs NWE'!$A$2:$A$8500,0),MATCH(I$1,'[1]Runs NWE'!$B$1:$ZZ$1,0))</f>
        <v>419.47430206191518</v>
      </c>
      <c r="J80" s="2">
        <f ca="1">INDEX('[1]Runs NWE'!$B$2:$S$8500,MATCH($A80,'[1]Runs NWE'!$A$2:$A$8500,0),MATCH(J$1,'[1]Runs NWE'!$B$1:$ZZ$1,0))</f>
        <v>174.92970894496889</v>
      </c>
      <c r="K80" s="2">
        <f ca="1">INDEX('[1]Runs NWE'!$B$2:$S$8500,MATCH($A80,'[1]Runs NWE'!$A$2:$A$8500,0),MATCH(K$1,'[1]Runs NWE'!$B$1:$ZZ$1,0))</f>
        <v>178.4997030050703</v>
      </c>
      <c r="L80" s="2">
        <f ca="1">INDEX('[1]Runs NWE'!$B$2:$S$8500,MATCH($A80,'[1]Runs NWE'!$A$2:$A$8500,0),MATCH(L$1,'[1]Runs NWE'!$B$1:$ZZ$1,0))</f>
        <v>508.24047694985597</v>
      </c>
      <c r="M80" s="2">
        <f ca="1">INDEX('[1]Runs NWE'!$B$2:$S$8500,MATCH($A80,'[1]Runs NWE'!$A$2:$A$8500,0),MATCH(M$1,'[1]Runs NWE'!$B$1:$ZZ$1,0))</f>
        <v>160.64973270456326</v>
      </c>
      <c r="N80" s="2">
        <f ca="1">INDEX('[1]Runs NWE'!$B$2:$S$8500,MATCH($A80,'[1]Runs NWE'!$A$2:$A$8500,0),MATCH(N$1,'[1]Runs NWE'!$B$1:$ZZ$1,0))</f>
        <v>1018.3120153692479</v>
      </c>
      <c r="O80" s="2">
        <f ca="1">INDEX('[1]Runs NWE'!$B$2:$S$8500,MATCH($A80,'[1]Runs NWE'!$A$2:$A$8500,0),MATCH(O$1,'[1]Runs NWE'!$B$1:$ZZ$1,0))</f>
        <v>608.68398724728968</v>
      </c>
      <c r="P80" s="2">
        <f ca="1">INDEX('[1]Runs NWE'!$B$2:$S$8500,MATCH($A80,'[1]Runs NWE'!$A$2:$A$8500,0),MATCH(P$1,'[1]Runs NWE'!$B$1:$ZZ$1,0))</f>
        <v>149.08410356082183</v>
      </c>
      <c r="Q80" s="2">
        <f ca="1">INDEX('[1]Runs NWE'!$B$2:$S$8500,MATCH($A80,'[1]Runs NWE'!$A$2:$A$8500,0),MATCH(Q$1,'[1]Runs NWE'!$B$1:$ZZ$1,0))</f>
        <v>95.439760558356141</v>
      </c>
      <c r="R80" s="2">
        <f ca="1">INDEX('[1]Runs NWE'!$B$2:$S$8500,MATCH($A80,'[1]Runs NWE'!$A$2:$A$8500,0),MATCH(R$1,'[1]Runs NWE'!$B$1:$ZZ$1,0))</f>
        <v>128.43514275609661</v>
      </c>
      <c r="S80" s="2">
        <f ca="1">INDEX('[1]Runs NWE'!$B$2:$S$8500,MATCH($A80,'[1]Runs NWE'!$A$2:$A$8500,0),MATCH(S$1,'[1]Runs NWE'!$B$1:$ZZ$1,0))</f>
        <v>6640.7667726014079</v>
      </c>
    </row>
    <row r="81" spans="1:19" x14ac:dyDescent="0.25">
      <c r="A81" s="1">
        <f t="shared" si="1"/>
        <v>46235</v>
      </c>
      <c r="B81" s="2">
        <f ca="1">INDEX('[1]Runs NWE'!$B$2:$S$8500,MATCH($A81,'[1]Runs NWE'!$A$2:$A$8500,0),MATCH(B$1,'[1]Runs NWE'!$B$1:$ZZ$1,0))</f>
        <v>586.84579543187272</v>
      </c>
      <c r="C81" s="2">
        <f ca="1">INDEX('[1]Runs NWE'!$B$2:$S$8500,MATCH($A81,'[1]Runs NWE'!$A$2:$A$8500,0),MATCH(C$1,'[1]Runs NWE'!$B$1:$ZZ$1,0))</f>
        <v>1073.9127005812441</v>
      </c>
      <c r="D81" s="2">
        <f ca="1">INDEX('[1]Runs NWE'!$B$2:$S$8500,MATCH($A81,'[1]Runs NWE'!$A$2:$A$8500,0),MATCH(D$1,'[1]Runs NWE'!$B$1:$ZZ$1,0))</f>
        <v>274.05887697407923</v>
      </c>
      <c r="E81" s="2">
        <f ca="1">INDEX('[1]Runs NWE'!$B$2:$S$8500,MATCH($A81,'[1]Runs NWE'!$A$2:$A$8500,0),MATCH(E$1,'[1]Runs NWE'!$B$1:$ZZ$1,0))</f>
        <v>198.78827755511205</v>
      </c>
      <c r="F81" s="2">
        <f ca="1">INDEX('[1]Runs NWE'!$B$2:$S$8500,MATCH($A81,'[1]Runs NWE'!$A$2:$A$8500,0),MATCH(F$1,'[1]Runs NWE'!$B$1:$ZZ$1,0))</f>
        <v>802.87664043083316</v>
      </c>
      <c r="G81" s="2">
        <f ca="1">INDEX('[1]Runs NWE'!$B$2:$S$8500,MATCH($A81,'[1]Runs NWE'!$A$2:$A$8500,0),MATCH(G$1,'[1]Runs NWE'!$B$1:$ZZ$1,0))</f>
        <v>66.262759185037339</v>
      </c>
      <c r="H81" s="2">
        <f ca="1">INDEX('[1]Runs NWE'!$B$2:$S$8500,MATCH($A81,'[1]Runs NWE'!$A$2:$A$8500,0),MATCH(H$1,'[1]Runs NWE'!$B$1:$ZZ$1,0))</f>
        <v>200.02518239323274</v>
      </c>
      <c r="I81" s="2">
        <f ca="1">INDEX('[1]Runs NWE'!$B$2:$S$8500,MATCH($A81,'[1]Runs NWE'!$A$2:$A$8500,0),MATCH(I$1,'[1]Runs NWE'!$B$1:$ZZ$1,0))</f>
        <v>415.24662422623402</v>
      </c>
      <c r="J81" s="2">
        <f ca="1">INDEX('[1]Runs NWE'!$B$2:$S$8500,MATCH($A81,'[1]Runs NWE'!$A$2:$A$8500,0),MATCH(J$1,'[1]Runs NWE'!$B$1:$ZZ$1,0))</f>
        <v>173.16667733689761</v>
      </c>
      <c r="K81" s="2">
        <f ca="1">INDEX('[1]Runs NWE'!$B$2:$S$8500,MATCH($A81,'[1]Runs NWE'!$A$2:$A$8500,0),MATCH(K$1,'[1]Runs NWE'!$B$1:$ZZ$1,0))</f>
        <v>176.70069116009958</v>
      </c>
      <c r="L81" s="2">
        <f ca="1">INDEX('[1]Runs NWE'!$B$2:$S$8500,MATCH($A81,'[1]Runs NWE'!$A$2:$A$8500,0),MATCH(L$1,'[1]Runs NWE'!$B$1:$ZZ$1,0))</f>
        <v>500.88375919363193</v>
      </c>
      <c r="M81" s="2">
        <f ca="1">INDEX('[1]Runs NWE'!$B$2:$S$8500,MATCH($A81,'[1]Runs NWE'!$A$2:$A$8500,0),MATCH(M$1,'[1]Runs NWE'!$B$1:$ZZ$1,0))</f>
        <v>154.32810365031278</v>
      </c>
      <c r="N81" s="2">
        <f ca="1">INDEX('[1]Runs NWE'!$B$2:$S$8500,MATCH($A81,'[1]Runs NWE'!$A$2:$A$8500,0),MATCH(N$1,'[1]Runs NWE'!$B$1:$ZZ$1,0))</f>
        <v>1006.9089384977933</v>
      </c>
      <c r="O81" s="2">
        <f ca="1">INDEX('[1]Runs NWE'!$B$2:$S$8500,MATCH($A81,'[1]Runs NWE'!$A$2:$A$8500,0),MATCH(O$1,'[1]Runs NWE'!$B$1:$ZZ$1,0))</f>
        <v>602.54935685593955</v>
      </c>
      <c r="P81" s="2">
        <f ca="1">INDEX('[1]Runs NWE'!$B$2:$S$8500,MATCH($A81,'[1]Runs NWE'!$A$2:$A$8500,0),MATCH(P$1,'[1]Runs NWE'!$B$1:$ZZ$1,0))</f>
        <v>146.16415171722983</v>
      </c>
      <c r="Q81" s="2">
        <f ca="1">INDEX('[1]Runs NWE'!$B$2:$S$8500,MATCH($A81,'[1]Runs NWE'!$A$2:$A$8500,0),MATCH(Q$1,'[1]Runs NWE'!$B$1:$ZZ$1,0))</f>
        <v>106.02041469605976</v>
      </c>
      <c r="R81" s="2">
        <f ca="1">INDEX('[1]Runs NWE'!$B$2:$S$8500,MATCH($A81,'[1]Runs NWE'!$A$2:$A$8500,0),MATCH(R$1,'[1]Runs NWE'!$B$1:$ZZ$1,0))</f>
        <v>115.94928353256871</v>
      </c>
      <c r="S81" s="2">
        <f ca="1">INDEX('[1]Runs NWE'!$B$2:$S$8500,MATCH($A81,'[1]Runs NWE'!$A$2:$A$8500,0),MATCH(S$1,'[1]Runs NWE'!$B$1:$ZZ$1,0))</f>
        <v>6600.6882334181792</v>
      </c>
    </row>
    <row r="82" spans="1:19" x14ac:dyDescent="0.25">
      <c r="A82" s="1">
        <f t="shared" si="1"/>
        <v>46266</v>
      </c>
      <c r="B82" s="2">
        <f ca="1">INDEX('[1]Runs NWE'!$B$2:$S$8500,MATCH($A82,'[1]Runs NWE'!$A$2:$A$8500,0),MATCH(B$1,'[1]Runs NWE'!$B$1:$ZZ$1,0))</f>
        <v>591.78159746623146</v>
      </c>
      <c r="C82" s="2">
        <f ca="1">INDEX('[1]Runs NWE'!$B$2:$S$8500,MATCH($A82,'[1]Runs NWE'!$A$2:$A$8500,0),MATCH(C$1,'[1]Runs NWE'!$B$1:$ZZ$1,0))</f>
        <v>1006.7973102611088</v>
      </c>
      <c r="D82" s="2">
        <f ca="1">INDEX('[1]Runs NWE'!$B$2:$S$8500,MATCH($A82,'[1]Runs NWE'!$A$2:$A$8500,0),MATCH(D$1,'[1]Runs NWE'!$B$1:$ZZ$1,0))</f>
        <v>303.04692205495996</v>
      </c>
      <c r="E82" s="2">
        <f ca="1">INDEX('[1]Runs NWE'!$B$2:$S$8500,MATCH($A82,'[1]Runs NWE'!$A$2:$A$8500,0),MATCH(E$1,'[1]Runs NWE'!$B$1:$ZZ$1,0))</f>
        <v>203.73913515078291</v>
      </c>
      <c r="F82" s="2">
        <f ca="1">INDEX('[1]Runs NWE'!$B$2:$S$8500,MATCH($A82,'[1]Runs NWE'!$A$2:$A$8500,0),MATCH(F$1,'[1]Runs NWE'!$B$1:$ZZ$1,0))</f>
        <v>765.03290659729544</v>
      </c>
      <c r="G82" s="2">
        <f ca="1">INDEX('[1]Runs NWE'!$B$2:$S$8500,MATCH($A82,'[1]Runs NWE'!$A$2:$A$8500,0),MATCH(G$1,'[1]Runs NWE'!$B$1:$ZZ$1,0))</f>
        <v>67.913045050260976</v>
      </c>
      <c r="H82" s="2">
        <f ca="1">INDEX('[1]Runs NWE'!$B$2:$S$8500,MATCH($A82,'[1]Runs NWE'!$A$2:$A$8500,0),MATCH(H$1,'[1]Runs NWE'!$B$1:$ZZ$1,0))</f>
        <v>205.00684532505446</v>
      </c>
      <c r="I82" s="2">
        <f ca="1">INDEX('[1]Runs NWE'!$B$2:$S$8500,MATCH($A82,'[1]Runs NWE'!$A$2:$A$8500,0),MATCH(I$1,'[1]Runs NWE'!$B$1:$ZZ$1,0))</f>
        <v>345.90377612266258</v>
      </c>
      <c r="J82" s="2">
        <f ca="1">INDEX('[1]Runs NWE'!$B$2:$S$8500,MATCH($A82,'[1]Runs NWE'!$A$2:$A$8500,0),MATCH(J$1,'[1]Runs NWE'!$B$1:$ZZ$1,0))</f>
        <v>177.47942439801534</v>
      </c>
      <c r="K82" s="2">
        <f ca="1">INDEX('[1]Runs NWE'!$B$2:$S$8500,MATCH($A82,'[1]Runs NWE'!$A$2:$A$8500,0),MATCH(K$1,'[1]Runs NWE'!$B$1:$ZZ$1,0))</f>
        <v>181.1014534673626</v>
      </c>
      <c r="L82" s="2">
        <f ca="1">INDEX('[1]Runs NWE'!$B$2:$S$8500,MATCH($A82,'[1]Runs NWE'!$A$2:$A$8500,0),MATCH(L$1,'[1]Runs NWE'!$B$1:$ZZ$1,0))</f>
        <v>496.12976194587441</v>
      </c>
      <c r="M82" s="2">
        <f ca="1">INDEX('[1]Runs NWE'!$B$2:$S$8500,MATCH($A82,'[1]Runs NWE'!$A$2:$A$8500,0),MATCH(M$1,'[1]Runs NWE'!$B$1:$ZZ$1,0))</f>
        <v>116.97101410852328</v>
      </c>
      <c r="N82" s="2">
        <f ca="1">INDEX('[1]Runs NWE'!$B$2:$S$8500,MATCH($A82,'[1]Runs NWE'!$A$2:$A$8500,0),MATCH(N$1,'[1]Runs NWE'!$B$1:$ZZ$1,0))</f>
        <v>1038.5162237167315</v>
      </c>
      <c r="O82" s="2">
        <f ca="1">INDEX('[1]Runs NWE'!$B$2:$S$8500,MATCH($A82,'[1]Runs NWE'!$A$2:$A$8500,0),MATCH(O$1,'[1]Runs NWE'!$B$1:$ZZ$1,0))</f>
        <v>595.70304760531133</v>
      </c>
      <c r="P82" s="2">
        <f ca="1">INDEX('[1]Runs NWE'!$B$2:$S$8500,MATCH($A82,'[1]Runs NWE'!$A$2:$A$8500,0),MATCH(P$1,'[1]Runs NWE'!$B$1:$ZZ$1,0))</f>
        <v>161.45878737661806</v>
      </c>
      <c r="Q82" s="2">
        <f ca="1">INDEX('[1]Runs NWE'!$B$2:$S$8500,MATCH($A82,'[1]Runs NWE'!$A$2:$A$8500,0),MATCH(Q$1,'[1]Runs NWE'!$B$1:$ZZ$1,0))</f>
        <v>108.66087208041756</v>
      </c>
      <c r="R82" s="2">
        <f ca="1">INDEX('[1]Runs NWE'!$B$2:$S$8500,MATCH($A82,'[1]Runs NWE'!$A$2:$A$8500,0),MATCH(R$1,'[1]Runs NWE'!$B$1:$ZZ$1,0))</f>
        <v>130.60131316798854</v>
      </c>
      <c r="S82" s="2">
        <f ca="1">INDEX('[1]Runs NWE'!$B$2:$S$8500,MATCH($A82,'[1]Runs NWE'!$A$2:$A$8500,0),MATCH(S$1,'[1]Runs NWE'!$B$1:$ZZ$1,0))</f>
        <v>6495.8434358951999</v>
      </c>
    </row>
    <row r="83" spans="1:19" x14ac:dyDescent="0.25">
      <c r="A83" s="1">
        <f t="shared" si="1"/>
        <v>46296</v>
      </c>
      <c r="B83" s="2">
        <f ca="1">INDEX('[1]Runs NWE'!$B$2:$S$8500,MATCH($A83,'[1]Runs NWE'!$A$2:$A$8500,0),MATCH(B$1,'[1]Runs NWE'!$B$1:$ZZ$1,0))</f>
        <v>507.77804319280483</v>
      </c>
      <c r="C83" s="2">
        <f ca="1">INDEX('[1]Runs NWE'!$B$2:$S$8500,MATCH($A83,'[1]Runs NWE'!$A$2:$A$8500,0),MATCH(C$1,'[1]Runs NWE'!$B$1:$ZZ$1,0))</f>
        <v>992.06908785368637</v>
      </c>
      <c r="D83" s="2">
        <f ca="1">INDEX('[1]Runs NWE'!$B$2:$S$8500,MATCH($A83,'[1]Runs NWE'!$A$2:$A$8500,0),MATCH(D$1,'[1]Runs NWE'!$B$1:$ZZ$1,0))</f>
        <v>303.92460935055811</v>
      </c>
      <c r="E83" s="2">
        <f ca="1">INDEX('[1]Runs NWE'!$B$2:$S$8500,MATCH($A83,'[1]Runs NWE'!$A$2:$A$8500,0),MATCH(E$1,'[1]Runs NWE'!$B$1:$ZZ$1,0))</f>
        <v>67.188841584255911</v>
      </c>
      <c r="F83" s="2">
        <f ca="1">INDEX('[1]Runs NWE'!$B$2:$S$8500,MATCH($A83,'[1]Runs NWE'!$A$2:$A$8500,0),MATCH(F$1,'[1]Runs NWE'!$B$1:$ZZ$1,0))</f>
        <v>688.57077351796636</v>
      </c>
      <c r="G83" s="2">
        <f ca="1">INDEX('[1]Runs NWE'!$B$2:$S$8500,MATCH($A83,'[1]Runs NWE'!$A$2:$A$8500,0),MATCH(G$1,'[1]Runs NWE'!$B$1:$ZZ$1,0))</f>
        <v>66.758143881792748</v>
      </c>
      <c r="H83" s="2">
        <f ca="1">INDEX('[1]Runs NWE'!$B$2:$S$8500,MATCH($A83,'[1]Runs NWE'!$A$2:$A$8500,0),MATCH(H$1,'[1]Runs NWE'!$B$1:$ZZ$1,0))</f>
        <v>201.52058366450504</v>
      </c>
      <c r="I83" s="2">
        <f ca="1">INDEX('[1]Runs NWE'!$B$2:$S$8500,MATCH($A83,'[1]Runs NWE'!$A$2:$A$8500,0),MATCH(I$1,'[1]Runs NWE'!$B$1:$ZZ$1,0))</f>
        <v>373.99491427489329</v>
      </c>
      <c r="J83" s="2">
        <f ca="1">INDEX('[1]Runs NWE'!$B$2:$S$8500,MATCH($A83,'[1]Runs NWE'!$A$2:$A$8500,0),MATCH(J$1,'[1]Runs NWE'!$B$1:$ZZ$1,0))</f>
        <v>174.46128267775171</v>
      </c>
      <c r="K83" s="2">
        <f ca="1">INDEX('[1]Runs NWE'!$B$2:$S$8500,MATCH($A83,'[1]Runs NWE'!$A$2:$A$8500,0),MATCH(K$1,'[1]Runs NWE'!$B$1:$ZZ$1,0))</f>
        <v>178.02171701811397</v>
      </c>
      <c r="L83" s="2">
        <f ca="1">INDEX('[1]Runs NWE'!$B$2:$S$8500,MATCH($A83,'[1]Runs NWE'!$A$2:$A$8500,0),MATCH(L$1,'[1]Runs NWE'!$B$1:$ZZ$1,0))</f>
        <v>476.98376618610695</v>
      </c>
      <c r="M83" s="2">
        <f ca="1">INDEX('[1]Runs NWE'!$B$2:$S$8500,MATCH($A83,'[1]Runs NWE'!$A$2:$A$8500,0),MATCH(M$1,'[1]Runs NWE'!$B$1:$ZZ$1,0))</f>
        <v>144.50022770360312</v>
      </c>
      <c r="N83" s="2">
        <f ca="1">INDEX('[1]Runs NWE'!$B$2:$S$8500,MATCH($A83,'[1]Runs NWE'!$A$2:$A$8500,0),MATCH(N$1,'[1]Runs NWE'!$B$1:$ZZ$1,0))</f>
        <v>948.97060442720419</v>
      </c>
      <c r="O83" s="2">
        <f ca="1">INDEX('[1]Runs NWE'!$B$2:$S$8500,MATCH($A83,'[1]Runs NWE'!$A$2:$A$8500,0),MATCH(O$1,'[1]Runs NWE'!$B$1:$ZZ$1,0))</f>
        <v>540.18680106535191</v>
      </c>
      <c r="P83" s="2">
        <f ca="1">INDEX('[1]Runs NWE'!$B$2:$S$8500,MATCH($A83,'[1]Runs NWE'!$A$2:$A$8500,0),MATCH(P$1,'[1]Runs NWE'!$B$1:$ZZ$1,0))</f>
        <v>160.21954531630257</v>
      </c>
      <c r="Q83" s="2">
        <f ca="1">INDEX('[1]Runs NWE'!$B$2:$S$8500,MATCH($A83,'[1]Runs NWE'!$A$2:$A$8500,0),MATCH(Q$1,'[1]Runs NWE'!$B$1:$ZZ$1,0))</f>
        <v>92.533008609200323</v>
      </c>
      <c r="R83" s="2">
        <f ca="1">INDEX('[1]Runs NWE'!$B$2:$S$8500,MATCH($A83,'[1]Runs NWE'!$A$2:$A$8500,0),MATCH(R$1,'[1]Runs NWE'!$B$1:$ZZ$1,0))</f>
        <v>136.9521069020351</v>
      </c>
      <c r="S83" s="2">
        <f ca="1">INDEX('[1]Runs NWE'!$B$2:$S$8500,MATCH($A83,'[1]Runs NWE'!$A$2:$A$8500,0),MATCH(S$1,'[1]Runs NWE'!$B$1:$ZZ$1,0))</f>
        <v>6054.6340572261306</v>
      </c>
    </row>
    <row r="84" spans="1:19" x14ac:dyDescent="0.25">
      <c r="A84" s="1">
        <f t="shared" si="1"/>
        <v>46327</v>
      </c>
      <c r="B84" s="2">
        <f ca="1">INDEX('[1]Runs NWE'!$B$2:$S$8500,MATCH($A84,'[1]Runs NWE'!$A$2:$A$8500,0),MATCH(B$1,'[1]Runs NWE'!$B$1:$ZZ$1,0))</f>
        <v>566.8613308314674</v>
      </c>
      <c r="C84" s="2">
        <f ca="1">INDEX('[1]Runs NWE'!$B$2:$S$8500,MATCH($A84,'[1]Runs NWE'!$A$2:$A$8500,0),MATCH(C$1,'[1]Runs NWE'!$B$1:$ZZ$1,0))</f>
        <v>1072.7437335915081</v>
      </c>
      <c r="D84" s="2">
        <f ca="1">INDEX('[1]Runs NWE'!$B$2:$S$8500,MATCH($A84,'[1]Runs NWE'!$A$2:$A$8500,0),MATCH(D$1,'[1]Runs NWE'!$B$1:$ZZ$1,0))</f>
        <v>312.1847476107713</v>
      </c>
      <c r="E84" s="2">
        <f ca="1">INDEX('[1]Runs NWE'!$B$2:$S$8500,MATCH($A84,'[1]Runs NWE'!$A$2:$A$8500,0),MATCH(E$1,'[1]Runs NWE'!$B$1:$ZZ$1,0))</f>
        <v>109.90059245798479</v>
      </c>
      <c r="F84" s="2">
        <f ca="1">INDEX('[1]Runs NWE'!$B$2:$S$8500,MATCH($A84,'[1]Runs NWE'!$A$2:$A$8500,0),MATCH(F$1,'[1]Runs NWE'!$B$1:$ZZ$1,0))</f>
        <v>767.3604483248356</v>
      </c>
      <c r="G84" s="2">
        <f ca="1">INDEX('[1]Runs NWE'!$B$2:$S$8500,MATCH($A84,'[1]Runs NWE'!$A$2:$A$8500,0),MATCH(G$1,'[1]Runs NWE'!$B$1:$ZZ$1,0))</f>
        <v>66.76828217374532</v>
      </c>
      <c r="H84" s="2">
        <f ca="1">INDEX('[1]Runs NWE'!$B$2:$S$8500,MATCH($A84,'[1]Runs NWE'!$A$2:$A$8500,0),MATCH(H$1,'[1]Runs NWE'!$B$1:$ZZ$1,0))</f>
        <v>201.55118778847918</v>
      </c>
      <c r="I84" s="2">
        <f ca="1">INDEX('[1]Runs NWE'!$B$2:$S$8500,MATCH($A84,'[1]Runs NWE'!$A$2:$A$8500,0),MATCH(I$1,'[1]Runs NWE'!$B$1:$ZZ$1,0))</f>
        <v>415.07318670090899</v>
      </c>
      <c r="J84" s="2">
        <f ca="1">INDEX('[1]Runs NWE'!$B$2:$S$8500,MATCH($A84,'[1]Runs NWE'!$A$2:$A$8500,0),MATCH(J$1,'[1]Runs NWE'!$B$1:$ZZ$1,0))</f>
        <v>174.48777741405442</v>
      </c>
      <c r="K84" s="2">
        <f ca="1">INDEX('[1]Runs NWE'!$B$2:$S$8500,MATCH($A84,'[1]Runs NWE'!$A$2:$A$8500,0),MATCH(K$1,'[1]Runs NWE'!$B$1:$ZZ$1,0))</f>
        <v>178.04875246332082</v>
      </c>
      <c r="L84" s="2">
        <f ca="1">INDEX('[1]Runs NWE'!$B$2:$S$8500,MATCH($A84,'[1]Runs NWE'!$A$2:$A$8500,0),MATCH(L$1,'[1]Runs NWE'!$B$1:$ZZ$1,0))</f>
        <v>504.55358139737848</v>
      </c>
      <c r="M84" s="2">
        <f ca="1">INDEX('[1]Runs NWE'!$B$2:$S$8500,MATCH($A84,'[1]Runs NWE'!$A$2:$A$8500,0),MATCH(M$1,'[1]Runs NWE'!$B$1:$ZZ$1,0))</f>
        <v>159.43790986417144</v>
      </c>
      <c r="N84" s="2">
        <f ca="1">INDEX('[1]Runs NWE'!$B$2:$S$8500,MATCH($A84,'[1]Runs NWE'!$A$2:$A$8500,0),MATCH(N$1,'[1]Runs NWE'!$B$1:$ZZ$1,0))</f>
        <v>902.31151109467373</v>
      </c>
      <c r="O84" s="2">
        <f ca="1">INDEX('[1]Runs NWE'!$B$2:$S$8500,MATCH($A84,'[1]Runs NWE'!$A$2:$A$8500,0),MATCH(O$1,'[1]Runs NWE'!$B$1:$ZZ$1,0))</f>
        <v>528.94426633882574</v>
      </c>
      <c r="P84" s="2">
        <f ca="1">INDEX('[1]Runs NWE'!$B$2:$S$8500,MATCH($A84,'[1]Runs NWE'!$A$2:$A$8500,0),MATCH(P$1,'[1]Runs NWE'!$B$1:$ZZ$1,0))</f>
        <v>160.24387721698875</v>
      </c>
      <c r="Q84" s="2">
        <f ca="1">INDEX('[1]Runs NWE'!$B$2:$S$8500,MATCH($A84,'[1]Runs NWE'!$A$2:$A$8500,0),MATCH(Q$1,'[1]Runs NWE'!$B$1:$ZZ$1,0))</f>
        <v>106.41380438891142</v>
      </c>
      <c r="R84" s="2">
        <f ca="1">INDEX('[1]Runs NWE'!$B$2:$S$8500,MATCH($A84,'[1]Runs NWE'!$A$2:$A$8500,0),MATCH(R$1,'[1]Runs NWE'!$B$1:$ZZ$1,0))</f>
        <v>135.04107630580569</v>
      </c>
      <c r="S84" s="2">
        <f ca="1">INDEX('[1]Runs NWE'!$B$2:$S$8500,MATCH($A84,'[1]Runs NWE'!$A$2:$A$8500,0),MATCH(S$1,'[1]Runs NWE'!$B$1:$ZZ$1,0))</f>
        <v>6361.9260659638303</v>
      </c>
    </row>
    <row r="85" spans="1:19" x14ac:dyDescent="0.25">
      <c r="A85" s="1">
        <f t="shared" si="1"/>
        <v>46357</v>
      </c>
      <c r="B85" s="2">
        <f ca="1">INDEX('[1]Runs NWE'!$B$2:$S$8500,MATCH($A85,'[1]Runs NWE'!$A$2:$A$8500,0),MATCH(B$1,'[1]Runs NWE'!$B$1:$ZZ$1,0))</f>
        <v>559.91222672345634</v>
      </c>
      <c r="C85" s="2">
        <f ca="1">INDEX('[1]Runs NWE'!$B$2:$S$8500,MATCH($A85,'[1]Runs NWE'!$A$2:$A$8500,0),MATCH(C$1,'[1]Runs NWE'!$B$1:$ZZ$1,0))</f>
        <v>1071.5952863059881</v>
      </c>
      <c r="D85" s="2">
        <f ca="1">INDEX('[1]Runs NWE'!$B$2:$S$8500,MATCH($A85,'[1]Runs NWE'!$A$2:$A$8500,0),MATCH(D$1,'[1]Runs NWE'!$B$1:$ZZ$1,0))</f>
        <v>298.9344137291817</v>
      </c>
      <c r="E85" s="2">
        <f ca="1">INDEX('[1]Runs NWE'!$B$2:$S$8500,MATCH($A85,'[1]Runs NWE'!$A$2:$A$8500,0),MATCH(E$1,'[1]Runs NWE'!$B$1:$ZZ$1,0))</f>
        <v>177.37059396839206</v>
      </c>
      <c r="F85" s="2">
        <f ca="1">INDEX('[1]Runs NWE'!$B$2:$S$8500,MATCH($A85,'[1]Runs NWE'!$A$2:$A$8500,0),MATCH(F$1,'[1]Runs NWE'!$B$1:$ZZ$1,0))</f>
        <v>807.61189763417758</v>
      </c>
      <c r="G85" s="2">
        <f ca="1">INDEX('[1]Runs NWE'!$B$2:$S$8500,MATCH($A85,'[1]Runs NWE'!$A$2:$A$8500,0),MATCH(G$1,'[1]Runs NWE'!$B$1:$ZZ$1,0))</f>
        <v>65.692812580885942</v>
      </c>
      <c r="H85" s="2">
        <f ca="1">INDEX('[1]Runs NWE'!$B$2:$S$8500,MATCH($A85,'[1]Runs NWE'!$A$2:$A$8500,0),MATCH(H$1,'[1]Runs NWE'!$B$1:$ZZ$1,0))</f>
        <v>198.30470357750104</v>
      </c>
      <c r="I85" s="2">
        <f ca="1">INDEX('[1]Runs NWE'!$B$2:$S$8500,MATCH($A85,'[1]Runs NWE'!$A$2:$A$8500,0),MATCH(I$1,'[1]Runs NWE'!$B$1:$ZZ$1,0))</f>
        <v>404.66772549825743</v>
      </c>
      <c r="J85" s="2">
        <f ca="1">INDEX('[1]Runs NWE'!$B$2:$S$8500,MATCH($A85,'[1]Runs NWE'!$A$2:$A$8500,0),MATCH(J$1,'[1]Runs NWE'!$B$1:$ZZ$1,0))</f>
        <v>171.6772168780486</v>
      </c>
      <c r="K85" s="2">
        <f ca="1">INDEX('[1]Runs NWE'!$B$2:$S$8500,MATCH($A85,'[1]Runs NWE'!$A$2:$A$8500,0),MATCH(K$1,'[1]Runs NWE'!$B$1:$ZZ$1,0))</f>
        <v>175.18083354902919</v>
      </c>
      <c r="L85" s="2">
        <f ca="1">INDEX('[1]Runs NWE'!$B$2:$S$8500,MATCH($A85,'[1]Runs NWE'!$A$2:$A$8500,0),MATCH(L$1,'[1]Runs NWE'!$B$1:$ZZ$1,0))</f>
        <v>499.26537561473316</v>
      </c>
      <c r="M85" s="2">
        <f ca="1">INDEX('[1]Runs NWE'!$B$2:$S$8500,MATCH($A85,'[1]Runs NWE'!$A$2:$A$8500,0),MATCH(M$1,'[1]Runs NWE'!$B$1:$ZZ$1,0))</f>
        <v>151.72920583198172</v>
      </c>
      <c r="N85" s="2">
        <f ca="1">INDEX('[1]Runs NWE'!$B$2:$S$8500,MATCH($A85,'[1]Runs NWE'!$A$2:$A$8500,0),MATCH(N$1,'[1]Runs NWE'!$B$1:$ZZ$1,0))</f>
        <v>974.51402404935743</v>
      </c>
      <c r="O85" s="2">
        <f ca="1">INDEX('[1]Runs NWE'!$B$2:$S$8500,MATCH($A85,'[1]Runs NWE'!$A$2:$A$8500,0),MATCH(O$1,'[1]Runs NWE'!$B$1:$ZZ$1,0))</f>
        <v>554.40778122026313</v>
      </c>
      <c r="P85" s="2">
        <f ca="1">INDEX('[1]Runs NWE'!$B$2:$S$8500,MATCH($A85,'[1]Runs NWE'!$A$2:$A$8500,0),MATCH(P$1,'[1]Runs NWE'!$B$1:$ZZ$1,0))</f>
        <v>157.66275019412626</v>
      </c>
      <c r="Q85" s="2">
        <f ca="1">INDEX('[1]Runs NWE'!$B$2:$S$8500,MATCH($A85,'[1]Runs NWE'!$A$2:$A$8500,0),MATCH(Q$1,'[1]Runs NWE'!$B$1:$ZZ$1,0))</f>
        <v>105.10850012941751</v>
      </c>
      <c r="R85" s="2">
        <f ca="1">INDEX('[1]Runs NWE'!$B$2:$S$8500,MATCH($A85,'[1]Runs NWE'!$A$2:$A$8500,0),MATCH(R$1,'[1]Runs NWE'!$B$1:$ZZ$1,0))</f>
        <v>130.69045863896255</v>
      </c>
      <c r="S85" s="2">
        <f ca="1">INDEX('[1]Runs NWE'!$B$2:$S$8500,MATCH($A85,'[1]Runs NWE'!$A$2:$A$8500,0),MATCH(S$1,'[1]Runs NWE'!$B$1:$ZZ$1,0))</f>
        <v>6504.3258061237602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65509-6A72-4112-A7EC-59030C10EE44}">
  <dimension ref="A1:K85"/>
  <sheetViews>
    <sheetView tabSelected="1" topLeftCell="A68" workbookViewId="0">
      <selection activeCell="F75" sqref="F75"/>
    </sheetView>
  </sheetViews>
  <sheetFormatPr defaultRowHeight="15" x14ac:dyDescent="0.25"/>
  <cols>
    <col min="1" max="1" width="10.140625" bestFit="1" customWidth="1"/>
  </cols>
  <sheetData>
    <row r="1" spans="1:11" x14ac:dyDescent="0.25">
      <c r="A1" t="s">
        <v>0</v>
      </c>
      <c r="B1" t="s">
        <v>2</v>
      </c>
      <c r="C1" t="s">
        <v>19</v>
      </c>
      <c r="D1" t="s">
        <v>20</v>
      </c>
      <c r="E1" t="s">
        <v>21</v>
      </c>
      <c r="F1" t="s">
        <v>1</v>
      </c>
      <c r="G1" t="s">
        <v>3</v>
      </c>
      <c r="H1" t="s">
        <v>22</v>
      </c>
      <c r="I1" t="s">
        <v>23</v>
      </c>
      <c r="J1" t="s">
        <v>24</v>
      </c>
      <c r="K1" t="s">
        <v>18</v>
      </c>
    </row>
    <row r="2" spans="1:11" x14ac:dyDescent="0.25">
      <c r="A2" s="1">
        <v>43831</v>
      </c>
      <c r="B2" s="2">
        <f>INDEX('[1]Runs MED'!$B$2:$ZZ$8500,MATCH($A2,'[1]Runs MED'!$A$2:$A$8500,0),MATCH(B$1,'[1]Runs MED'!$B$1:$ZZ$1,0))</f>
        <v>651.56628511966699</v>
      </c>
      <c r="C2" s="2">
        <f>INDEX('[1]Runs MED'!$B$2:$ZZ$8500,MATCH($A2,'[1]Runs MED'!$A$2:$A$8500,0),MATCH(C$1,'[1]Runs MED'!$B$1:$ZZ$1,0))</f>
        <v>427.48387096774195</v>
      </c>
      <c r="D2" s="2">
        <f>INDEX('[1]Runs MED'!$B$2:$ZZ$8500,MATCH($A2,'[1]Runs MED'!$A$2:$A$8500,0),MATCH(D$1,'[1]Runs MED'!$B$1:$ZZ$1,0))</f>
        <v>224.90322580645162</v>
      </c>
      <c r="E2" s="2">
        <f>INDEX('[1]Runs MED'!$B$2:$ZZ$8500,MATCH($A2,'[1]Runs MED'!$A$2:$A$8500,0),MATCH(E$1,'[1]Runs MED'!$B$1:$ZZ$1,0))</f>
        <v>1306.258064516129</v>
      </c>
      <c r="F2" s="2">
        <f>INDEX('[1]Runs MED'!$B$2:$ZZ$8500,MATCH($A2,'[1]Runs MED'!$A$2:$A$8500,0),MATCH(F$1,'[1]Runs MED'!$B$1:$ZZ$1,0))</f>
        <v>287.89261601114561</v>
      </c>
      <c r="G2" s="2">
        <f>INDEX('[1]Runs MED'!$B$2:$ZZ$8500,MATCH($A2,'[1]Runs MED'!$A$2:$A$8500,0),MATCH(G$1,'[1]Runs MED'!$B$1:$ZZ$1,0))</f>
        <v>922.55534267685698</v>
      </c>
      <c r="H2" s="2">
        <f>INDEX('[1]Runs MED'!$B$2:$ZZ$8500,MATCH($A2,'[1]Runs MED'!$A$2:$A$8500,0),MATCH(H$1,'[1]Runs MED'!$B$1:$ZZ$1,0))</f>
        <v>64.451612903225808</v>
      </c>
      <c r="I2" s="2">
        <f>INDEX('[1]Runs MED'!$B$2:$ZZ$8500,MATCH($A2,'[1]Runs MED'!$A$2:$A$8500,0),MATCH(I$1,'[1]Runs MED'!$B$1:$ZZ$1,0))</f>
        <v>188.25806451612902</v>
      </c>
      <c r="J2" s="2">
        <f>INDEX('[1]Runs MED'!$B$2:$ZZ$8500,MATCH($A2,'[1]Runs MED'!$A$2:$A$8500,0),MATCH(J$1,'[1]Runs MED'!$B$1:$ZZ$1,0))</f>
        <v>665.87096774193549</v>
      </c>
      <c r="K2" s="2">
        <f>INDEX('[1]Runs MED'!$B$2:$ZZ$8500,MATCH($A2,'[1]Runs MED'!$A$2:$A$8500,0),MATCH(K$1,'[1]Runs MED'!$B$1:$ZZ$1,0))</f>
        <v>4739.2400502592827</v>
      </c>
    </row>
    <row r="3" spans="1:11" x14ac:dyDescent="0.25">
      <c r="A3" s="1">
        <f>EDATE(A2,1)</f>
        <v>43862</v>
      </c>
      <c r="B3" s="2">
        <f>INDEX('[1]Runs MED'!$B$2:$ZZ$8500,MATCH($A3,'[1]Runs MED'!$A$2:$A$8500,0),MATCH(B$1,'[1]Runs MED'!$B$1:$ZZ$1,0))</f>
        <v>660.43248053392654</v>
      </c>
      <c r="C3" s="2">
        <f>INDEX('[1]Runs MED'!$B$2:$ZZ$8500,MATCH($A3,'[1]Runs MED'!$A$2:$A$8500,0),MATCH(C$1,'[1]Runs MED'!$B$1:$ZZ$1,0))</f>
        <v>436.93103448275861</v>
      </c>
      <c r="D3" s="2">
        <f>INDEX('[1]Runs MED'!$B$2:$ZZ$8500,MATCH($A3,'[1]Runs MED'!$A$2:$A$8500,0),MATCH(D$1,'[1]Runs MED'!$B$1:$ZZ$1,0))</f>
        <v>240.41379310344828</v>
      </c>
      <c r="E3" s="2">
        <f>INDEX('[1]Runs MED'!$B$2:$ZZ$8500,MATCH($A3,'[1]Runs MED'!$A$2:$A$8500,0),MATCH(E$1,'[1]Runs MED'!$B$1:$ZZ$1,0))</f>
        <v>1237.3103448275863</v>
      </c>
      <c r="F3" s="2">
        <f>INDEX('[1]Runs MED'!$B$2:$ZZ$8500,MATCH($A3,'[1]Runs MED'!$A$2:$A$8500,0),MATCH(F$1,'[1]Runs MED'!$B$1:$ZZ$1,0))</f>
        <v>284.70071027609117</v>
      </c>
      <c r="G3" s="2">
        <f>INDEX('[1]Runs MED'!$B$2:$ZZ$8500,MATCH($A3,'[1]Runs MED'!$A$2:$A$8500,0),MATCH(G$1,'[1]Runs MED'!$B$1:$ZZ$1,0))</f>
        <v>892.03657532111936</v>
      </c>
      <c r="H3" s="2">
        <f>INDEX('[1]Runs MED'!$B$2:$ZZ$8500,MATCH($A3,'[1]Runs MED'!$A$2:$A$8500,0),MATCH(H$1,'[1]Runs MED'!$B$1:$ZZ$1,0))</f>
        <v>65.241379310344826</v>
      </c>
      <c r="I3" s="2">
        <f>INDEX('[1]Runs MED'!$B$2:$ZZ$8500,MATCH($A3,'[1]Runs MED'!$A$2:$A$8500,0),MATCH(I$1,'[1]Runs MED'!$B$1:$ZZ$1,0))</f>
        <v>187.55172413793105</v>
      </c>
      <c r="J3" s="2">
        <f>INDEX('[1]Runs MED'!$B$2:$ZZ$8500,MATCH($A3,'[1]Runs MED'!$A$2:$A$8500,0),MATCH(J$1,'[1]Runs MED'!$B$1:$ZZ$1,0))</f>
        <v>668.51724137931035</v>
      </c>
      <c r="K3" s="2">
        <f>INDEX('[1]Runs MED'!$B$2:$ZZ$8500,MATCH($A3,'[1]Runs MED'!$A$2:$A$8500,0),MATCH(K$1,'[1]Runs MED'!$B$1:$ZZ$1,0))</f>
        <v>4673.1352833725168</v>
      </c>
    </row>
    <row r="4" spans="1:11" x14ac:dyDescent="0.25">
      <c r="A4" s="1">
        <f t="shared" ref="A4:A67" si="0">EDATE(A3,1)</f>
        <v>43891</v>
      </c>
      <c r="B4" s="2">
        <f>INDEX('[1]Runs MED'!$B$2:$ZZ$8500,MATCH($A4,'[1]Runs MED'!$A$2:$A$8500,0),MATCH(B$1,'[1]Runs MED'!$B$1:$ZZ$1,0))</f>
        <v>578.39173937404951</v>
      </c>
      <c r="C4" s="2">
        <f>INDEX('[1]Runs MED'!$B$2:$ZZ$8500,MATCH($A4,'[1]Runs MED'!$A$2:$A$8500,0),MATCH(C$1,'[1]Runs MED'!$B$1:$ZZ$1,0))</f>
        <v>479.87096774193549</v>
      </c>
      <c r="D4" s="2">
        <f>INDEX('[1]Runs MED'!$B$2:$ZZ$8500,MATCH($A4,'[1]Runs MED'!$A$2:$A$8500,0),MATCH(D$1,'[1]Runs MED'!$B$1:$ZZ$1,0))</f>
        <v>224.90322580645162</v>
      </c>
      <c r="E4" s="2">
        <f>INDEX('[1]Runs MED'!$B$2:$ZZ$8500,MATCH($A4,'[1]Runs MED'!$A$2:$A$8500,0),MATCH(E$1,'[1]Runs MED'!$B$1:$ZZ$1,0))</f>
        <v>1121.5806451612902</v>
      </c>
      <c r="F4" s="2">
        <f>INDEX('[1]Runs MED'!$B$2:$ZZ$8500,MATCH($A4,'[1]Runs MED'!$A$2:$A$8500,0),MATCH(F$1,'[1]Runs MED'!$B$1:$ZZ$1,0))</f>
        <v>182.86043832386667</v>
      </c>
      <c r="G4" s="2">
        <f>INDEX('[1]Runs MED'!$B$2:$ZZ$8500,MATCH($A4,'[1]Runs MED'!$A$2:$A$8500,0),MATCH(G$1,'[1]Runs MED'!$B$1:$ZZ$1,0))</f>
        <v>882.75151502530252</v>
      </c>
      <c r="H4" s="2">
        <f>INDEX('[1]Runs MED'!$B$2:$ZZ$8500,MATCH($A4,'[1]Runs MED'!$A$2:$A$8500,0),MATCH(H$1,'[1]Runs MED'!$B$1:$ZZ$1,0))</f>
        <v>59.935483870967744</v>
      </c>
      <c r="I4" s="2">
        <f>INDEX('[1]Runs MED'!$B$2:$ZZ$8500,MATCH($A4,'[1]Runs MED'!$A$2:$A$8500,0),MATCH(I$1,'[1]Runs MED'!$B$1:$ZZ$1,0))</f>
        <v>166.83870967741936</v>
      </c>
      <c r="J4" s="2">
        <f>INDEX('[1]Runs MED'!$B$2:$ZZ$8500,MATCH($A4,'[1]Runs MED'!$A$2:$A$8500,0),MATCH(J$1,'[1]Runs MED'!$B$1:$ZZ$1,0))</f>
        <v>690.87096774193549</v>
      </c>
      <c r="K4" s="2">
        <f>INDEX('[1]Runs MED'!$B$2:$ZZ$8500,MATCH($A4,'[1]Runs MED'!$A$2:$A$8500,0),MATCH(K$1,'[1]Runs MED'!$B$1:$ZZ$1,0))</f>
        <v>4388.0036927232186</v>
      </c>
    </row>
    <row r="5" spans="1:11" x14ac:dyDescent="0.25">
      <c r="A5" s="1">
        <f t="shared" si="0"/>
        <v>43922</v>
      </c>
      <c r="B5" s="2">
        <f>INDEX('[1]Runs MED'!$B$2:$ZZ$8500,MATCH($A5,'[1]Runs MED'!$A$2:$A$8500,0),MATCH(B$1,'[1]Runs MED'!$B$1:$ZZ$1,0))</f>
        <v>548.12903225806451</v>
      </c>
      <c r="C5" s="2">
        <f>INDEX('[1]Runs MED'!$B$2:$ZZ$8500,MATCH($A5,'[1]Runs MED'!$A$2:$A$8500,0),MATCH(C$1,'[1]Runs MED'!$B$1:$ZZ$1,0))</f>
        <v>471.5</v>
      </c>
      <c r="D5" s="2">
        <f>INDEX('[1]Runs MED'!$B$2:$ZZ$8500,MATCH($A5,'[1]Runs MED'!$A$2:$A$8500,0),MATCH(D$1,'[1]Runs MED'!$B$1:$ZZ$1,0))</f>
        <v>232.4</v>
      </c>
      <c r="E5" s="2">
        <f>INDEX('[1]Runs MED'!$B$2:$ZZ$8500,MATCH($A5,'[1]Runs MED'!$A$2:$A$8500,0),MATCH(E$1,'[1]Runs MED'!$B$1:$ZZ$1,0))</f>
        <v>999.63333333333333</v>
      </c>
      <c r="F5" s="2">
        <f>INDEX('[1]Runs MED'!$B$2:$ZZ$8500,MATCH($A5,'[1]Runs MED'!$A$2:$A$8500,0),MATCH(F$1,'[1]Runs MED'!$B$1:$ZZ$1,0))</f>
        <v>192.49366002214839</v>
      </c>
      <c r="G5" s="2">
        <f>INDEX('[1]Runs MED'!$B$2:$ZZ$8500,MATCH($A5,'[1]Runs MED'!$A$2:$A$8500,0),MATCH(G$1,'[1]Runs MED'!$B$1:$ZZ$1,0))</f>
        <v>775.25360447600599</v>
      </c>
      <c r="H5" s="2">
        <f>INDEX('[1]Runs MED'!$B$2:$ZZ$8500,MATCH($A5,'[1]Runs MED'!$A$2:$A$8500,0),MATCH(H$1,'[1]Runs MED'!$B$1:$ZZ$1,0))</f>
        <v>62.3</v>
      </c>
      <c r="I5" s="2">
        <f>INDEX('[1]Runs MED'!$B$2:$ZZ$8500,MATCH($A5,'[1]Runs MED'!$A$2:$A$8500,0),MATCH(I$1,'[1]Runs MED'!$B$1:$ZZ$1,0))</f>
        <v>154.06666666666666</v>
      </c>
      <c r="J5" s="2">
        <f>INDEX('[1]Runs MED'!$B$2:$ZZ$8500,MATCH($A5,'[1]Runs MED'!$A$2:$A$8500,0),MATCH(J$1,'[1]Runs MED'!$B$1:$ZZ$1,0))</f>
        <v>631.93333333333328</v>
      </c>
      <c r="K5" s="2">
        <f>INDEX('[1]Runs MED'!$B$2:$ZZ$8500,MATCH($A5,'[1]Runs MED'!$A$2:$A$8500,0),MATCH(K$1,'[1]Runs MED'!$B$1:$ZZ$1,0))</f>
        <v>4067.7096300895523</v>
      </c>
    </row>
    <row r="6" spans="1:11" x14ac:dyDescent="0.25">
      <c r="A6" s="1">
        <f t="shared" si="0"/>
        <v>43952</v>
      </c>
      <c r="B6" s="2">
        <f>INDEX('[1]Runs MED'!$B$2:$ZZ$8500,MATCH($A6,'[1]Runs MED'!$A$2:$A$8500,0),MATCH(B$1,'[1]Runs MED'!$B$1:$ZZ$1,0))</f>
        <v>619.93212198831338</v>
      </c>
      <c r="C6" s="2">
        <f>INDEX('[1]Runs MED'!$B$2:$ZZ$8500,MATCH($A6,'[1]Runs MED'!$A$2:$A$8500,0),MATCH(C$1,'[1]Runs MED'!$B$1:$ZZ$1,0))</f>
        <v>458</v>
      </c>
      <c r="D6" s="2">
        <f>INDEX('[1]Runs MED'!$B$2:$ZZ$8500,MATCH($A6,'[1]Runs MED'!$A$2:$A$8500,0),MATCH(D$1,'[1]Runs MED'!$B$1:$ZZ$1,0))</f>
        <v>224.90322580645162</v>
      </c>
      <c r="E6" s="2">
        <f>INDEX('[1]Runs MED'!$B$2:$ZZ$8500,MATCH($A6,'[1]Runs MED'!$A$2:$A$8500,0),MATCH(E$1,'[1]Runs MED'!$B$1:$ZZ$1,0))</f>
        <v>964.93548387096769</v>
      </c>
      <c r="F6" s="2">
        <f>INDEX('[1]Runs MED'!$B$2:$ZZ$8500,MATCH($A6,'[1]Runs MED'!$A$2:$A$8500,0),MATCH(F$1,'[1]Runs MED'!$B$1:$ZZ$1,0))</f>
        <v>211.91268352802487</v>
      </c>
      <c r="G6" s="2">
        <f>INDEX('[1]Runs MED'!$B$2:$ZZ$8500,MATCH($A6,'[1]Runs MED'!$A$2:$A$8500,0),MATCH(G$1,'[1]Runs MED'!$B$1:$ZZ$1,0))</f>
        <v>784.87286282513173</v>
      </c>
      <c r="H6" s="2">
        <f>INDEX('[1]Runs MED'!$B$2:$ZZ$8500,MATCH($A6,'[1]Runs MED'!$A$2:$A$8500,0),MATCH(H$1,'[1]Runs MED'!$B$1:$ZZ$1,0))</f>
        <v>62.935483870967744</v>
      </c>
      <c r="I6" s="2">
        <f>INDEX('[1]Runs MED'!$B$2:$ZZ$8500,MATCH($A6,'[1]Runs MED'!$A$2:$A$8500,0),MATCH(I$1,'[1]Runs MED'!$B$1:$ZZ$1,0))</f>
        <v>168.35483870967741</v>
      </c>
      <c r="J6" s="2">
        <f>INDEX('[1]Runs MED'!$B$2:$ZZ$8500,MATCH($A6,'[1]Runs MED'!$A$2:$A$8500,0),MATCH(J$1,'[1]Runs MED'!$B$1:$ZZ$1,0))</f>
        <v>598.22580645161293</v>
      </c>
      <c r="K6" s="2">
        <f>INDEX('[1]Runs MED'!$B$2:$ZZ$8500,MATCH($A6,'[1]Runs MED'!$A$2:$A$8500,0),MATCH(K$1,'[1]Runs MED'!$B$1:$ZZ$1,0))</f>
        <v>4094.072507051148</v>
      </c>
    </row>
    <row r="7" spans="1:11" x14ac:dyDescent="0.25">
      <c r="A7" s="1">
        <f t="shared" si="0"/>
        <v>43983</v>
      </c>
      <c r="B7" s="2">
        <f>INDEX('[1]Runs MED'!$B$2:$ZZ$8500,MATCH($A7,'[1]Runs MED'!$A$2:$A$8500,0),MATCH(B$1,'[1]Runs MED'!$B$1:$ZZ$1,0))</f>
        <v>612.53419354838707</v>
      </c>
      <c r="C7" s="2">
        <f>INDEX('[1]Runs MED'!$B$2:$ZZ$8500,MATCH($A7,'[1]Runs MED'!$A$2:$A$8500,0),MATCH(C$1,'[1]Runs MED'!$B$1:$ZZ$1,0))</f>
        <v>476.03333333333336</v>
      </c>
      <c r="D7" s="2">
        <f>INDEX('[1]Runs MED'!$B$2:$ZZ$8500,MATCH($A7,'[1]Runs MED'!$A$2:$A$8500,0),MATCH(D$1,'[1]Runs MED'!$B$1:$ZZ$1,0))</f>
        <v>232.4</v>
      </c>
      <c r="E7" s="2">
        <f>INDEX('[1]Runs MED'!$B$2:$ZZ$8500,MATCH($A7,'[1]Runs MED'!$A$2:$A$8500,0),MATCH(E$1,'[1]Runs MED'!$B$1:$ZZ$1,0))</f>
        <v>1001.5666666666667</v>
      </c>
      <c r="F7" s="2">
        <f>INDEX('[1]Runs MED'!$B$2:$ZZ$8500,MATCH($A7,'[1]Runs MED'!$A$2:$A$8500,0),MATCH(F$1,'[1]Runs MED'!$B$1:$ZZ$1,0))</f>
        <v>265.17389258028794</v>
      </c>
      <c r="G7" s="2">
        <f>INDEX('[1]Runs MED'!$B$2:$ZZ$8500,MATCH($A7,'[1]Runs MED'!$A$2:$A$8500,0),MATCH(G$1,'[1]Runs MED'!$B$1:$ZZ$1,0))</f>
        <v>723.42511297611361</v>
      </c>
      <c r="H7" s="2">
        <f>INDEX('[1]Runs MED'!$B$2:$ZZ$8500,MATCH($A7,'[1]Runs MED'!$A$2:$A$8500,0),MATCH(H$1,'[1]Runs MED'!$B$1:$ZZ$1,0))</f>
        <v>59.466666666666669</v>
      </c>
      <c r="I7" s="2">
        <f>INDEX('[1]Runs MED'!$B$2:$ZZ$8500,MATCH($A7,'[1]Runs MED'!$A$2:$A$8500,0),MATCH(I$1,'[1]Runs MED'!$B$1:$ZZ$1,0))</f>
        <v>106.03333333333333</v>
      </c>
      <c r="J7" s="2">
        <f>INDEX('[1]Runs MED'!$B$2:$ZZ$8500,MATCH($A7,'[1]Runs MED'!$A$2:$A$8500,0),MATCH(J$1,'[1]Runs MED'!$B$1:$ZZ$1,0))</f>
        <v>529.16666666666663</v>
      </c>
      <c r="K7" s="2">
        <f>INDEX('[1]Runs MED'!$B$2:$ZZ$8500,MATCH($A7,'[1]Runs MED'!$A$2:$A$8500,0),MATCH(K$1,'[1]Runs MED'!$B$1:$ZZ$1,0))</f>
        <v>4005.7998657714552</v>
      </c>
    </row>
    <row r="8" spans="1:11" x14ac:dyDescent="0.25">
      <c r="A8" s="1">
        <f t="shared" si="0"/>
        <v>44013</v>
      </c>
      <c r="B8" s="2">
        <f>INDEX('[1]Runs MED'!$B$2:$ZZ$8500,MATCH($A8,'[1]Runs MED'!$A$2:$A$8500,0),MATCH(B$1,'[1]Runs MED'!$B$1:$ZZ$1,0))</f>
        <v>612.50812454974789</v>
      </c>
      <c r="C8" s="2">
        <f>INDEX('[1]Runs MED'!$B$2:$ZZ$8500,MATCH($A8,'[1]Runs MED'!$A$2:$A$8500,0),MATCH(C$1,'[1]Runs MED'!$B$1:$ZZ$1,0))</f>
        <v>475.03225806451616</v>
      </c>
      <c r="D8" s="2">
        <f>INDEX('[1]Runs MED'!$B$2:$ZZ$8500,MATCH($A8,'[1]Runs MED'!$A$2:$A$8500,0),MATCH(D$1,'[1]Runs MED'!$B$1:$ZZ$1,0))</f>
        <v>224.90322580645162</v>
      </c>
      <c r="E8" s="2">
        <f>INDEX('[1]Runs MED'!$B$2:$ZZ$8500,MATCH($A8,'[1]Runs MED'!$A$2:$A$8500,0),MATCH(E$1,'[1]Runs MED'!$B$1:$ZZ$1,0))</f>
        <v>1091.4193548387098</v>
      </c>
      <c r="F8" s="2">
        <f>INDEX('[1]Runs MED'!$B$2:$ZZ$8500,MATCH($A8,'[1]Runs MED'!$A$2:$A$8500,0),MATCH(F$1,'[1]Runs MED'!$B$1:$ZZ$1,0))</f>
        <v>294.74011359982853</v>
      </c>
      <c r="G8" s="2">
        <f>INDEX('[1]Runs MED'!$B$2:$ZZ$8500,MATCH($A8,'[1]Runs MED'!$A$2:$A$8500,0),MATCH(G$1,'[1]Runs MED'!$B$1:$ZZ$1,0))</f>
        <v>745.23449051417151</v>
      </c>
      <c r="H8" s="2">
        <f>INDEX('[1]Runs MED'!$B$2:$ZZ$8500,MATCH($A8,'[1]Runs MED'!$A$2:$A$8500,0),MATCH(H$1,'[1]Runs MED'!$B$1:$ZZ$1,0))</f>
        <v>56.483870967741936</v>
      </c>
      <c r="I8" s="2">
        <f>INDEX('[1]Runs MED'!$B$2:$ZZ$8500,MATCH($A8,'[1]Runs MED'!$A$2:$A$8500,0),MATCH(I$1,'[1]Runs MED'!$B$1:$ZZ$1,0))</f>
        <v>189.29032258064515</v>
      </c>
      <c r="J8" s="2">
        <f>INDEX('[1]Runs MED'!$B$2:$ZZ$8500,MATCH($A8,'[1]Runs MED'!$A$2:$A$8500,0),MATCH(J$1,'[1]Runs MED'!$B$1:$ZZ$1,0))</f>
        <v>664.80645161290317</v>
      </c>
      <c r="K8" s="2">
        <f>INDEX('[1]Runs MED'!$B$2:$ZZ$8500,MATCH($A8,'[1]Runs MED'!$A$2:$A$8500,0),MATCH(K$1,'[1]Runs MED'!$B$1:$ZZ$1,0))</f>
        <v>4354.4182125347161</v>
      </c>
    </row>
    <row r="9" spans="1:11" x14ac:dyDescent="0.25">
      <c r="A9" s="1">
        <f t="shared" si="0"/>
        <v>44044</v>
      </c>
      <c r="B9" s="2">
        <f>INDEX('[1]Runs MED'!$B$2:$ZZ$8500,MATCH($A9,'[1]Runs MED'!$A$2:$A$8500,0),MATCH(B$1,'[1]Runs MED'!$B$1:$ZZ$1,0))</f>
        <v>614.11760185703997</v>
      </c>
      <c r="C9" s="2">
        <f>INDEX('[1]Runs MED'!$B$2:$ZZ$8500,MATCH($A9,'[1]Runs MED'!$A$2:$A$8500,0),MATCH(C$1,'[1]Runs MED'!$B$1:$ZZ$1,0))</f>
        <v>461.61290322580646</v>
      </c>
      <c r="D9" s="2">
        <f>INDEX('[1]Runs MED'!$B$2:$ZZ$8500,MATCH($A9,'[1]Runs MED'!$A$2:$A$8500,0),MATCH(D$1,'[1]Runs MED'!$B$1:$ZZ$1,0))</f>
        <v>224.90322580645162</v>
      </c>
      <c r="E9" s="2">
        <f>INDEX('[1]Runs MED'!$B$2:$ZZ$8500,MATCH($A9,'[1]Runs MED'!$A$2:$A$8500,0),MATCH(E$1,'[1]Runs MED'!$B$1:$ZZ$1,0))</f>
        <v>1211.1935483870968</v>
      </c>
      <c r="F9" s="2">
        <f>INDEX('[1]Runs MED'!$B$2:$ZZ$8500,MATCH($A9,'[1]Runs MED'!$A$2:$A$8500,0),MATCH(F$1,'[1]Runs MED'!$B$1:$ZZ$1,0))</f>
        <v>273.73864001714713</v>
      </c>
      <c r="G9" s="2">
        <f>INDEX('[1]Runs MED'!$B$2:$ZZ$8500,MATCH($A9,'[1]Runs MED'!$A$2:$A$8500,0),MATCH(G$1,'[1]Runs MED'!$B$1:$ZZ$1,0))</f>
        <v>787.96924134196888</v>
      </c>
      <c r="H9" s="2">
        <f>INDEX('[1]Runs MED'!$B$2:$ZZ$8500,MATCH($A9,'[1]Runs MED'!$A$2:$A$8500,0),MATCH(H$1,'[1]Runs MED'!$B$1:$ZZ$1,0))</f>
        <v>55.516129032258064</v>
      </c>
      <c r="I9" s="2">
        <f>INDEX('[1]Runs MED'!$B$2:$ZZ$8500,MATCH($A9,'[1]Runs MED'!$A$2:$A$8500,0),MATCH(I$1,'[1]Runs MED'!$B$1:$ZZ$1,0))</f>
        <v>188.32258064516128</v>
      </c>
      <c r="J9" s="2">
        <f>INDEX('[1]Runs MED'!$B$2:$ZZ$8500,MATCH($A9,'[1]Runs MED'!$A$2:$A$8500,0),MATCH(J$1,'[1]Runs MED'!$B$1:$ZZ$1,0))</f>
        <v>685.80645161290317</v>
      </c>
      <c r="K9" s="2">
        <f>INDEX('[1]Runs MED'!$B$2:$ZZ$8500,MATCH($A9,'[1]Runs MED'!$A$2:$A$8500,0),MATCH(K$1,'[1]Runs MED'!$B$1:$ZZ$1,0))</f>
        <v>4503.1803219258336</v>
      </c>
    </row>
    <row r="10" spans="1:11" x14ac:dyDescent="0.25">
      <c r="A10" s="1">
        <f t="shared" si="0"/>
        <v>44075</v>
      </c>
      <c r="B10" s="2">
        <f>INDEX('[1]Runs MED'!$B$2:$ZZ$8500,MATCH($A10,'[1]Runs MED'!$A$2:$A$8500,0),MATCH(B$1,'[1]Runs MED'!$B$1:$ZZ$1,0))</f>
        <v>584.44843672456568</v>
      </c>
      <c r="C10" s="2">
        <f>INDEX('[1]Runs MED'!$B$2:$ZZ$8500,MATCH($A10,'[1]Runs MED'!$A$2:$A$8500,0),MATCH(C$1,'[1]Runs MED'!$B$1:$ZZ$1,0))</f>
        <v>363.86666666666667</v>
      </c>
      <c r="D10" s="2">
        <f>INDEX('[1]Runs MED'!$B$2:$ZZ$8500,MATCH($A10,'[1]Runs MED'!$A$2:$A$8500,0),MATCH(D$1,'[1]Runs MED'!$B$1:$ZZ$1,0))</f>
        <v>232.4</v>
      </c>
      <c r="E10" s="2">
        <f>INDEX('[1]Runs MED'!$B$2:$ZZ$8500,MATCH($A10,'[1]Runs MED'!$A$2:$A$8500,0),MATCH(E$1,'[1]Runs MED'!$B$1:$ZZ$1,0))</f>
        <v>1141.4000000000001</v>
      </c>
      <c r="F10" s="2">
        <f>INDEX('[1]Runs MED'!$B$2:$ZZ$8500,MATCH($A10,'[1]Runs MED'!$A$2:$A$8500,0),MATCH(F$1,'[1]Runs MED'!$B$1:$ZZ$1,0))</f>
        <v>303.0393964562569</v>
      </c>
      <c r="G10" s="2">
        <f>INDEX('[1]Runs MED'!$B$2:$ZZ$8500,MATCH($A10,'[1]Runs MED'!$A$2:$A$8500,0),MATCH(G$1,'[1]Runs MED'!$B$1:$ZZ$1,0))</f>
        <v>795.01291155584249</v>
      </c>
      <c r="H10" s="2">
        <f>INDEX('[1]Runs MED'!$B$2:$ZZ$8500,MATCH($A10,'[1]Runs MED'!$A$2:$A$8500,0),MATCH(H$1,'[1]Runs MED'!$B$1:$ZZ$1,0))</f>
        <v>50.633333333333333</v>
      </c>
      <c r="I10" s="2">
        <f>INDEX('[1]Runs MED'!$B$2:$ZZ$8500,MATCH($A10,'[1]Runs MED'!$A$2:$A$8500,0),MATCH(I$1,'[1]Runs MED'!$B$1:$ZZ$1,0))</f>
        <v>190.6</v>
      </c>
      <c r="J10" s="2">
        <f>INDEX('[1]Runs MED'!$B$2:$ZZ$8500,MATCH($A10,'[1]Runs MED'!$A$2:$A$8500,0),MATCH(J$1,'[1]Runs MED'!$B$1:$ZZ$1,0))</f>
        <v>728.93333333333328</v>
      </c>
      <c r="K10" s="2">
        <f>INDEX('[1]Runs MED'!$B$2:$ZZ$8500,MATCH($A10,'[1]Runs MED'!$A$2:$A$8500,0),MATCH(K$1,'[1]Runs MED'!$B$1:$ZZ$1,0))</f>
        <v>4390.3340780699982</v>
      </c>
    </row>
    <row r="11" spans="1:11" x14ac:dyDescent="0.25">
      <c r="A11" s="1">
        <f t="shared" si="0"/>
        <v>44105</v>
      </c>
      <c r="B11" s="2">
        <f>INDEX('[1]Runs MED'!$B$2:$ZZ$8500,MATCH($A11,'[1]Runs MED'!$A$2:$A$8500,0),MATCH(B$1,'[1]Runs MED'!$B$1:$ZZ$1,0))</f>
        <v>610.81930681181461</v>
      </c>
      <c r="C11" s="2">
        <f>INDEX('[1]Runs MED'!$B$2:$ZZ$8500,MATCH($A11,'[1]Runs MED'!$A$2:$A$8500,0),MATCH(C$1,'[1]Runs MED'!$B$1:$ZZ$1,0))</f>
        <v>361.45161290322579</v>
      </c>
      <c r="D11" s="2">
        <f>INDEX('[1]Runs MED'!$B$2:$ZZ$8500,MATCH($A11,'[1]Runs MED'!$A$2:$A$8500,0),MATCH(D$1,'[1]Runs MED'!$B$1:$ZZ$1,0))</f>
        <v>224.90322580645162</v>
      </c>
      <c r="E11" s="2">
        <f>INDEX('[1]Runs MED'!$B$2:$ZZ$8500,MATCH($A11,'[1]Runs MED'!$A$2:$A$8500,0),MATCH(E$1,'[1]Runs MED'!$B$1:$ZZ$1,0))</f>
        <v>1066.7741935483871</v>
      </c>
      <c r="F11" s="2">
        <f>INDEX('[1]Runs MED'!$B$2:$ZZ$8500,MATCH($A11,'[1]Runs MED'!$A$2:$A$8500,0),MATCH(F$1,'[1]Runs MED'!$B$1:$ZZ$1,0))</f>
        <v>317.78839352695314</v>
      </c>
      <c r="G11" s="2">
        <f>INDEX('[1]Runs MED'!$B$2:$ZZ$8500,MATCH($A11,'[1]Runs MED'!$A$2:$A$8500,0),MATCH(G$1,'[1]Runs MED'!$B$1:$ZZ$1,0))</f>
        <v>776.43464045482006</v>
      </c>
      <c r="H11" s="2">
        <f>INDEX('[1]Runs MED'!$B$2:$ZZ$8500,MATCH($A11,'[1]Runs MED'!$A$2:$A$8500,0),MATCH(H$1,'[1]Runs MED'!$B$1:$ZZ$1,0))</f>
        <v>53.322580645161288</v>
      </c>
      <c r="I11" s="2">
        <f>INDEX('[1]Runs MED'!$B$2:$ZZ$8500,MATCH($A11,'[1]Runs MED'!$A$2:$A$8500,0),MATCH(I$1,'[1]Runs MED'!$B$1:$ZZ$1,0))</f>
        <v>190.2258064516129</v>
      </c>
      <c r="J11" s="2">
        <f>INDEX('[1]Runs MED'!$B$2:$ZZ$8500,MATCH($A11,'[1]Runs MED'!$A$2:$A$8500,0),MATCH(J$1,'[1]Runs MED'!$B$1:$ZZ$1,0))</f>
        <v>675.64516129032256</v>
      </c>
      <c r="K11" s="2">
        <f>INDEX('[1]Runs MED'!$B$2:$ZZ$8500,MATCH($A11,'[1]Runs MED'!$A$2:$A$8500,0),MATCH(K$1,'[1]Runs MED'!$B$1:$ZZ$1,0))</f>
        <v>4277.3649214387497</v>
      </c>
    </row>
    <row r="12" spans="1:11" x14ac:dyDescent="0.25">
      <c r="A12" s="1">
        <f t="shared" si="0"/>
        <v>44136</v>
      </c>
      <c r="B12" s="2">
        <f>INDEX('[1]Runs MED'!$B$2:$ZZ$8500,MATCH($A12,'[1]Runs MED'!$A$2:$A$8500,0),MATCH(B$1,'[1]Runs MED'!$B$1:$ZZ$1,0))</f>
        <v>589.18014888337461</v>
      </c>
      <c r="C12" s="2">
        <f>INDEX('[1]Runs MED'!$B$2:$ZZ$8500,MATCH($A12,'[1]Runs MED'!$A$2:$A$8500,0),MATCH(C$1,'[1]Runs MED'!$B$1:$ZZ$1,0))</f>
        <v>459.73333333333335</v>
      </c>
      <c r="D12" s="2">
        <f>INDEX('[1]Runs MED'!$B$2:$ZZ$8500,MATCH($A12,'[1]Runs MED'!$A$2:$A$8500,0),MATCH(D$1,'[1]Runs MED'!$B$1:$ZZ$1,0))</f>
        <v>232.4</v>
      </c>
      <c r="E12" s="2">
        <f>INDEX('[1]Runs MED'!$B$2:$ZZ$8500,MATCH($A12,'[1]Runs MED'!$A$2:$A$8500,0),MATCH(E$1,'[1]Runs MED'!$B$1:$ZZ$1,0))</f>
        <v>1102.2</v>
      </c>
      <c r="F12" s="2">
        <f>INDEX('[1]Runs MED'!$B$2:$ZZ$8500,MATCH($A12,'[1]Runs MED'!$A$2:$A$8500,0),MATCH(F$1,'[1]Runs MED'!$B$1:$ZZ$1,0))</f>
        <v>287.73424695459579</v>
      </c>
      <c r="G12" s="2">
        <f>INDEX('[1]Runs MED'!$B$2:$ZZ$8500,MATCH($A12,'[1]Runs MED'!$A$2:$A$8500,0),MATCH(G$1,'[1]Runs MED'!$B$1:$ZZ$1,0))</f>
        <v>813.52657628577572</v>
      </c>
      <c r="H12" s="2">
        <f>INDEX('[1]Runs MED'!$B$2:$ZZ$8500,MATCH($A12,'[1]Runs MED'!$A$2:$A$8500,0),MATCH(H$1,'[1]Runs MED'!$B$1:$ZZ$1,0))</f>
        <v>55.8</v>
      </c>
      <c r="I12" s="2">
        <f>INDEX('[1]Runs MED'!$B$2:$ZZ$8500,MATCH($A12,'[1]Runs MED'!$A$2:$A$8500,0),MATCH(I$1,'[1]Runs MED'!$B$1:$ZZ$1,0))</f>
        <v>120.1</v>
      </c>
      <c r="J12" s="2">
        <f>INDEX('[1]Runs MED'!$B$2:$ZZ$8500,MATCH($A12,'[1]Runs MED'!$A$2:$A$8500,0),MATCH(J$1,'[1]Runs MED'!$B$1:$ZZ$1,0))</f>
        <v>691.56666666666672</v>
      </c>
      <c r="K12" s="2">
        <f>INDEX('[1]Runs MED'!$B$2:$ZZ$8500,MATCH($A12,'[1]Runs MED'!$A$2:$A$8500,0),MATCH(K$1,'[1]Runs MED'!$B$1:$ZZ$1,0))</f>
        <v>4352.2409721237464</v>
      </c>
    </row>
    <row r="13" spans="1:11" x14ac:dyDescent="0.25">
      <c r="A13" s="1">
        <f t="shared" si="0"/>
        <v>44166</v>
      </c>
      <c r="B13" s="2">
        <f>INDEX('[1]Runs MED'!$B$2:$ZZ$8500,MATCH($A13,'[1]Runs MED'!$A$2:$A$8500,0),MATCH(B$1,'[1]Runs MED'!$B$1:$ZZ$1,0))</f>
        <v>556.59578964219963</v>
      </c>
      <c r="C13" s="2">
        <f>INDEX('[1]Runs MED'!$B$2:$ZZ$8500,MATCH($A13,'[1]Runs MED'!$A$2:$A$8500,0),MATCH(C$1,'[1]Runs MED'!$B$1:$ZZ$1,0))</f>
        <v>487.16129032258067</v>
      </c>
      <c r="D13" s="2">
        <f>INDEX('[1]Runs MED'!$B$2:$ZZ$8500,MATCH($A13,'[1]Runs MED'!$A$2:$A$8500,0),MATCH(D$1,'[1]Runs MED'!$B$1:$ZZ$1,0))</f>
        <v>224.90322580645162</v>
      </c>
      <c r="E13" s="2">
        <f>INDEX('[1]Runs MED'!$B$2:$ZZ$8500,MATCH($A13,'[1]Runs MED'!$A$2:$A$8500,0),MATCH(E$1,'[1]Runs MED'!$B$1:$ZZ$1,0))</f>
        <v>1073.8709677419354</v>
      </c>
      <c r="F13" s="2">
        <f>INDEX('[1]Runs MED'!$B$2:$ZZ$8500,MATCH($A13,'[1]Runs MED'!$A$2:$A$8500,0),MATCH(F$1,'[1]Runs MED'!$B$1:$ZZ$1,0))</f>
        <v>208.216027221091</v>
      </c>
      <c r="G13" s="2">
        <f>INDEX('[1]Runs MED'!$B$2:$ZZ$8500,MATCH($A13,'[1]Runs MED'!$A$2:$A$8500,0),MATCH(G$1,'[1]Runs MED'!$B$1:$ZZ$1,0))</f>
        <v>762.13457173202278</v>
      </c>
      <c r="H13" s="2">
        <f>INDEX('[1]Runs MED'!$B$2:$ZZ$8500,MATCH($A13,'[1]Runs MED'!$A$2:$A$8500,0),MATCH(H$1,'[1]Runs MED'!$B$1:$ZZ$1,0))</f>
        <v>55.483870967741936</v>
      </c>
      <c r="I13" s="2">
        <f>INDEX('[1]Runs MED'!$B$2:$ZZ$8500,MATCH($A13,'[1]Runs MED'!$A$2:$A$8500,0),MATCH(I$1,'[1]Runs MED'!$B$1:$ZZ$1,0))</f>
        <v>138.51612903225808</v>
      </c>
      <c r="J13" s="2">
        <f>INDEX('[1]Runs MED'!$B$2:$ZZ$8500,MATCH($A13,'[1]Runs MED'!$A$2:$A$8500,0),MATCH(J$1,'[1]Runs MED'!$B$1:$ZZ$1,0))</f>
        <v>647.32258064516134</v>
      </c>
      <c r="K13" s="2">
        <f>INDEX('[1]Runs MED'!$B$2:$ZZ$8500,MATCH($A13,'[1]Runs MED'!$A$2:$A$8500,0),MATCH(K$1,'[1]Runs MED'!$B$1:$ZZ$1,0))</f>
        <v>4154.2044531114425</v>
      </c>
    </row>
    <row r="14" spans="1:11" x14ac:dyDescent="0.25">
      <c r="A14" s="1">
        <f t="shared" si="0"/>
        <v>44197</v>
      </c>
      <c r="B14" s="2">
        <f>INDEX('[1]Runs MED'!$B$2:$ZZ$8500,MATCH($A14,'[1]Runs MED'!$A$2:$A$8500,0),MATCH(B$1,'[1]Runs MED'!$B$1:$ZZ$1,0))</f>
        <v>562.17228848154969</v>
      </c>
      <c r="C14" s="2">
        <f>INDEX('[1]Runs MED'!$B$2:$ZZ$8500,MATCH($A14,'[1]Runs MED'!$A$2:$A$8500,0),MATCH(C$1,'[1]Runs MED'!$B$1:$ZZ$1,0))</f>
        <v>480.48387096774195</v>
      </c>
      <c r="D14" s="2">
        <f>INDEX('[1]Runs MED'!$B$2:$ZZ$8500,MATCH($A14,'[1]Runs MED'!$A$2:$A$8500,0),MATCH(D$1,'[1]Runs MED'!$B$1:$ZZ$1,0))</f>
        <v>234.90322580645162</v>
      </c>
      <c r="E14" s="2">
        <f>INDEX('[1]Runs MED'!$B$2:$ZZ$8500,MATCH($A14,'[1]Runs MED'!$A$2:$A$8500,0),MATCH(E$1,'[1]Runs MED'!$B$1:$ZZ$1,0))</f>
        <v>1044</v>
      </c>
      <c r="F14" s="2">
        <f>INDEX('[1]Runs MED'!$B$2:$ZZ$8500,MATCH($A14,'[1]Runs MED'!$A$2:$A$8500,0),MATCH(F$1,'[1]Runs MED'!$B$1:$ZZ$1,0))</f>
        <v>209.87828207051763</v>
      </c>
      <c r="G14" s="2">
        <f>INDEX('[1]Runs MED'!$B$2:$ZZ$8500,MATCH($A14,'[1]Runs MED'!$A$2:$A$8500,0),MATCH(G$1,'[1]Runs MED'!$B$1:$ZZ$1,0))</f>
        <v>763.41094150232186</v>
      </c>
      <c r="H14" s="2">
        <f>INDEX('[1]Runs MED'!$B$2:$ZZ$8500,MATCH($A14,'[1]Runs MED'!$A$2:$A$8500,0),MATCH(H$1,'[1]Runs MED'!$B$1:$ZZ$1,0))</f>
        <v>53.258064516129032</v>
      </c>
      <c r="I14" s="2">
        <f>INDEX('[1]Runs MED'!$B$2:$ZZ$8500,MATCH($A14,'[1]Runs MED'!$A$2:$A$8500,0),MATCH(I$1,'[1]Runs MED'!$B$1:$ZZ$1,0))</f>
        <v>165.45161290322579</v>
      </c>
      <c r="J14" s="2">
        <f>INDEX('[1]Runs MED'!$B$2:$ZZ$8500,MATCH($A14,'[1]Runs MED'!$A$2:$A$8500,0),MATCH(J$1,'[1]Runs MED'!$B$1:$ZZ$1,0))</f>
        <v>531.12903225806451</v>
      </c>
      <c r="K14" s="2">
        <f>INDEX('[1]Runs MED'!$B$2:$ZZ$8500,MATCH($A14,'[1]Runs MED'!$A$2:$A$8500,0),MATCH(K$1,'[1]Runs MED'!$B$1:$ZZ$1,0))</f>
        <v>4044.6873185060022</v>
      </c>
    </row>
    <row r="15" spans="1:11" x14ac:dyDescent="0.25">
      <c r="A15" s="1">
        <f t="shared" si="0"/>
        <v>44228</v>
      </c>
      <c r="B15" s="2">
        <f>INDEX('[1]Runs MED'!$B$2:$ZZ$8500,MATCH($A15,'[1]Runs MED'!$A$2:$A$8500,0),MATCH(B$1,'[1]Runs MED'!$B$1:$ZZ$1,0))</f>
        <v>562.99929103154909</v>
      </c>
      <c r="C15" s="2">
        <f>INDEX('[1]Runs MED'!$B$2:$ZZ$8500,MATCH($A15,'[1]Runs MED'!$A$2:$A$8500,0),MATCH(C$1,'[1]Runs MED'!$B$1:$ZZ$1,0))</f>
        <v>452.96428571428572</v>
      </c>
      <c r="D15" s="2">
        <f>INDEX('[1]Runs MED'!$B$2:$ZZ$8500,MATCH($A15,'[1]Runs MED'!$A$2:$A$8500,0),MATCH(D$1,'[1]Runs MED'!$B$1:$ZZ$1,0))</f>
        <v>260.07142857142856</v>
      </c>
      <c r="E15" s="2">
        <f>INDEX('[1]Runs MED'!$B$2:$ZZ$8500,MATCH($A15,'[1]Runs MED'!$A$2:$A$8500,0),MATCH(E$1,'[1]Runs MED'!$B$1:$ZZ$1,0))</f>
        <v>956</v>
      </c>
      <c r="F15" s="2">
        <f>INDEX('[1]Runs MED'!$B$2:$ZZ$8500,MATCH($A15,'[1]Runs MED'!$A$2:$A$8500,0),MATCH(F$1,'[1]Runs MED'!$B$1:$ZZ$1,0))</f>
        <v>220.89736592311343</v>
      </c>
      <c r="G15" s="2">
        <f>INDEX('[1]Runs MED'!$B$2:$ZZ$8500,MATCH($A15,'[1]Runs MED'!$A$2:$A$8500,0),MATCH(G$1,'[1]Runs MED'!$B$1:$ZZ$1,0))</f>
        <v>812.65078852716044</v>
      </c>
      <c r="H15" s="2">
        <f>INDEX('[1]Runs MED'!$B$2:$ZZ$8500,MATCH($A15,'[1]Runs MED'!$A$2:$A$8500,0),MATCH(H$1,'[1]Runs MED'!$B$1:$ZZ$1,0))</f>
        <v>48.392857142857146</v>
      </c>
      <c r="I15" s="2">
        <f>INDEX('[1]Runs MED'!$B$2:$ZZ$8500,MATCH($A15,'[1]Runs MED'!$A$2:$A$8500,0),MATCH(I$1,'[1]Runs MED'!$B$1:$ZZ$1,0))</f>
        <v>154.75</v>
      </c>
      <c r="J15" s="2">
        <f>INDEX('[1]Runs MED'!$B$2:$ZZ$8500,MATCH($A15,'[1]Runs MED'!$A$2:$A$8500,0),MATCH(J$1,'[1]Runs MED'!$B$1:$ZZ$1,0))</f>
        <v>517.82142857142856</v>
      </c>
      <c r="K15" s="2">
        <f>INDEX('[1]Runs MED'!$B$2:$ZZ$8500,MATCH($A15,'[1]Runs MED'!$A$2:$A$8500,0),MATCH(K$1,'[1]Runs MED'!$B$1:$ZZ$1,0))</f>
        <v>3986.5474454818227</v>
      </c>
    </row>
    <row r="16" spans="1:11" x14ac:dyDescent="0.25">
      <c r="A16" s="1">
        <f t="shared" si="0"/>
        <v>44256</v>
      </c>
      <c r="B16" s="2">
        <f>INDEX('[1]Runs MED'!$B$2:$ZZ$8500,MATCH($A16,'[1]Runs MED'!$A$2:$A$8500,0),MATCH(B$1,'[1]Runs MED'!$B$1:$ZZ$1,0))</f>
        <v>541.02239654206357</v>
      </c>
      <c r="C16" s="2">
        <f>INDEX('[1]Runs MED'!$B$2:$ZZ$8500,MATCH($A16,'[1]Runs MED'!$A$2:$A$8500,0),MATCH(C$1,'[1]Runs MED'!$B$1:$ZZ$1,0))</f>
        <v>465.74193548387098</v>
      </c>
      <c r="D16" s="2">
        <f>INDEX('[1]Runs MED'!$B$2:$ZZ$8500,MATCH($A16,'[1]Runs MED'!$A$2:$A$8500,0),MATCH(D$1,'[1]Runs MED'!$B$1:$ZZ$1,0))</f>
        <v>234.90322580645162</v>
      </c>
      <c r="E16" s="2">
        <f>INDEX('[1]Runs MED'!$B$2:$ZZ$8500,MATCH($A16,'[1]Runs MED'!$A$2:$A$8500,0),MATCH(E$1,'[1]Runs MED'!$B$1:$ZZ$1,0))</f>
        <v>1175.0322580645161</v>
      </c>
      <c r="F16" s="2">
        <f>INDEX('[1]Runs MED'!$B$2:$ZZ$8500,MATCH($A16,'[1]Runs MED'!$A$2:$A$8500,0),MATCH(F$1,'[1]Runs MED'!$B$1:$ZZ$1,0))</f>
        <v>234.5888168470689</v>
      </c>
      <c r="G16" s="2">
        <f>INDEX('[1]Runs MED'!$B$2:$ZZ$8500,MATCH($A16,'[1]Runs MED'!$A$2:$A$8500,0),MATCH(G$1,'[1]Runs MED'!$B$1:$ZZ$1,0))</f>
        <v>778.94010704096286</v>
      </c>
      <c r="H16" s="2">
        <f>INDEX('[1]Runs MED'!$B$2:$ZZ$8500,MATCH($A16,'[1]Runs MED'!$A$2:$A$8500,0),MATCH(H$1,'[1]Runs MED'!$B$1:$ZZ$1,0))</f>
        <v>50.064516129032256</v>
      </c>
      <c r="I16" s="2">
        <f>INDEX('[1]Runs MED'!$B$2:$ZZ$8500,MATCH($A16,'[1]Runs MED'!$A$2:$A$8500,0),MATCH(I$1,'[1]Runs MED'!$B$1:$ZZ$1,0))</f>
        <v>154.09677419354838</v>
      </c>
      <c r="J16" s="2">
        <f>INDEX('[1]Runs MED'!$B$2:$ZZ$8500,MATCH($A16,'[1]Runs MED'!$A$2:$A$8500,0),MATCH(J$1,'[1]Runs MED'!$B$1:$ZZ$1,0))</f>
        <v>607.77419354838707</v>
      </c>
      <c r="K16" s="2">
        <f>INDEX('[1]Runs MED'!$B$2:$ZZ$8500,MATCH($A16,'[1]Runs MED'!$A$2:$A$8500,0),MATCH(K$1,'[1]Runs MED'!$B$1:$ZZ$1,0))</f>
        <v>4242.1642236559019</v>
      </c>
    </row>
    <row r="17" spans="1:11" x14ac:dyDescent="0.25">
      <c r="A17" s="1">
        <f t="shared" si="0"/>
        <v>44287</v>
      </c>
      <c r="B17" s="2">
        <f>INDEX('[1]Runs MED'!$B$2:$ZZ$8500,MATCH($A17,'[1]Runs MED'!$A$2:$A$8500,0),MATCH(B$1,'[1]Runs MED'!$B$1:$ZZ$1,0))</f>
        <v>604.18342431761789</v>
      </c>
      <c r="C17" s="2">
        <f>INDEX('[1]Runs MED'!$B$2:$ZZ$8500,MATCH($A17,'[1]Runs MED'!$A$2:$A$8500,0),MATCH(C$1,'[1]Runs MED'!$B$1:$ZZ$1,0))</f>
        <v>482.83333333333331</v>
      </c>
      <c r="D17" s="2">
        <f>INDEX('[1]Runs MED'!$B$2:$ZZ$8500,MATCH($A17,'[1]Runs MED'!$A$2:$A$8500,0),MATCH(D$1,'[1]Runs MED'!$B$1:$ZZ$1,0))</f>
        <v>242.73333333333332</v>
      </c>
      <c r="E17" s="2">
        <f>INDEX('[1]Runs MED'!$B$2:$ZZ$8500,MATCH($A17,'[1]Runs MED'!$A$2:$A$8500,0),MATCH(E$1,'[1]Runs MED'!$B$1:$ZZ$1,0))</f>
        <v>1221.4333333333334</v>
      </c>
      <c r="F17" s="2">
        <f>INDEX('[1]Runs MED'!$B$2:$ZZ$8500,MATCH($A17,'[1]Runs MED'!$A$2:$A$8500,0),MATCH(F$1,'[1]Runs MED'!$B$1:$ZZ$1,0))</f>
        <v>238.20401439645624</v>
      </c>
      <c r="G17" s="2">
        <f>INDEX('[1]Runs MED'!$B$2:$ZZ$8500,MATCH($A17,'[1]Runs MED'!$A$2:$A$8500,0),MATCH(G$1,'[1]Runs MED'!$B$1:$ZZ$1,0))</f>
        <v>801.65633742199259</v>
      </c>
      <c r="H17" s="2">
        <f>INDEX('[1]Runs MED'!$B$2:$ZZ$8500,MATCH($A17,'[1]Runs MED'!$A$2:$A$8500,0),MATCH(H$1,'[1]Runs MED'!$B$1:$ZZ$1,0))</f>
        <v>51.633333333333333</v>
      </c>
      <c r="I17" s="2">
        <f>INDEX('[1]Runs MED'!$B$2:$ZZ$8500,MATCH($A17,'[1]Runs MED'!$A$2:$A$8500,0),MATCH(I$1,'[1]Runs MED'!$B$1:$ZZ$1,0))</f>
        <v>166.56666666666666</v>
      </c>
      <c r="J17" s="2">
        <f>INDEX('[1]Runs MED'!$B$2:$ZZ$8500,MATCH($A17,'[1]Runs MED'!$A$2:$A$8500,0),MATCH(J$1,'[1]Runs MED'!$B$1:$ZZ$1,0))</f>
        <v>690.43333333333328</v>
      </c>
      <c r="K17" s="2">
        <f>INDEX('[1]Runs MED'!$B$2:$ZZ$8500,MATCH($A17,'[1]Runs MED'!$A$2:$A$8500,0),MATCH(K$1,'[1]Runs MED'!$B$1:$ZZ$1,0))</f>
        <v>4499.6771094694004</v>
      </c>
    </row>
    <row r="18" spans="1:11" x14ac:dyDescent="0.25">
      <c r="A18" s="1">
        <f t="shared" si="0"/>
        <v>44317</v>
      </c>
      <c r="B18" s="2">
        <f>INDEX('[1]Runs MED'!$B$2:$ZZ$8500,MATCH($A18,'[1]Runs MED'!$A$2:$A$8500,0),MATCH(B$1,'[1]Runs MED'!$B$1:$ZZ$1,0))</f>
        <v>584.05891299127506</v>
      </c>
      <c r="C18" s="2">
        <f>INDEX('[1]Runs MED'!$B$2:$ZZ$8500,MATCH($A18,'[1]Runs MED'!$A$2:$A$8500,0),MATCH(C$1,'[1]Runs MED'!$B$1:$ZZ$1,0))</f>
        <v>467.83870967741933</v>
      </c>
      <c r="D18" s="2">
        <f>INDEX('[1]Runs MED'!$B$2:$ZZ$8500,MATCH($A18,'[1]Runs MED'!$A$2:$A$8500,0),MATCH(D$1,'[1]Runs MED'!$B$1:$ZZ$1,0))</f>
        <v>234.90322580645162</v>
      </c>
      <c r="E18" s="2">
        <f>INDEX('[1]Runs MED'!$B$2:$ZZ$8500,MATCH($A18,'[1]Runs MED'!$A$2:$A$8500,0),MATCH(E$1,'[1]Runs MED'!$B$1:$ZZ$1,0))</f>
        <v>1205.0645161290322</v>
      </c>
      <c r="F18" s="2">
        <f>INDEX('[1]Runs MED'!$B$2:$ZZ$8500,MATCH($A18,'[1]Runs MED'!$A$2:$A$8500,0),MATCH(F$1,'[1]Runs MED'!$B$1:$ZZ$1,0))</f>
        <v>238.65761976208339</v>
      </c>
      <c r="G18" s="2">
        <f>INDEX('[1]Runs MED'!$B$2:$ZZ$8500,MATCH($A18,'[1]Runs MED'!$A$2:$A$8500,0),MATCH(G$1,'[1]Runs MED'!$B$1:$ZZ$1,0))</f>
        <v>813.80391095191499</v>
      </c>
      <c r="H18" s="2">
        <f>INDEX('[1]Runs MED'!$B$2:$ZZ$8500,MATCH($A18,'[1]Runs MED'!$A$2:$A$8500,0),MATCH(H$1,'[1]Runs MED'!$B$1:$ZZ$1,0))</f>
        <v>16.741935483870968</v>
      </c>
      <c r="I18" s="2">
        <f>INDEX('[1]Runs MED'!$B$2:$ZZ$8500,MATCH($A18,'[1]Runs MED'!$A$2:$A$8500,0),MATCH(I$1,'[1]Runs MED'!$B$1:$ZZ$1,0))</f>
        <v>169.45161290322579</v>
      </c>
      <c r="J18" s="2">
        <f>INDEX('[1]Runs MED'!$B$2:$ZZ$8500,MATCH($A18,'[1]Runs MED'!$A$2:$A$8500,0),MATCH(J$1,'[1]Runs MED'!$B$1:$ZZ$1,0))</f>
        <v>694.51612903225805</v>
      </c>
      <c r="K18" s="2">
        <f>INDEX('[1]Runs MED'!$B$2:$ZZ$8500,MATCH($A18,'[1]Runs MED'!$A$2:$A$8500,0),MATCH(K$1,'[1]Runs MED'!$B$1:$ZZ$1,0))</f>
        <v>4425.036572737532</v>
      </c>
    </row>
    <row r="19" spans="1:11" x14ac:dyDescent="0.25">
      <c r="A19" s="1">
        <f t="shared" si="0"/>
        <v>44348</v>
      </c>
      <c r="B19" s="2">
        <f>INDEX('[1]Runs MED'!$B$2:$ZZ$8500,MATCH($A19,'[1]Runs MED'!$A$2:$A$8500,0),MATCH(B$1,'[1]Runs MED'!$B$1:$ZZ$1,0))</f>
        <v>556.76089330024809</v>
      </c>
      <c r="C19" s="2">
        <f>INDEX('[1]Runs MED'!$B$2:$ZZ$8500,MATCH($A19,'[1]Runs MED'!$A$2:$A$8500,0),MATCH(C$1,'[1]Runs MED'!$B$1:$ZZ$1,0))</f>
        <v>470.06666666666666</v>
      </c>
      <c r="D19" s="2">
        <f>INDEX('[1]Runs MED'!$B$2:$ZZ$8500,MATCH($A19,'[1]Runs MED'!$A$2:$A$8500,0),MATCH(D$1,'[1]Runs MED'!$B$1:$ZZ$1,0))</f>
        <v>242.73333333333332</v>
      </c>
      <c r="E19" s="2">
        <f>INDEX('[1]Runs MED'!$B$2:$ZZ$8500,MATCH($A19,'[1]Runs MED'!$A$2:$A$8500,0),MATCH(E$1,'[1]Runs MED'!$B$1:$ZZ$1,0))</f>
        <v>1307.8666666666666</v>
      </c>
      <c r="F19" s="2">
        <f>INDEX('[1]Runs MED'!$B$2:$ZZ$8500,MATCH($A19,'[1]Runs MED'!$A$2:$A$8500,0),MATCH(F$1,'[1]Runs MED'!$B$1:$ZZ$1,0))</f>
        <v>275.4926910299003</v>
      </c>
      <c r="G19" s="2">
        <f>INDEX('[1]Runs MED'!$B$2:$ZZ$8500,MATCH($A19,'[1]Runs MED'!$A$2:$A$8500,0),MATCH(G$1,'[1]Runs MED'!$B$1:$ZZ$1,0))</f>
        <v>759.54874112330526</v>
      </c>
      <c r="H19" s="2">
        <f>INDEX('[1]Runs MED'!$B$2:$ZZ$8500,MATCH($A19,'[1]Runs MED'!$A$2:$A$8500,0),MATCH(H$1,'[1]Runs MED'!$B$1:$ZZ$1,0))</f>
        <v>0</v>
      </c>
      <c r="I19" s="2">
        <f>INDEX('[1]Runs MED'!$B$2:$ZZ$8500,MATCH($A19,'[1]Runs MED'!$A$2:$A$8500,0),MATCH(I$1,'[1]Runs MED'!$B$1:$ZZ$1,0))</f>
        <v>175.76666666666668</v>
      </c>
      <c r="J19" s="2">
        <f>INDEX('[1]Runs MED'!$B$2:$ZZ$8500,MATCH($A19,'[1]Runs MED'!$A$2:$A$8500,0),MATCH(J$1,'[1]Runs MED'!$B$1:$ZZ$1,0))</f>
        <v>727.6</v>
      </c>
      <c r="K19" s="2">
        <f>INDEX('[1]Runs MED'!$B$2:$ZZ$8500,MATCH($A19,'[1]Runs MED'!$A$2:$A$8500,0),MATCH(K$1,'[1]Runs MED'!$B$1:$ZZ$1,0))</f>
        <v>4515.8356587867875</v>
      </c>
    </row>
    <row r="20" spans="1:11" x14ac:dyDescent="0.25">
      <c r="A20" s="1">
        <f t="shared" si="0"/>
        <v>44378</v>
      </c>
      <c r="B20" s="2">
        <f>INDEX('[1]Runs MED'!$B$2:$ZZ$8500,MATCH($A20,'[1]Runs MED'!$A$2:$A$8500,0),MATCH(B$1,'[1]Runs MED'!$B$1:$ZZ$1,0))</f>
        <v>599.59830304970785</v>
      </c>
      <c r="C20" s="2">
        <f>INDEX('[1]Runs MED'!$B$2:$ZZ$8500,MATCH($A20,'[1]Runs MED'!$A$2:$A$8500,0),MATCH(C$1,'[1]Runs MED'!$B$1:$ZZ$1,0))</f>
        <v>481.45161290322579</v>
      </c>
      <c r="D20" s="2">
        <f>INDEX('[1]Runs MED'!$B$2:$ZZ$8500,MATCH($A20,'[1]Runs MED'!$A$2:$A$8500,0),MATCH(D$1,'[1]Runs MED'!$B$1:$ZZ$1,0))</f>
        <v>234.90322580645162</v>
      </c>
      <c r="E20" s="2">
        <f>INDEX('[1]Runs MED'!$B$2:$ZZ$8500,MATCH($A20,'[1]Runs MED'!$A$2:$A$8500,0),MATCH(E$1,'[1]Runs MED'!$B$1:$ZZ$1,0))</f>
        <v>1209.0322580645161</v>
      </c>
      <c r="F20" s="2">
        <f>INDEX('[1]Runs MED'!$B$2:$ZZ$8500,MATCH($A20,'[1]Runs MED'!$A$2:$A$8500,0),MATCH(F$1,'[1]Runs MED'!$B$1:$ZZ$1,0))</f>
        <v>303.0761976208338</v>
      </c>
      <c r="G20" s="2">
        <f>INDEX('[1]Runs MED'!$B$2:$ZZ$8500,MATCH($A20,'[1]Runs MED'!$A$2:$A$8500,0),MATCH(G$1,'[1]Runs MED'!$B$1:$ZZ$1,0))</f>
        <v>855.97138632624592</v>
      </c>
      <c r="H20" s="2">
        <f>INDEX('[1]Runs MED'!$B$2:$ZZ$8500,MATCH($A20,'[1]Runs MED'!$A$2:$A$8500,0),MATCH(H$1,'[1]Runs MED'!$B$1:$ZZ$1,0))</f>
        <v>38.677419354838712</v>
      </c>
      <c r="I20" s="2">
        <f>INDEX('[1]Runs MED'!$B$2:$ZZ$8500,MATCH($A20,'[1]Runs MED'!$A$2:$A$8500,0),MATCH(I$1,'[1]Runs MED'!$B$1:$ZZ$1,0))</f>
        <v>170.70967741935485</v>
      </c>
      <c r="J20" s="2">
        <f>INDEX('[1]Runs MED'!$B$2:$ZZ$8500,MATCH($A20,'[1]Runs MED'!$A$2:$A$8500,0),MATCH(J$1,'[1]Runs MED'!$B$1:$ZZ$1,0))</f>
        <v>741.0322580645161</v>
      </c>
      <c r="K20" s="2">
        <f>INDEX('[1]Runs MED'!$B$2:$ZZ$8500,MATCH($A20,'[1]Runs MED'!$A$2:$A$8500,0),MATCH(K$1,'[1]Runs MED'!$B$1:$ZZ$1,0))</f>
        <v>4634.4523386096898</v>
      </c>
    </row>
    <row r="21" spans="1:11" x14ac:dyDescent="0.25">
      <c r="A21" s="1">
        <f t="shared" si="0"/>
        <v>44409</v>
      </c>
      <c r="B21" s="2">
        <f>INDEX('[1]Runs MED'!$B$2:$ZZ$8500,MATCH($A21,'[1]Runs MED'!$A$2:$A$8500,0),MATCH(B$1,'[1]Runs MED'!$B$1:$ZZ$1,0))</f>
        <v>636.54827503401907</v>
      </c>
      <c r="C21" s="2">
        <f>INDEX('[1]Runs MED'!$B$2:$ZZ$8500,MATCH($A21,'[1]Runs MED'!$A$2:$A$8500,0),MATCH(C$1,'[1]Runs MED'!$B$1:$ZZ$1,0))</f>
        <v>487.48387096774195</v>
      </c>
      <c r="D21" s="2">
        <f>INDEX('[1]Runs MED'!$B$2:$ZZ$8500,MATCH($A21,'[1]Runs MED'!$A$2:$A$8500,0),MATCH(D$1,'[1]Runs MED'!$B$1:$ZZ$1,0))</f>
        <v>234.90322580645162</v>
      </c>
      <c r="E21" s="2">
        <f>INDEX('[1]Runs MED'!$B$2:$ZZ$8500,MATCH($A21,'[1]Runs MED'!$A$2:$A$8500,0),MATCH(E$1,'[1]Runs MED'!$B$1:$ZZ$1,0))</f>
        <v>1259.3225806451612</v>
      </c>
      <c r="F21" s="2">
        <f>INDEX('[1]Runs MED'!$B$2:$ZZ$8500,MATCH($A21,'[1]Runs MED'!$A$2:$A$8500,0),MATCH(F$1,'[1]Runs MED'!$B$1:$ZZ$1,0))</f>
        <v>315.2826063658772</v>
      </c>
      <c r="G21" s="2">
        <f>INDEX('[1]Runs MED'!$B$2:$ZZ$8500,MATCH($A21,'[1]Runs MED'!$A$2:$A$8500,0),MATCH(G$1,'[1]Runs MED'!$B$1:$ZZ$1,0))</f>
        <v>910.85528644911381</v>
      </c>
      <c r="H21" s="2">
        <f>INDEX('[1]Runs MED'!$B$2:$ZZ$8500,MATCH($A21,'[1]Runs MED'!$A$2:$A$8500,0),MATCH(H$1,'[1]Runs MED'!$B$1:$ZZ$1,0))</f>
        <v>51.967741935483872</v>
      </c>
      <c r="I21" s="2">
        <f>INDEX('[1]Runs MED'!$B$2:$ZZ$8500,MATCH($A21,'[1]Runs MED'!$A$2:$A$8500,0),MATCH(I$1,'[1]Runs MED'!$B$1:$ZZ$1,0))</f>
        <v>182.29032258064515</v>
      </c>
      <c r="J21" s="2">
        <f>INDEX('[1]Runs MED'!$B$2:$ZZ$8500,MATCH($A21,'[1]Runs MED'!$A$2:$A$8500,0),MATCH(J$1,'[1]Runs MED'!$B$1:$ZZ$1,0))</f>
        <v>772.32258064516134</v>
      </c>
      <c r="K21" s="2">
        <f>INDEX('[1]Runs MED'!$B$2:$ZZ$8500,MATCH($A21,'[1]Runs MED'!$A$2:$A$8500,0),MATCH(K$1,'[1]Runs MED'!$B$1:$ZZ$1,0))</f>
        <v>4850.9764904296553</v>
      </c>
    </row>
    <row r="22" spans="1:11" x14ac:dyDescent="0.25">
      <c r="A22" s="1">
        <f t="shared" si="0"/>
        <v>44440</v>
      </c>
      <c r="B22" s="2">
        <f>INDEX('[1]Runs MED'!$B$2:$ZZ$8500,MATCH($A22,'[1]Runs MED'!$A$2:$A$8500,0),MATCH(B$1,'[1]Runs MED'!$B$1:$ZZ$1,0))</f>
        <v>609.11424317617866</v>
      </c>
      <c r="C22" s="2">
        <f>INDEX('[1]Runs MED'!$B$2:$ZZ$8500,MATCH($A22,'[1]Runs MED'!$A$2:$A$8500,0),MATCH(C$1,'[1]Runs MED'!$B$1:$ZZ$1,0))</f>
        <v>484</v>
      </c>
      <c r="D22" s="2">
        <f>INDEX('[1]Runs MED'!$B$2:$ZZ$8500,MATCH($A22,'[1]Runs MED'!$A$2:$A$8500,0),MATCH(D$1,'[1]Runs MED'!$B$1:$ZZ$1,0))</f>
        <v>242.73333333333332</v>
      </c>
      <c r="E22" s="2">
        <f>INDEX('[1]Runs MED'!$B$2:$ZZ$8500,MATCH($A22,'[1]Runs MED'!$A$2:$A$8500,0),MATCH(E$1,'[1]Runs MED'!$B$1:$ZZ$1,0))</f>
        <v>1331.9333333333334</v>
      </c>
      <c r="F22" s="2">
        <f>INDEX('[1]Runs MED'!$B$2:$ZZ$8500,MATCH($A22,'[1]Runs MED'!$A$2:$A$8500,0),MATCH(F$1,'[1]Runs MED'!$B$1:$ZZ$1,0))</f>
        <v>287.73424695459579</v>
      </c>
      <c r="G22" s="2">
        <f>INDEX('[1]Runs MED'!$B$2:$ZZ$8500,MATCH($A22,'[1]Runs MED'!$A$2:$A$8500,0),MATCH(G$1,'[1]Runs MED'!$B$1:$ZZ$1,0))</f>
        <v>893.56520335700452</v>
      </c>
      <c r="H22" s="2">
        <f>INDEX('[1]Runs MED'!$B$2:$ZZ$8500,MATCH($A22,'[1]Runs MED'!$A$2:$A$8500,0),MATCH(H$1,'[1]Runs MED'!$B$1:$ZZ$1,0))</f>
        <v>59.7</v>
      </c>
      <c r="I22" s="2">
        <f>INDEX('[1]Runs MED'!$B$2:$ZZ$8500,MATCH($A22,'[1]Runs MED'!$A$2:$A$8500,0),MATCH(I$1,'[1]Runs MED'!$B$1:$ZZ$1,0))</f>
        <v>176.1</v>
      </c>
      <c r="J22" s="2">
        <f>INDEX('[1]Runs MED'!$B$2:$ZZ$8500,MATCH($A22,'[1]Runs MED'!$A$2:$A$8500,0),MATCH(J$1,'[1]Runs MED'!$B$1:$ZZ$1,0))</f>
        <v>751</v>
      </c>
      <c r="K22" s="2">
        <f>INDEX('[1]Runs MED'!$B$2:$ZZ$8500,MATCH($A22,'[1]Runs MED'!$A$2:$A$8500,0),MATCH(K$1,'[1]Runs MED'!$B$1:$ZZ$1,0))</f>
        <v>4835.880360154445</v>
      </c>
    </row>
    <row r="23" spans="1:11" x14ac:dyDescent="0.25">
      <c r="A23" s="1">
        <f t="shared" si="0"/>
        <v>44470</v>
      </c>
      <c r="B23" s="2">
        <f>INDEX('[1]Runs MED'!$B$2:$ZZ$8500,MATCH($A23,'[1]Runs MED'!$A$2:$A$8500,0),MATCH(B$1,'[1]Runs MED'!$B$1:$ZZ$1,0))</f>
        <v>666.18759305210915</v>
      </c>
      <c r="C23" s="2">
        <f>INDEX('[1]Runs MED'!$B$2:$ZZ$8500,MATCH($A23,'[1]Runs MED'!$A$2:$A$8500,0),MATCH(C$1,'[1]Runs MED'!$B$1:$ZZ$1,0))</f>
        <v>491.03225806451616</v>
      </c>
      <c r="D23" s="2">
        <f>INDEX('[1]Runs MED'!$B$2:$ZZ$8500,MATCH($A23,'[1]Runs MED'!$A$2:$A$8500,0),MATCH(D$1,'[1]Runs MED'!$B$1:$ZZ$1,0))</f>
        <v>234.90322580645162</v>
      </c>
      <c r="E23" s="2">
        <f>INDEX('[1]Runs MED'!$B$2:$ZZ$8500,MATCH($A23,'[1]Runs MED'!$A$2:$A$8500,0),MATCH(E$1,'[1]Runs MED'!$B$1:$ZZ$1,0))</f>
        <v>1384</v>
      </c>
      <c r="F23" s="2">
        <f>INDEX('[1]Runs MED'!$B$2:$ZZ$8500,MATCH($A23,'[1]Runs MED'!$A$2:$A$8500,0),MATCH(F$1,'[1]Runs MED'!$B$1:$ZZ$1,0))</f>
        <v>277.24922302004074</v>
      </c>
      <c r="G23" s="2">
        <f>INDEX('[1]Runs MED'!$B$2:$ZZ$8500,MATCH($A23,'[1]Runs MED'!$A$2:$A$8500,0),MATCH(G$1,'[1]Runs MED'!$B$1:$ZZ$1,0))</f>
        <v>821.22576480143277</v>
      </c>
      <c r="H23" s="2">
        <f>INDEX('[1]Runs MED'!$B$2:$ZZ$8500,MATCH($A23,'[1]Runs MED'!$A$2:$A$8500,0),MATCH(H$1,'[1]Runs MED'!$B$1:$ZZ$1,0))</f>
        <v>64.612903225806448</v>
      </c>
      <c r="I23" s="2">
        <f>INDEX('[1]Runs MED'!$B$2:$ZZ$8500,MATCH($A23,'[1]Runs MED'!$A$2:$A$8500,0),MATCH(I$1,'[1]Runs MED'!$B$1:$ZZ$1,0))</f>
        <v>170.16129032258064</v>
      </c>
      <c r="J23" s="2">
        <f>INDEX('[1]Runs MED'!$B$2:$ZZ$8500,MATCH($A23,'[1]Runs MED'!$A$2:$A$8500,0),MATCH(J$1,'[1]Runs MED'!$B$1:$ZZ$1,0))</f>
        <v>755.90322580645159</v>
      </c>
      <c r="K23" s="2">
        <f>INDEX('[1]Runs MED'!$B$2:$ZZ$8500,MATCH($A23,'[1]Runs MED'!$A$2:$A$8500,0),MATCH(K$1,'[1]Runs MED'!$B$1:$ZZ$1,0))</f>
        <v>4865.2754840993894</v>
      </c>
    </row>
    <row r="24" spans="1:11" x14ac:dyDescent="0.25">
      <c r="A24" s="1">
        <f t="shared" si="0"/>
        <v>44501</v>
      </c>
      <c r="B24" s="2">
        <f>INDEX('[1]Runs MED'!$B$2:$ZZ$8500,MATCH($A24,'[1]Runs MED'!$A$2:$A$8500,0),MATCH(B$1,'[1]Runs MED'!$B$1:$ZZ$1,0))</f>
        <v>676.92764267990071</v>
      </c>
      <c r="C24" s="2">
        <f>INDEX('[1]Runs MED'!$B$2:$ZZ$8500,MATCH($A24,'[1]Runs MED'!$A$2:$A$8500,0),MATCH(C$1,'[1]Runs MED'!$B$1:$ZZ$1,0))</f>
        <v>481.56666666666666</v>
      </c>
      <c r="D24" s="2">
        <f>INDEX('[1]Runs MED'!$B$2:$ZZ$8500,MATCH($A24,'[1]Runs MED'!$A$2:$A$8500,0),MATCH(D$1,'[1]Runs MED'!$B$1:$ZZ$1,0))</f>
        <v>242.73333333333332</v>
      </c>
      <c r="E24" s="2">
        <f>INDEX('[1]Runs MED'!$B$2:$ZZ$8500,MATCH($A24,'[1]Runs MED'!$A$2:$A$8500,0),MATCH(E$1,'[1]Runs MED'!$B$1:$ZZ$1,0))</f>
        <v>1386.3</v>
      </c>
      <c r="F24" s="2">
        <f>INDEX('[1]Runs MED'!$B$2:$ZZ$8500,MATCH($A24,'[1]Runs MED'!$A$2:$A$8500,0),MATCH(F$1,'[1]Runs MED'!$B$1:$ZZ$1,0))</f>
        <v>303.79568106312291</v>
      </c>
      <c r="G24" s="2">
        <f>INDEX('[1]Runs MED'!$B$2:$ZZ$8500,MATCH($A24,'[1]Runs MED'!$A$2:$A$8500,0),MATCH(G$1,'[1]Runs MED'!$B$1:$ZZ$1,0))</f>
        <v>882.89175812352062</v>
      </c>
      <c r="H24" s="2">
        <f>INDEX('[1]Runs MED'!$B$2:$ZZ$8500,MATCH($A24,'[1]Runs MED'!$A$2:$A$8500,0),MATCH(H$1,'[1]Runs MED'!$B$1:$ZZ$1,0))</f>
        <v>73.13333333333334</v>
      </c>
      <c r="I24" s="2">
        <f>INDEX('[1]Runs MED'!$B$2:$ZZ$8500,MATCH($A24,'[1]Runs MED'!$A$2:$A$8500,0),MATCH(I$1,'[1]Runs MED'!$B$1:$ZZ$1,0))</f>
        <v>174.63333333333333</v>
      </c>
      <c r="J24" s="2">
        <f>INDEX('[1]Runs MED'!$B$2:$ZZ$8500,MATCH($A24,'[1]Runs MED'!$A$2:$A$8500,0),MATCH(J$1,'[1]Runs MED'!$B$1:$ZZ$1,0))</f>
        <v>750.26666666666665</v>
      </c>
      <c r="K24" s="2">
        <f>INDEX('[1]Runs MED'!$B$2:$ZZ$8500,MATCH($A24,'[1]Runs MED'!$A$2:$A$8500,0),MATCH(K$1,'[1]Runs MED'!$B$1:$ZZ$1,0))</f>
        <v>4972.2484151998779</v>
      </c>
    </row>
    <row r="25" spans="1:11" x14ac:dyDescent="0.25">
      <c r="A25" s="1">
        <f t="shared" si="0"/>
        <v>44531</v>
      </c>
      <c r="B25" s="2">
        <f>INDEX('[1]Runs MED'!$B$2:$ZZ$8500,MATCH($A25,'[1]Runs MED'!$A$2:$A$8500,0),MATCH(B$1,'[1]Runs MED'!$B$1:$ZZ$1,0))</f>
        <v>667.18501560874085</v>
      </c>
      <c r="C25" s="2">
        <f>INDEX('[1]Runs MED'!$B$2:$ZZ$8500,MATCH($A25,'[1]Runs MED'!$A$2:$A$8500,0),MATCH(C$1,'[1]Runs MED'!$B$1:$ZZ$1,0))</f>
        <v>482.16129032258067</v>
      </c>
      <c r="D25" s="2">
        <f>INDEX('[1]Runs MED'!$B$2:$ZZ$8500,MATCH($A25,'[1]Runs MED'!$A$2:$A$8500,0),MATCH(D$1,'[1]Runs MED'!$B$1:$ZZ$1,0))</f>
        <v>234.90322580645162</v>
      </c>
      <c r="E25" s="2">
        <f>INDEX('[1]Runs MED'!$B$2:$ZZ$8500,MATCH($A25,'[1]Runs MED'!$A$2:$A$8500,0),MATCH(E$1,'[1]Runs MED'!$B$1:$ZZ$1,0))</f>
        <v>1246.483870967742</v>
      </c>
      <c r="F25" s="2">
        <f>INDEX('[1]Runs MED'!$B$2:$ZZ$8500,MATCH($A25,'[1]Runs MED'!$A$2:$A$8500,0),MATCH(F$1,'[1]Runs MED'!$B$1:$ZZ$1,0))</f>
        <v>299.82611724359657</v>
      </c>
      <c r="G25" s="2">
        <f>INDEX('[1]Runs MED'!$B$2:$ZZ$8500,MATCH($A25,'[1]Runs MED'!$A$2:$A$8500,0),MATCH(G$1,'[1]Runs MED'!$B$1:$ZZ$1,0))</f>
        <v>900.02977987879797</v>
      </c>
      <c r="H25" s="2">
        <f>INDEX('[1]Runs MED'!$B$2:$ZZ$8500,MATCH($A25,'[1]Runs MED'!$A$2:$A$8500,0),MATCH(H$1,'[1]Runs MED'!$B$1:$ZZ$1,0))</f>
        <v>63.612903225806448</v>
      </c>
      <c r="I25" s="2">
        <f>INDEX('[1]Runs MED'!$B$2:$ZZ$8500,MATCH($A25,'[1]Runs MED'!$A$2:$A$8500,0),MATCH(I$1,'[1]Runs MED'!$B$1:$ZZ$1,0))</f>
        <v>178.51612903225808</v>
      </c>
      <c r="J25" s="2">
        <f>INDEX('[1]Runs MED'!$B$2:$ZZ$8500,MATCH($A25,'[1]Runs MED'!$A$2:$A$8500,0),MATCH(J$1,'[1]Runs MED'!$B$1:$ZZ$1,0))</f>
        <v>773.22580645161293</v>
      </c>
      <c r="K25" s="2">
        <f>INDEX('[1]Runs MED'!$B$2:$ZZ$8500,MATCH($A25,'[1]Runs MED'!$A$2:$A$8500,0),MATCH(K$1,'[1]Runs MED'!$B$1:$ZZ$1,0))</f>
        <v>4845.9441385375867</v>
      </c>
    </row>
    <row r="26" spans="1:11" x14ac:dyDescent="0.25">
      <c r="A26" s="1">
        <f t="shared" si="0"/>
        <v>44562</v>
      </c>
      <c r="B26" s="2">
        <f>INDEX('[1]Runs MED'!$B$2:$ZZ$8500,MATCH($A26,'[1]Runs MED'!$A$2:$A$8500,0),MATCH(B$1,'[1]Runs MED'!$B$1:$ZZ$1,0))</f>
        <v>602.10319378852148</v>
      </c>
      <c r="C26" s="2">
        <f>INDEX('[1]Runs MED'!$B$2:$ZZ$8500,MATCH($A26,'[1]Runs MED'!$A$2:$A$8500,0),MATCH(C$1,'[1]Runs MED'!$B$1:$ZZ$1,0))</f>
        <v>476.19354838709677</v>
      </c>
      <c r="D26" s="2">
        <f>INDEX('[1]Runs MED'!$B$2:$ZZ$8500,MATCH($A26,'[1]Runs MED'!$A$2:$A$8500,0),MATCH(D$1,'[1]Runs MED'!$B$1:$ZZ$1,0))</f>
        <v>249.64516129032259</v>
      </c>
      <c r="E26" s="2">
        <f>INDEX('[1]Runs MED'!$B$2:$ZZ$8500,MATCH($A26,'[1]Runs MED'!$A$2:$A$8500,0),MATCH(E$1,'[1]Runs MED'!$B$1:$ZZ$1,0))</f>
        <v>1130.516129032258</v>
      </c>
      <c r="F26" s="2">
        <f>INDEX('[1]Runs MED'!$B$2:$ZZ$8500,MATCH($A26,'[1]Runs MED'!$A$2:$A$8500,0),MATCH(F$1,'[1]Runs MED'!$B$1:$ZZ$1,0))</f>
        <v>307.04576144036008</v>
      </c>
      <c r="G26" s="2">
        <f>INDEX('[1]Runs MED'!$B$2:$ZZ$8500,MATCH($A26,'[1]Runs MED'!$A$2:$A$8500,0),MATCH(G$1,'[1]Runs MED'!$B$1:$ZZ$1,0))</f>
        <v>902.93706657781297</v>
      </c>
      <c r="H26" s="2">
        <f>INDEX('[1]Runs MED'!$B$2:$ZZ$8500,MATCH($A26,'[1]Runs MED'!$A$2:$A$8500,0),MATCH(H$1,'[1]Runs MED'!$B$1:$ZZ$1,0))</f>
        <v>67.387096774193552</v>
      </c>
      <c r="I26" s="2">
        <f>INDEX('[1]Runs MED'!$B$2:$ZZ$8500,MATCH($A26,'[1]Runs MED'!$A$2:$A$8500,0),MATCH(I$1,'[1]Runs MED'!$B$1:$ZZ$1,0))</f>
        <v>179.48387096774192</v>
      </c>
      <c r="J26" s="2">
        <f>INDEX('[1]Runs MED'!$B$2:$ZZ$8500,MATCH($A26,'[1]Runs MED'!$A$2:$A$8500,0),MATCH(J$1,'[1]Runs MED'!$B$1:$ZZ$1,0))</f>
        <v>692.64516129032256</v>
      </c>
      <c r="K26" s="2">
        <f>INDEX('[1]Runs MED'!$B$2:$ZZ$8500,MATCH($A26,'[1]Runs MED'!$A$2:$A$8500,0),MATCH(K$1,'[1]Runs MED'!$B$1:$ZZ$1,0))</f>
        <v>4607.9569895486302</v>
      </c>
    </row>
    <row r="27" spans="1:11" x14ac:dyDescent="0.25">
      <c r="A27" s="1">
        <f t="shared" si="0"/>
        <v>44593</v>
      </c>
      <c r="B27" s="2">
        <f>INDEX('[1]Runs MED'!$B$2:$ZZ$8500,MATCH($A27,'[1]Runs MED'!$A$2:$A$8500,0),MATCH(B$1,'[1]Runs MED'!$B$1:$ZZ$1,0))</f>
        <v>639.17015242821697</v>
      </c>
      <c r="C27" s="2">
        <f>INDEX('[1]Runs MED'!$B$2:$ZZ$8500,MATCH($A27,'[1]Runs MED'!$A$2:$A$8500,0),MATCH(C$1,'[1]Runs MED'!$B$1:$ZZ$1,0))</f>
        <v>387.53571428571428</v>
      </c>
      <c r="D27" s="2">
        <f>INDEX('[1]Runs MED'!$B$2:$ZZ$8500,MATCH($A27,'[1]Runs MED'!$A$2:$A$8500,0),MATCH(D$1,'[1]Runs MED'!$B$1:$ZZ$1,0))</f>
        <v>276.39285714285717</v>
      </c>
      <c r="E27" s="2">
        <f>INDEX('[1]Runs MED'!$B$2:$ZZ$8500,MATCH($A27,'[1]Runs MED'!$A$2:$A$8500,0),MATCH(E$1,'[1]Runs MED'!$B$1:$ZZ$1,0))</f>
        <v>1111.0357142857142</v>
      </c>
      <c r="F27" s="2">
        <f>INDEX('[1]Runs MED'!$B$2:$ZZ$8500,MATCH($A27,'[1]Runs MED'!$A$2:$A$8500,0),MATCH(F$1,'[1]Runs MED'!$B$1:$ZZ$1,0))</f>
        <v>301.62571191267205</v>
      </c>
      <c r="G27" s="2">
        <f>INDEX('[1]Runs MED'!$B$2:$ZZ$8500,MATCH($A27,'[1]Runs MED'!$A$2:$A$8500,0),MATCH(G$1,'[1]Runs MED'!$B$1:$ZZ$1,0))</f>
        <v>890.97447662086142</v>
      </c>
      <c r="H27" s="2">
        <f>INDEX('[1]Runs MED'!$B$2:$ZZ$8500,MATCH($A27,'[1]Runs MED'!$A$2:$A$8500,0),MATCH(H$1,'[1]Runs MED'!$B$1:$ZZ$1,0))</f>
        <v>66.821428571428569</v>
      </c>
      <c r="I27" s="2">
        <f>INDEX('[1]Runs MED'!$B$2:$ZZ$8500,MATCH($A27,'[1]Runs MED'!$A$2:$A$8500,0),MATCH(I$1,'[1]Runs MED'!$B$1:$ZZ$1,0))</f>
        <v>172.14285714285714</v>
      </c>
      <c r="J27" s="2">
        <f>INDEX('[1]Runs MED'!$B$2:$ZZ$8500,MATCH($A27,'[1]Runs MED'!$A$2:$A$8500,0),MATCH(J$1,'[1]Runs MED'!$B$1:$ZZ$1,0))</f>
        <v>707.75</v>
      </c>
      <c r="K27" s="2">
        <f>INDEX('[1]Runs MED'!$B$2:$ZZ$8500,MATCH($A27,'[1]Runs MED'!$A$2:$A$8500,0),MATCH(K$1,'[1]Runs MED'!$B$1:$ZZ$1,0))</f>
        <v>4553.4489123903222</v>
      </c>
    </row>
    <row r="28" spans="1:11" x14ac:dyDescent="0.25">
      <c r="A28" s="1">
        <f t="shared" si="0"/>
        <v>44621</v>
      </c>
      <c r="B28" s="2">
        <f>INDEX('[1]Runs MED'!$B$2:$ZZ$8500,MATCH($A28,'[1]Runs MED'!$A$2:$A$8500,0),MATCH(B$1,'[1]Runs MED'!$B$1:$ZZ$1,0))</f>
        <v>603.25929720643558</v>
      </c>
      <c r="C28" s="2">
        <f>INDEX('[1]Runs MED'!$B$2:$ZZ$8500,MATCH($A28,'[1]Runs MED'!$A$2:$A$8500,0),MATCH(C$1,'[1]Runs MED'!$B$1:$ZZ$1,0))</f>
        <v>390.12903225806451</v>
      </c>
      <c r="D28" s="2">
        <f>INDEX('[1]Runs MED'!$B$2:$ZZ$8500,MATCH($A28,'[1]Runs MED'!$A$2:$A$8500,0),MATCH(D$1,'[1]Runs MED'!$B$1:$ZZ$1,0))</f>
        <v>249.64516129032259</v>
      </c>
      <c r="E28" s="2">
        <f>INDEX('[1]Runs MED'!$B$2:$ZZ$8500,MATCH($A28,'[1]Runs MED'!$A$2:$A$8500,0),MATCH(E$1,'[1]Runs MED'!$B$1:$ZZ$1,0))</f>
        <v>1230.6774193548388</v>
      </c>
      <c r="F28" s="2">
        <f>INDEX('[1]Runs MED'!$B$2:$ZZ$8500,MATCH($A28,'[1]Runs MED'!$A$2:$A$8500,0),MATCH(F$1,'[1]Runs MED'!$B$1:$ZZ$1,0))</f>
        <v>306.31387311113491</v>
      </c>
      <c r="G28" s="2">
        <f>INDEX('[1]Runs MED'!$B$2:$ZZ$8500,MATCH($A28,'[1]Runs MED'!$A$2:$A$8500,0),MATCH(G$1,'[1]Runs MED'!$B$1:$ZZ$1,0))</f>
        <v>860.39140756783775</v>
      </c>
      <c r="H28" s="2">
        <f>INDEX('[1]Runs MED'!$B$2:$ZZ$8500,MATCH($A28,'[1]Runs MED'!$A$2:$A$8500,0),MATCH(H$1,'[1]Runs MED'!$B$1:$ZZ$1,0))</f>
        <v>67.096774193548384</v>
      </c>
      <c r="I28" s="2">
        <f>INDEX('[1]Runs MED'!$B$2:$ZZ$8500,MATCH($A28,'[1]Runs MED'!$A$2:$A$8500,0),MATCH(I$1,'[1]Runs MED'!$B$1:$ZZ$1,0))</f>
        <v>178.2258064516129</v>
      </c>
      <c r="J28" s="2">
        <f>INDEX('[1]Runs MED'!$B$2:$ZZ$8500,MATCH($A28,'[1]Runs MED'!$A$2:$A$8500,0),MATCH(J$1,'[1]Runs MED'!$B$1:$ZZ$1,0))</f>
        <v>716.38709677419354</v>
      </c>
      <c r="K28" s="2">
        <f>INDEX('[1]Runs MED'!$B$2:$ZZ$8500,MATCH($A28,'[1]Runs MED'!$A$2:$A$8500,0),MATCH(K$1,'[1]Runs MED'!$B$1:$ZZ$1,0))</f>
        <v>4602.1258682079879</v>
      </c>
    </row>
    <row r="29" spans="1:11" x14ac:dyDescent="0.25">
      <c r="A29" s="1">
        <f t="shared" si="0"/>
        <v>44652</v>
      </c>
      <c r="B29" s="2">
        <f>INDEX('[1]Runs MED'!$B$2:$ZZ$8500,MATCH($A29,'[1]Runs MED'!$A$2:$A$8500,0),MATCH(B$1,'[1]Runs MED'!$B$1:$ZZ$1,0))</f>
        <v>666.16416873449134</v>
      </c>
      <c r="C29" s="2">
        <f>INDEX('[1]Runs MED'!$B$2:$ZZ$8500,MATCH($A29,'[1]Runs MED'!$A$2:$A$8500,0),MATCH(C$1,'[1]Runs MED'!$B$1:$ZZ$1,0))</f>
        <v>472.33333333333331</v>
      </c>
      <c r="D29" s="2">
        <f>INDEX('[1]Runs MED'!$B$2:$ZZ$8500,MATCH($A29,'[1]Runs MED'!$A$2:$A$8500,0),MATCH(D$1,'[1]Runs MED'!$B$1:$ZZ$1,0))</f>
        <v>257.96666666666664</v>
      </c>
      <c r="E29" s="2">
        <f>INDEX('[1]Runs MED'!$B$2:$ZZ$8500,MATCH($A29,'[1]Runs MED'!$A$2:$A$8500,0),MATCH(E$1,'[1]Runs MED'!$B$1:$ZZ$1,0))</f>
        <v>1334.9333333333334</v>
      </c>
      <c r="F29" s="2">
        <f>INDEX('[1]Runs MED'!$B$2:$ZZ$8500,MATCH($A29,'[1]Runs MED'!$A$2:$A$8500,0),MATCH(F$1,'[1]Runs MED'!$B$1:$ZZ$1,0))</f>
        <v>317.38316722037655</v>
      </c>
      <c r="G29" s="2">
        <f>INDEX('[1]Runs MED'!$B$2:$ZZ$8500,MATCH($A29,'[1]Runs MED'!$A$2:$A$8500,0),MATCH(G$1,'[1]Runs MED'!$B$1:$ZZ$1,0))</f>
        <v>973.18861631159893</v>
      </c>
      <c r="H29" s="2">
        <f>INDEX('[1]Runs MED'!$B$2:$ZZ$8500,MATCH($A29,'[1]Runs MED'!$A$2:$A$8500,0),MATCH(H$1,'[1]Runs MED'!$B$1:$ZZ$1,0))</f>
        <v>64.599999999999994</v>
      </c>
      <c r="I29" s="2">
        <f>INDEX('[1]Runs MED'!$B$2:$ZZ$8500,MATCH($A29,'[1]Runs MED'!$A$2:$A$8500,0),MATCH(I$1,'[1]Runs MED'!$B$1:$ZZ$1,0))</f>
        <v>115.23333333333333</v>
      </c>
      <c r="J29" s="2">
        <f>INDEX('[1]Runs MED'!$B$2:$ZZ$8500,MATCH($A29,'[1]Runs MED'!$A$2:$A$8500,0),MATCH(J$1,'[1]Runs MED'!$B$1:$ZZ$1,0))</f>
        <v>770.73333333333335</v>
      </c>
      <c r="K29" s="2">
        <f>INDEX('[1]Runs MED'!$B$2:$ZZ$8500,MATCH($A29,'[1]Runs MED'!$A$2:$A$8500,0),MATCH(K$1,'[1]Runs MED'!$B$1:$ZZ$1,0))</f>
        <v>4972.5359522664667</v>
      </c>
    </row>
    <row r="30" spans="1:11" x14ac:dyDescent="0.25">
      <c r="A30" s="1">
        <f t="shared" si="0"/>
        <v>44682</v>
      </c>
      <c r="B30" s="2">
        <f>INDEX('[1]Runs MED'!$B$2:$ZZ$8500,MATCH($A30,'[1]Runs MED'!$A$2:$A$8500,0),MATCH(B$1,'[1]Runs MED'!$B$1:$ZZ$1,0))</f>
        <v>632.17321700152081</v>
      </c>
      <c r="C30" s="2">
        <f>INDEX('[1]Runs MED'!$B$2:$ZZ$8500,MATCH($A30,'[1]Runs MED'!$A$2:$A$8500,0),MATCH(C$1,'[1]Runs MED'!$B$1:$ZZ$1,0))</f>
        <v>469.06451612903226</v>
      </c>
      <c r="D30" s="2">
        <f>INDEX('[1]Runs MED'!$B$2:$ZZ$8500,MATCH($A30,'[1]Runs MED'!$A$2:$A$8500,0),MATCH(D$1,'[1]Runs MED'!$B$1:$ZZ$1,0))</f>
        <v>249.64516129032259</v>
      </c>
      <c r="E30" s="2">
        <f>INDEX('[1]Runs MED'!$B$2:$ZZ$8500,MATCH($A30,'[1]Runs MED'!$A$2:$A$8500,0),MATCH(E$1,'[1]Runs MED'!$B$1:$ZZ$1,0))</f>
        <v>1464.4193548387098</v>
      </c>
      <c r="F30" s="2">
        <f>INDEX('[1]Runs MED'!$B$2:$ZZ$8500,MATCH($A30,'[1]Runs MED'!$A$2:$A$8500,0),MATCH(F$1,'[1]Runs MED'!$B$1:$ZZ$1,0))</f>
        <v>325.65309184438968</v>
      </c>
      <c r="G30" s="2">
        <f>INDEX('[1]Runs MED'!$B$2:$ZZ$8500,MATCH($A30,'[1]Runs MED'!$A$2:$A$8500,0),MATCH(G$1,'[1]Runs MED'!$B$1:$ZZ$1,0))</f>
        <v>1002.0684520710552</v>
      </c>
      <c r="H30" s="2">
        <f>INDEX('[1]Runs MED'!$B$2:$ZZ$8500,MATCH($A30,'[1]Runs MED'!$A$2:$A$8500,0),MATCH(H$1,'[1]Runs MED'!$B$1:$ZZ$1,0))</f>
        <v>67.064516129032256</v>
      </c>
      <c r="I30" s="2">
        <f>INDEX('[1]Runs MED'!$B$2:$ZZ$8500,MATCH($A30,'[1]Runs MED'!$A$2:$A$8500,0),MATCH(I$1,'[1]Runs MED'!$B$1:$ZZ$1,0))</f>
        <v>44.41935483870968</v>
      </c>
      <c r="J30" s="2">
        <f>INDEX('[1]Runs MED'!$B$2:$ZZ$8500,MATCH($A30,'[1]Runs MED'!$A$2:$A$8500,0),MATCH(J$1,'[1]Runs MED'!$B$1:$ZZ$1,0))</f>
        <v>792.77419354838707</v>
      </c>
      <c r="K30" s="2">
        <f>INDEX('[1]Runs MED'!$B$2:$ZZ$8500,MATCH($A30,'[1]Runs MED'!$A$2:$A$8500,0),MATCH(K$1,'[1]Runs MED'!$B$1:$ZZ$1,0))</f>
        <v>5047.2818576911595</v>
      </c>
    </row>
    <row r="31" spans="1:11" x14ac:dyDescent="0.25">
      <c r="A31" s="1">
        <f t="shared" si="0"/>
        <v>44713</v>
      </c>
      <c r="B31" s="2">
        <f>INDEX('[1]Runs MED'!$B$2:$ZZ$8500,MATCH($A31,'[1]Runs MED'!$A$2:$A$8500,0),MATCH(B$1,'[1]Runs MED'!$B$1:$ZZ$1,0))</f>
        <v>672.84009925558314</v>
      </c>
      <c r="C31" s="2">
        <f>INDEX('[1]Runs MED'!$B$2:$ZZ$8500,MATCH($A31,'[1]Runs MED'!$A$2:$A$8500,0),MATCH(C$1,'[1]Runs MED'!$B$1:$ZZ$1,0))</f>
        <v>472.36666666666667</v>
      </c>
      <c r="D31" s="2">
        <f>INDEX('[1]Runs MED'!$B$2:$ZZ$8500,MATCH($A31,'[1]Runs MED'!$A$2:$A$8500,0),MATCH(D$1,'[1]Runs MED'!$B$1:$ZZ$1,0))</f>
        <v>257.96666666666664</v>
      </c>
      <c r="E31" s="2">
        <f>INDEX('[1]Runs MED'!$B$2:$ZZ$8500,MATCH($A31,'[1]Runs MED'!$A$2:$A$8500,0),MATCH(E$1,'[1]Runs MED'!$B$1:$ZZ$1,0))</f>
        <v>1455.2</v>
      </c>
      <c r="F31" s="2">
        <f>INDEX('[1]Runs MED'!$B$2:$ZZ$8500,MATCH($A31,'[1]Runs MED'!$A$2:$A$8500,0),MATCH(F$1,'[1]Runs MED'!$B$1:$ZZ$1,0))</f>
        <v>325.03574197120707</v>
      </c>
      <c r="G31" s="2">
        <f>INDEX('[1]Runs MED'!$B$2:$ZZ$8500,MATCH($A31,'[1]Runs MED'!$A$2:$A$8500,0),MATCH(G$1,'[1]Runs MED'!$B$1:$ZZ$1,0))</f>
        <v>989.79718097697435</v>
      </c>
      <c r="H31" s="2">
        <f>INDEX('[1]Runs MED'!$B$2:$ZZ$8500,MATCH($A31,'[1]Runs MED'!$A$2:$A$8500,0),MATCH(H$1,'[1]Runs MED'!$B$1:$ZZ$1,0))</f>
        <v>65.63333333333334</v>
      </c>
      <c r="I31" s="2">
        <f>INDEX('[1]Runs MED'!$B$2:$ZZ$8500,MATCH($A31,'[1]Runs MED'!$A$2:$A$8500,0),MATCH(I$1,'[1]Runs MED'!$B$1:$ZZ$1,0))</f>
        <v>36.033333333333331</v>
      </c>
      <c r="J31" s="2">
        <f>INDEX('[1]Runs MED'!$B$2:$ZZ$8500,MATCH($A31,'[1]Runs MED'!$A$2:$A$8500,0),MATCH(J$1,'[1]Runs MED'!$B$1:$ZZ$1,0))</f>
        <v>798.33333333333337</v>
      </c>
      <c r="K31" s="2">
        <f>INDEX('[1]Runs MED'!$B$2:$ZZ$8500,MATCH($A31,'[1]Runs MED'!$A$2:$A$8500,0),MATCH(K$1,'[1]Runs MED'!$B$1:$ZZ$1,0))</f>
        <v>5073.2063555370978</v>
      </c>
    </row>
    <row r="32" spans="1:11" x14ac:dyDescent="0.25">
      <c r="A32" s="1">
        <f t="shared" si="0"/>
        <v>44743</v>
      </c>
      <c r="B32" s="2">
        <f>INDEX('[1]Runs MED'!$B$2:$ZZ$8500,MATCH($A32,'[1]Runs MED'!$A$2:$A$8500,0),MATCH(B$1,'[1]Runs MED'!$B$1:$ZZ$1,0))</f>
        <v>653.86715760826064</v>
      </c>
      <c r="C32" s="2">
        <f>INDEX('[1]Runs MED'!$B$2:$ZZ$8500,MATCH($A32,'[1]Runs MED'!$A$2:$A$8500,0),MATCH(C$1,'[1]Runs MED'!$B$1:$ZZ$1,0))</f>
        <v>436.06451612903226</v>
      </c>
      <c r="D32" s="2">
        <f>INDEX('[1]Runs MED'!$B$2:$ZZ$8500,MATCH($A32,'[1]Runs MED'!$A$2:$A$8500,0),MATCH(D$1,'[1]Runs MED'!$B$1:$ZZ$1,0))</f>
        <v>249.64516129032259</v>
      </c>
      <c r="E32" s="2">
        <f>INDEX('[1]Runs MED'!$B$2:$ZZ$8500,MATCH($A32,'[1]Runs MED'!$A$2:$A$8500,0),MATCH(E$1,'[1]Runs MED'!$B$1:$ZZ$1,0))</f>
        <v>1421.3870967741937</v>
      </c>
      <c r="F32" s="2">
        <f>INDEX('[1]Runs MED'!$B$2:$ZZ$8500,MATCH($A32,'[1]Runs MED'!$A$2:$A$8500,0),MATCH(F$1,'[1]Runs MED'!$B$1:$ZZ$1,0))</f>
        <v>375.6199764226771</v>
      </c>
      <c r="G32" s="2">
        <f>INDEX('[1]Runs MED'!$B$2:$ZZ$8500,MATCH($A32,'[1]Runs MED'!$A$2:$A$8500,0),MATCH(G$1,'[1]Runs MED'!$B$1:$ZZ$1,0))</f>
        <v>979.51925279576835</v>
      </c>
      <c r="H32" s="2">
        <f>INDEX('[1]Runs MED'!$B$2:$ZZ$8500,MATCH($A32,'[1]Runs MED'!$A$2:$A$8500,0),MATCH(H$1,'[1]Runs MED'!$B$1:$ZZ$1,0))</f>
        <v>63.612903225806448</v>
      </c>
      <c r="I32" s="2">
        <f>INDEX('[1]Runs MED'!$B$2:$ZZ$8500,MATCH($A32,'[1]Runs MED'!$A$2:$A$8500,0),MATCH(I$1,'[1]Runs MED'!$B$1:$ZZ$1,0))</f>
        <v>48.903225806451616</v>
      </c>
      <c r="J32" s="2">
        <f>INDEX('[1]Runs MED'!$B$2:$ZZ$8500,MATCH($A32,'[1]Runs MED'!$A$2:$A$8500,0),MATCH(J$1,'[1]Runs MED'!$B$1:$ZZ$1,0))</f>
        <v>760.45161290322585</v>
      </c>
      <c r="K32" s="2">
        <f>INDEX('[1]Runs MED'!$B$2:$ZZ$8500,MATCH($A32,'[1]Runs MED'!$A$2:$A$8500,0),MATCH(K$1,'[1]Runs MED'!$B$1:$ZZ$1,0))</f>
        <v>4989.0709029557383</v>
      </c>
    </row>
    <row r="33" spans="1:11" x14ac:dyDescent="0.25">
      <c r="A33" s="1">
        <f t="shared" si="0"/>
        <v>44774</v>
      </c>
      <c r="B33" s="2">
        <f>INDEX('[1]Runs MED'!$B$2:$ZZ$8500,MATCH($A33,'[1]Runs MED'!$A$2:$A$8500,0),MATCH(B$1,'[1]Runs MED'!$B$1:$ZZ$1,0))</f>
        <v>617.56324341631307</v>
      </c>
      <c r="C33" s="2">
        <f>INDEX('[1]Runs MED'!$B$2:$ZZ$8500,MATCH($A33,'[1]Runs MED'!$A$2:$A$8500,0),MATCH(C$1,'[1]Runs MED'!$B$1:$ZZ$1,0))</f>
        <v>462.06451612903226</v>
      </c>
      <c r="D33" s="2">
        <f>INDEX('[1]Runs MED'!$B$2:$ZZ$8500,MATCH($A33,'[1]Runs MED'!$A$2:$A$8500,0),MATCH(D$1,'[1]Runs MED'!$B$1:$ZZ$1,0))</f>
        <v>249.64516129032259</v>
      </c>
      <c r="E33" s="2">
        <f>INDEX('[1]Runs MED'!$B$2:$ZZ$8500,MATCH($A33,'[1]Runs MED'!$A$2:$A$8500,0),MATCH(E$1,'[1]Runs MED'!$B$1:$ZZ$1,0))</f>
        <v>1411.0645161290322</v>
      </c>
      <c r="F33" s="2">
        <f>INDEX('[1]Runs MED'!$B$2:$ZZ$8500,MATCH($A33,'[1]Runs MED'!$A$2:$A$8500,0),MATCH(F$1,'[1]Runs MED'!$B$1:$ZZ$1,0))</f>
        <v>397.73788982960025</v>
      </c>
      <c r="G33" s="2">
        <f>INDEX('[1]Runs MED'!$B$2:$ZZ$8500,MATCH($A33,'[1]Runs MED'!$A$2:$A$8500,0),MATCH(G$1,'[1]Runs MED'!$B$1:$ZZ$1,0))</f>
        <v>951.53366375809571</v>
      </c>
      <c r="H33" s="2">
        <f>INDEX('[1]Runs MED'!$B$2:$ZZ$8500,MATCH($A33,'[1]Runs MED'!$A$2:$A$8500,0),MATCH(H$1,'[1]Runs MED'!$B$1:$ZZ$1,0))</f>
        <v>59.741935483870968</v>
      </c>
      <c r="I33" s="2">
        <f>INDEX('[1]Runs MED'!$B$2:$ZZ$8500,MATCH($A33,'[1]Runs MED'!$A$2:$A$8500,0),MATCH(I$1,'[1]Runs MED'!$B$1:$ZZ$1,0))</f>
        <v>38.161290322580648</v>
      </c>
      <c r="J33" s="2">
        <f>INDEX('[1]Runs MED'!$B$2:$ZZ$8500,MATCH($A33,'[1]Runs MED'!$A$2:$A$8500,0),MATCH(J$1,'[1]Runs MED'!$B$1:$ZZ$1,0))</f>
        <v>790.32258064516134</v>
      </c>
      <c r="K33" s="2">
        <f>INDEX('[1]Runs MED'!$B$2:$ZZ$8500,MATCH($A33,'[1]Runs MED'!$A$2:$A$8500,0),MATCH(K$1,'[1]Runs MED'!$B$1:$ZZ$1,0))</f>
        <v>4977.8347970040086</v>
      </c>
    </row>
    <row r="34" spans="1:11" x14ac:dyDescent="0.25">
      <c r="A34" s="1">
        <f t="shared" si="0"/>
        <v>44805</v>
      </c>
      <c r="B34" s="2">
        <f>INDEX('[1]Runs MED'!$B$2:$ZZ$8500,MATCH($A34,'[1]Runs MED'!$A$2:$A$8500,0),MATCH(B$1,'[1]Runs MED'!$B$1:$ZZ$1,0))</f>
        <v>660.57746898263031</v>
      </c>
      <c r="C34" s="2">
        <f>INDEX('[1]Runs MED'!$B$2:$ZZ$8500,MATCH($A34,'[1]Runs MED'!$A$2:$A$8500,0),MATCH(C$1,'[1]Runs MED'!$B$1:$ZZ$1,0))</f>
        <v>409.33333333333331</v>
      </c>
      <c r="D34" s="2">
        <f>INDEX('[1]Runs MED'!$B$2:$ZZ$8500,MATCH($A34,'[1]Runs MED'!$A$2:$A$8500,0),MATCH(D$1,'[1]Runs MED'!$B$1:$ZZ$1,0))</f>
        <v>257.96666666666664</v>
      </c>
      <c r="E34" s="2">
        <f>INDEX('[1]Runs MED'!$B$2:$ZZ$8500,MATCH($A34,'[1]Runs MED'!$A$2:$A$8500,0),MATCH(E$1,'[1]Runs MED'!$B$1:$ZZ$1,0))</f>
        <v>1399.9333333333334</v>
      </c>
      <c r="F34" s="2">
        <f>INDEX('[1]Runs MED'!$B$2:$ZZ$8500,MATCH($A34,'[1]Runs MED'!$A$2:$A$8500,0),MATCH(F$1,'[1]Runs MED'!$B$1:$ZZ$1,0))</f>
        <v>337.55930232558137</v>
      </c>
      <c r="G34" s="2">
        <f>INDEX('[1]Runs MED'!$B$2:$ZZ$8500,MATCH($A34,'[1]Runs MED'!$A$2:$A$8500,0),MATCH(G$1,'[1]Runs MED'!$B$1:$ZZ$1,0))</f>
        <v>939.6539703034216</v>
      </c>
      <c r="H34" s="2">
        <f>INDEX('[1]Runs MED'!$B$2:$ZZ$8500,MATCH($A34,'[1]Runs MED'!$A$2:$A$8500,0),MATCH(H$1,'[1]Runs MED'!$B$1:$ZZ$1,0))</f>
        <v>61.333333333333336</v>
      </c>
      <c r="I34" s="2">
        <f>INDEX('[1]Runs MED'!$B$2:$ZZ$8500,MATCH($A34,'[1]Runs MED'!$A$2:$A$8500,0),MATCH(I$1,'[1]Runs MED'!$B$1:$ZZ$1,0))</f>
        <v>43.666666666666664</v>
      </c>
      <c r="J34" s="2">
        <f>INDEX('[1]Runs MED'!$B$2:$ZZ$8500,MATCH($A34,'[1]Runs MED'!$A$2:$A$8500,0),MATCH(J$1,'[1]Runs MED'!$B$1:$ZZ$1,0))</f>
        <v>760.76666666666665</v>
      </c>
      <c r="K34" s="2">
        <f>INDEX('[1]Runs MED'!$B$2:$ZZ$8500,MATCH($A34,'[1]Runs MED'!$A$2:$A$8500,0),MATCH(K$1,'[1]Runs MED'!$B$1:$ZZ$1,0))</f>
        <v>4870.7907416116332</v>
      </c>
    </row>
    <row r="35" spans="1:11" x14ac:dyDescent="0.25">
      <c r="A35" s="1">
        <f t="shared" si="0"/>
        <v>44835</v>
      </c>
      <c r="B35" s="2">
        <f>INDEX('[1]Runs MED'!$B$2:$ZZ$8500,MATCH($A35,'[1]Runs MED'!$A$2:$A$8500,0),MATCH(B$1,'[1]Runs MED'!$B$1:$ZZ$1,0))</f>
        <v>659.82902425358202</v>
      </c>
      <c r="C35" s="2">
        <f>INDEX('[1]Runs MED'!$B$2:$ZZ$8500,MATCH($A35,'[1]Runs MED'!$A$2:$A$8500,0),MATCH(C$1,'[1]Runs MED'!$B$1:$ZZ$1,0))</f>
        <v>425.87096774193549</v>
      </c>
      <c r="D35" s="2">
        <f>INDEX('[1]Runs MED'!$B$2:$ZZ$8500,MATCH($A35,'[1]Runs MED'!$A$2:$A$8500,0),MATCH(D$1,'[1]Runs MED'!$B$1:$ZZ$1,0))</f>
        <v>249.64516129032259</v>
      </c>
      <c r="E35" s="2">
        <f>INDEX('[1]Runs MED'!$B$2:$ZZ$8500,MATCH($A35,'[1]Runs MED'!$A$2:$A$8500,0),MATCH(E$1,'[1]Runs MED'!$B$1:$ZZ$1,0))</f>
        <v>1334.9354838709678</v>
      </c>
      <c r="F35" s="2">
        <f>INDEX('[1]Runs MED'!$B$2:$ZZ$8500,MATCH($A35,'[1]Runs MED'!$A$2:$A$8500,0),MATCH(F$1,'[1]Runs MED'!$B$1:$ZZ$1,0))</f>
        <v>171.47275211660056</v>
      </c>
      <c r="G35" s="2">
        <f>INDEX('[1]Runs MED'!$B$2:$ZZ$8500,MATCH($A35,'[1]Runs MED'!$A$2:$A$8500,0),MATCH(G$1,'[1]Runs MED'!$B$1:$ZZ$1,0))</f>
        <v>815.15119015389746</v>
      </c>
      <c r="H35" s="2">
        <f>INDEX('[1]Runs MED'!$B$2:$ZZ$8500,MATCH($A35,'[1]Runs MED'!$A$2:$A$8500,0),MATCH(H$1,'[1]Runs MED'!$B$1:$ZZ$1,0))</f>
        <v>57.387096774193552</v>
      </c>
      <c r="I35" s="2">
        <f>INDEX('[1]Runs MED'!$B$2:$ZZ$8500,MATCH($A35,'[1]Runs MED'!$A$2:$A$8500,0),MATCH(I$1,'[1]Runs MED'!$B$1:$ZZ$1,0))</f>
        <v>186.35483870967741</v>
      </c>
      <c r="J35" s="2">
        <f>INDEX('[1]Runs MED'!$B$2:$ZZ$8500,MATCH($A35,'[1]Runs MED'!$A$2:$A$8500,0),MATCH(J$1,'[1]Runs MED'!$B$1:$ZZ$1,0))</f>
        <v>727.54838709677415</v>
      </c>
      <c r="K35" s="2">
        <f>INDEX('[1]Runs MED'!$B$2:$ZZ$8500,MATCH($A35,'[1]Runs MED'!$A$2:$A$8500,0),MATCH(K$1,'[1]Runs MED'!$B$1:$ZZ$1,0))</f>
        <v>4628.194902007951</v>
      </c>
    </row>
    <row r="36" spans="1:11" x14ac:dyDescent="0.25">
      <c r="A36" s="1">
        <f t="shared" si="0"/>
        <v>44866</v>
      </c>
      <c r="B36" s="2">
        <f>INDEX('[1]Runs MED'!$B$2:$ZZ$8500,MATCH($A36,'[1]Runs MED'!$A$2:$A$8500,0),MATCH(B$1,'[1]Runs MED'!$B$1:$ZZ$1,0))</f>
        <v>667.76873449131517</v>
      </c>
      <c r="C36" s="2">
        <f>INDEX('[1]Runs MED'!$B$2:$ZZ$8500,MATCH($A36,'[1]Runs MED'!$A$2:$A$8500,0),MATCH(C$1,'[1]Runs MED'!$B$1:$ZZ$1,0))</f>
        <v>435.13333333333333</v>
      </c>
      <c r="D36" s="2">
        <f>INDEX('[1]Runs MED'!$B$2:$ZZ$8500,MATCH($A36,'[1]Runs MED'!$A$2:$A$8500,0),MATCH(D$1,'[1]Runs MED'!$B$1:$ZZ$1,0))</f>
        <v>257.96666666666664</v>
      </c>
      <c r="E36" s="2">
        <f>INDEX('[1]Runs MED'!$B$2:$ZZ$8500,MATCH($A36,'[1]Runs MED'!$A$2:$A$8500,0),MATCH(E$1,'[1]Runs MED'!$B$1:$ZZ$1,0))</f>
        <v>1267.3666666666666</v>
      </c>
      <c r="F36" s="2">
        <f>INDEX('[1]Runs MED'!$B$2:$ZZ$8500,MATCH($A36,'[1]Runs MED'!$A$2:$A$8500,0),MATCH(F$1,'[1]Runs MED'!$B$1:$ZZ$1,0))</f>
        <v>342.43028792912514</v>
      </c>
      <c r="G36" s="2">
        <f>INDEX('[1]Runs MED'!$B$2:$ZZ$8500,MATCH($A36,'[1]Runs MED'!$A$2:$A$8500,0),MATCH(G$1,'[1]Runs MED'!$B$1:$ZZ$1,0))</f>
        <v>858.98030987734023</v>
      </c>
      <c r="H36" s="2">
        <f>INDEX('[1]Runs MED'!$B$2:$ZZ$8500,MATCH($A36,'[1]Runs MED'!$A$2:$A$8500,0),MATCH(H$1,'[1]Runs MED'!$B$1:$ZZ$1,0))</f>
        <v>57.93333333333333</v>
      </c>
      <c r="I36" s="2">
        <f>INDEX('[1]Runs MED'!$B$2:$ZZ$8500,MATCH($A36,'[1]Runs MED'!$A$2:$A$8500,0),MATCH(I$1,'[1]Runs MED'!$B$1:$ZZ$1,0))</f>
        <v>171.66666666666666</v>
      </c>
      <c r="J36" s="2">
        <f>INDEX('[1]Runs MED'!$B$2:$ZZ$8500,MATCH($A36,'[1]Runs MED'!$A$2:$A$8500,0),MATCH(J$1,'[1]Runs MED'!$B$1:$ZZ$1,0))</f>
        <v>701.1</v>
      </c>
      <c r="K36" s="2">
        <f>INDEX('[1]Runs MED'!$B$2:$ZZ$8500,MATCH($A36,'[1]Runs MED'!$A$2:$A$8500,0),MATCH(K$1,'[1]Runs MED'!$B$1:$ZZ$1,0))</f>
        <v>4760.3459989644471</v>
      </c>
    </row>
    <row r="37" spans="1:11" x14ac:dyDescent="0.25">
      <c r="A37" s="1">
        <f t="shared" si="0"/>
        <v>44896</v>
      </c>
      <c r="B37" s="2">
        <f>INDEX('[1]Runs MED'!$B$2:$ZZ$8500,MATCH($A37,'[1]Runs MED'!$A$2:$A$8500,0),MATCH(B$1,'[1]Runs MED'!$B$1:$ZZ$1,0))</f>
        <v>644.55032418154167</v>
      </c>
      <c r="C37" s="2">
        <f>INDEX('[1]Runs MED'!$B$2:$ZZ$8500,MATCH($A37,'[1]Runs MED'!$A$2:$A$8500,0),MATCH(C$1,'[1]Runs MED'!$B$1:$ZZ$1,0))</f>
        <v>474.58064516129031</v>
      </c>
      <c r="D37" s="2">
        <f>INDEX('[1]Runs MED'!$B$2:$ZZ$8500,MATCH($A37,'[1]Runs MED'!$A$2:$A$8500,0),MATCH(D$1,'[1]Runs MED'!$B$1:$ZZ$1,0))</f>
        <v>249.64516129032259</v>
      </c>
      <c r="E37" s="2">
        <f>INDEX('[1]Runs MED'!$B$2:$ZZ$8500,MATCH($A37,'[1]Runs MED'!$A$2:$A$8500,0),MATCH(E$1,'[1]Runs MED'!$B$1:$ZZ$1,0))</f>
        <v>1281.6129032258063</v>
      </c>
      <c r="F37" s="2">
        <f>INDEX('[1]Runs MED'!$B$2:$ZZ$8500,MATCH($A37,'[1]Runs MED'!$A$2:$A$8500,0),MATCH(F$1,'[1]Runs MED'!$B$1:$ZZ$1,0))</f>
        <v>380.70598006644519</v>
      </c>
      <c r="G37" s="2">
        <f>INDEX('[1]Runs MED'!$B$2:$ZZ$8500,MATCH($A37,'[1]Runs MED'!$A$2:$A$8500,0),MATCH(G$1,'[1]Runs MED'!$B$1:$ZZ$1,0))</f>
        <v>966.7791915700036</v>
      </c>
      <c r="H37" s="2">
        <f>INDEX('[1]Runs MED'!$B$2:$ZZ$8500,MATCH($A37,'[1]Runs MED'!$A$2:$A$8500,0),MATCH(H$1,'[1]Runs MED'!$B$1:$ZZ$1,0))</f>
        <v>57.612903225806448</v>
      </c>
      <c r="I37" s="2">
        <f>INDEX('[1]Runs MED'!$B$2:$ZZ$8500,MATCH($A37,'[1]Runs MED'!$A$2:$A$8500,0),MATCH(I$1,'[1]Runs MED'!$B$1:$ZZ$1,0))</f>
        <v>181.74193548387098</v>
      </c>
      <c r="J37" s="2">
        <f>INDEX('[1]Runs MED'!$B$2:$ZZ$8500,MATCH($A37,'[1]Runs MED'!$A$2:$A$8500,0),MATCH(J$1,'[1]Runs MED'!$B$1:$ZZ$1,0))</f>
        <v>641.83870967741939</v>
      </c>
      <c r="K37" s="2">
        <f>INDEX('[1]Runs MED'!$B$2:$ZZ$8500,MATCH($A37,'[1]Runs MED'!$A$2:$A$8500,0),MATCH(K$1,'[1]Runs MED'!$B$1:$ZZ$1,0))</f>
        <v>4879.0677538825066</v>
      </c>
    </row>
    <row r="38" spans="1:11" x14ac:dyDescent="0.25">
      <c r="A38" s="1">
        <f t="shared" si="0"/>
        <v>44927</v>
      </c>
      <c r="B38" s="2">
        <f>INDEX('[1]Runs MED'!$B$2:$ZZ$8500,MATCH($A38,'[1]Runs MED'!$A$2:$A$8500,0),MATCH(B$1,'[1]Runs MED'!$B$1:$ZZ$1,0))</f>
        <v>591.60758824941968</v>
      </c>
      <c r="C38" s="2">
        <f>INDEX('[1]Runs MED'!$B$2:$ZZ$8500,MATCH($A38,'[1]Runs MED'!$A$2:$A$8500,0),MATCH(C$1,'[1]Runs MED'!$B$1:$ZZ$1,0))</f>
        <v>444.06451612903226</v>
      </c>
      <c r="D38" s="2">
        <f>INDEX('[1]Runs MED'!$B$2:$ZZ$8500,MATCH($A38,'[1]Runs MED'!$A$2:$A$8500,0),MATCH(D$1,'[1]Runs MED'!$B$1:$ZZ$1,0))</f>
        <v>258.41935483870969</v>
      </c>
      <c r="E38" s="2">
        <f>INDEX('[1]Runs MED'!$B$2:$ZZ$8500,MATCH($A38,'[1]Runs MED'!$A$2:$A$8500,0),MATCH(E$1,'[1]Runs MED'!$B$1:$ZZ$1,0))</f>
        <v>1355.8064516129032</v>
      </c>
      <c r="F38" s="2">
        <f>INDEX('[1]Runs MED'!$B$2:$ZZ$8500,MATCH($A38,'[1]Runs MED'!$A$2:$A$8500,0),MATCH(F$1,'[1]Runs MED'!$B$1:$ZZ$1,0))</f>
        <v>378.67157860893798</v>
      </c>
      <c r="G38" s="2">
        <f>INDEX('[1]Runs MED'!$B$2:$ZZ$8500,MATCH($A38,'[1]Runs MED'!$A$2:$A$8500,0),MATCH(G$1,'[1]Runs MED'!$B$1:$ZZ$1,0))</f>
        <v>922.57897915408478</v>
      </c>
      <c r="H38" s="2">
        <f>INDEX('[1]Runs MED'!$B$2:$ZZ$8500,MATCH($A38,'[1]Runs MED'!$A$2:$A$8500,0),MATCH(H$1,'[1]Runs MED'!$B$1:$ZZ$1,0))</f>
        <v>39.064516129032256</v>
      </c>
      <c r="I38" s="2">
        <f>INDEX('[1]Runs MED'!$B$2:$ZZ$8500,MATCH($A38,'[1]Runs MED'!$A$2:$A$8500,0),MATCH(I$1,'[1]Runs MED'!$B$1:$ZZ$1,0))</f>
        <v>176.70967741935485</v>
      </c>
      <c r="J38" s="2">
        <f>INDEX('[1]Runs MED'!$B$2:$ZZ$8500,MATCH($A38,'[1]Runs MED'!$A$2:$A$8500,0),MATCH(J$1,'[1]Runs MED'!$B$1:$ZZ$1,0))</f>
        <v>639.61290322580646</v>
      </c>
      <c r="K38" s="2">
        <f>INDEX('[1]Runs MED'!$B$2:$ZZ$8500,MATCH($A38,'[1]Runs MED'!$A$2:$A$8500,0),MATCH(K$1,'[1]Runs MED'!$B$1:$ZZ$1,0))</f>
        <v>4806.5355653672814</v>
      </c>
    </row>
    <row r="39" spans="1:11" x14ac:dyDescent="0.25">
      <c r="A39" s="1">
        <f t="shared" si="0"/>
        <v>44958</v>
      </c>
      <c r="B39" s="2">
        <f>INDEX('[1]Runs MED'!$B$2:$ZZ$8500,MATCH($A39,'[1]Runs MED'!$A$2:$A$8500,0),MATCH(B$1,'[1]Runs MED'!$B$1:$ZZ$1,0))</f>
        <v>586.07642679900744</v>
      </c>
      <c r="C39" s="2">
        <f>INDEX('[1]Runs MED'!$B$2:$ZZ$8500,MATCH($A39,'[1]Runs MED'!$A$2:$A$8500,0),MATCH(C$1,'[1]Runs MED'!$B$1:$ZZ$1,0))</f>
        <v>485.39285714285717</v>
      </c>
      <c r="D39" s="2">
        <f>INDEX('[1]Runs MED'!$B$2:$ZZ$8500,MATCH($A39,'[1]Runs MED'!$A$2:$A$8500,0),MATCH(D$1,'[1]Runs MED'!$B$1:$ZZ$1,0))</f>
        <v>286.10714285714283</v>
      </c>
      <c r="E39" s="2">
        <f>INDEX('[1]Runs MED'!$B$2:$ZZ$8500,MATCH($A39,'[1]Runs MED'!$A$2:$A$8500,0),MATCH(E$1,'[1]Runs MED'!$B$1:$ZZ$1,0))</f>
        <v>1170.8214285714287</v>
      </c>
      <c r="F39" s="2">
        <f>INDEX('[1]Runs MED'!$B$2:$ZZ$8500,MATCH($A39,'[1]Runs MED'!$A$2:$A$8500,0),MATCH(F$1,'[1]Runs MED'!$B$1:$ZZ$1,0))</f>
        <v>383.28796867584242</v>
      </c>
      <c r="G39" s="2">
        <f>INDEX('[1]Runs MED'!$B$2:$ZZ$8500,MATCH($A39,'[1]Runs MED'!$A$2:$A$8500,0),MATCH(G$1,'[1]Runs MED'!$B$1:$ZZ$1,0))</f>
        <v>869.48976298072489</v>
      </c>
      <c r="H39" s="2">
        <f>INDEX('[1]Runs MED'!$B$2:$ZZ$8500,MATCH($A39,'[1]Runs MED'!$A$2:$A$8500,0),MATCH(H$1,'[1]Runs MED'!$B$1:$ZZ$1,0))</f>
        <v>56.642857142857146</v>
      </c>
      <c r="I39" s="2">
        <f>INDEX('[1]Runs MED'!$B$2:$ZZ$8500,MATCH($A39,'[1]Runs MED'!$A$2:$A$8500,0),MATCH(I$1,'[1]Runs MED'!$B$1:$ZZ$1,0))</f>
        <v>176.53571428571428</v>
      </c>
      <c r="J39" s="2">
        <f>INDEX('[1]Runs MED'!$B$2:$ZZ$8500,MATCH($A39,'[1]Runs MED'!$A$2:$A$8500,0),MATCH(J$1,'[1]Runs MED'!$B$1:$ZZ$1,0))</f>
        <v>606.07142857142856</v>
      </c>
      <c r="K39" s="2">
        <f>INDEX('[1]Runs MED'!$B$2:$ZZ$8500,MATCH($A39,'[1]Runs MED'!$A$2:$A$8500,0),MATCH(K$1,'[1]Runs MED'!$B$1:$ZZ$1,0))</f>
        <v>4620.4255870270035</v>
      </c>
    </row>
    <row r="40" spans="1:11" x14ac:dyDescent="0.25">
      <c r="A40" s="1">
        <f t="shared" si="0"/>
        <v>44986</v>
      </c>
      <c r="B40" s="2">
        <f>INDEX('[1]Runs MED'!$B$2:$ZZ$8500,MATCH($A40,'[1]Runs MED'!$A$2:$A$8500,0),MATCH(B$1,'[1]Runs MED'!$B$1:$ZZ$1,0))</f>
        <v>556.10841271111826</v>
      </c>
      <c r="C40" s="2">
        <f>INDEX('[1]Runs MED'!$B$2:$ZZ$8500,MATCH($A40,'[1]Runs MED'!$A$2:$A$8500,0),MATCH(C$1,'[1]Runs MED'!$B$1:$ZZ$1,0))</f>
        <v>489.32258064516128</v>
      </c>
      <c r="D40" s="2">
        <f>INDEX('[1]Runs MED'!$B$2:$ZZ$8500,MATCH($A40,'[1]Runs MED'!$A$2:$A$8500,0),MATCH(D$1,'[1]Runs MED'!$B$1:$ZZ$1,0))</f>
        <v>258.41935483870969</v>
      </c>
      <c r="E40" s="2">
        <f>INDEX('[1]Runs MED'!$B$2:$ZZ$8500,MATCH($A40,'[1]Runs MED'!$A$2:$A$8500,0),MATCH(E$1,'[1]Runs MED'!$B$1:$ZZ$1,0))</f>
        <v>1311.1935483870968</v>
      </c>
      <c r="F40" s="2">
        <f>INDEX('[1]Runs MED'!$B$2:$ZZ$8500,MATCH($A40,'[1]Runs MED'!$A$2:$A$8500,0),MATCH(F$1,'[1]Runs MED'!$B$1:$ZZ$1,0))</f>
        <v>199.89234808702173</v>
      </c>
      <c r="G40" s="2">
        <f>INDEX('[1]Runs MED'!$B$2:$ZZ$8500,MATCH($A40,'[1]Runs MED'!$A$2:$A$8500,0),MATCH(G$1,'[1]Runs MED'!$B$1:$ZZ$1,0))</f>
        <v>850.44045065494913</v>
      </c>
      <c r="H40" s="2">
        <f>INDEX('[1]Runs MED'!$B$2:$ZZ$8500,MATCH($A40,'[1]Runs MED'!$A$2:$A$8500,0),MATCH(H$1,'[1]Runs MED'!$B$1:$ZZ$1,0))</f>
        <v>64.354838709677423</v>
      </c>
      <c r="I40" s="2">
        <f>INDEX('[1]Runs MED'!$B$2:$ZZ$8500,MATCH($A40,'[1]Runs MED'!$A$2:$A$8500,0),MATCH(I$1,'[1]Runs MED'!$B$1:$ZZ$1,0))</f>
        <v>172.25806451612902</v>
      </c>
      <c r="J40" s="2">
        <f>INDEX('[1]Runs MED'!$B$2:$ZZ$8500,MATCH($A40,'[1]Runs MED'!$A$2:$A$8500,0),MATCH(J$1,'[1]Runs MED'!$B$1:$ZZ$1,0))</f>
        <v>668.32258064516134</v>
      </c>
      <c r="K40" s="2">
        <f>INDEX('[1]Runs MED'!$B$2:$ZZ$8500,MATCH($A40,'[1]Runs MED'!$A$2:$A$8500,0),MATCH(K$1,'[1]Runs MED'!$B$1:$ZZ$1,0))</f>
        <v>4570.3121791950243</v>
      </c>
    </row>
    <row r="41" spans="1:11" x14ac:dyDescent="0.25">
      <c r="A41" s="1">
        <f t="shared" si="0"/>
        <v>45017</v>
      </c>
      <c r="B41" s="2">
        <f>INDEX('[1]Runs MED'!$B$2:$ZZ$8500,MATCH($A41,'[1]Runs MED'!$A$2:$A$8500,0),MATCH(B$1,'[1]Runs MED'!$B$1:$ZZ$1,0))</f>
        <v>545.14243176178661</v>
      </c>
      <c r="C41" s="2">
        <f>INDEX('[1]Runs MED'!$B$2:$ZZ$8500,MATCH($A41,'[1]Runs MED'!$A$2:$A$8500,0),MATCH(C$1,'[1]Runs MED'!$B$1:$ZZ$1,0))</f>
        <v>479.63333333333333</v>
      </c>
      <c r="D41" s="2">
        <f>INDEX('[1]Runs MED'!$B$2:$ZZ$8500,MATCH($A41,'[1]Runs MED'!$A$2:$A$8500,0),MATCH(D$1,'[1]Runs MED'!$B$1:$ZZ$1,0))</f>
        <v>267.03333333333336</v>
      </c>
      <c r="E41" s="2">
        <f>INDEX('[1]Runs MED'!$B$2:$ZZ$8500,MATCH($A41,'[1]Runs MED'!$A$2:$A$8500,0),MATCH(E$1,'[1]Runs MED'!$B$1:$ZZ$1,0))</f>
        <v>1424.1666666666667</v>
      </c>
      <c r="F41" s="2">
        <f>INDEX('[1]Runs MED'!$B$2:$ZZ$8500,MATCH($A41,'[1]Runs MED'!$A$2:$A$8500,0),MATCH(F$1,'[1]Runs MED'!$B$1:$ZZ$1,0))</f>
        <v>255.61137873754154</v>
      </c>
      <c r="G41" s="2">
        <f>INDEX('[1]Runs MED'!$B$2:$ZZ$8500,MATCH($A41,'[1]Runs MED'!$A$2:$A$8500,0),MATCH(G$1,'[1]Runs MED'!$B$1:$ZZ$1,0))</f>
        <v>927.61276092102435</v>
      </c>
      <c r="H41" s="2">
        <f>INDEX('[1]Runs MED'!$B$2:$ZZ$8500,MATCH($A41,'[1]Runs MED'!$A$2:$A$8500,0),MATCH(H$1,'[1]Runs MED'!$B$1:$ZZ$1,0))</f>
        <v>58.1</v>
      </c>
      <c r="I41" s="2">
        <f>INDEX('[1]Runs MED'!$B$2:$ZZ$8500,MATCH($A41,'[1]Runs MED'!$A$2:$A$8500,0),MATCH(I$1,'[1]Runs MED'!$B$1:$ZZ$1,0))</f>
        <v>178.7</v>
      </c>
      <c r="J41" s="2">
        <f>INDEX('[1]Runs MED'!$B$2:$ZZ$8500,MATCH($A41,'[1]Runs MED'!$A$2:$A$8500,0),MATCH(J$1,'[1]Runs MED'!$B$1:$ZZ$1,0))</f>
        <v>641.36666666666667</v>
      </c>
      <c r="K41" s="2">
        <f>INDEX('[1]Runs MED'!$B$2:$ZZ$8500,MATCH($A41,'[1]Runs MED'!$A$2:$A$8500,0),MATCH(K$1,'[1]Runs MED'!$B$1:$ZZ$1,0))</f>
        <v>4777.3665714203526</v>
      </c>
    </row>
    <row r="42" spans="1:11" x14ac:dyDescent="0.25">
      <c r="A42" s="1">
        <f t="shared" si="0"/>
        <v>45047</v>
      </c>
      <c r="B42" s="2">
        <f>INDEX('[1]Runs MED'!$B$2:$ZZ$8500,MATCH($A42,'[1]Runs MED'!$A$2:$A$8500,0),MATCH(B$1,'[1]Runs MED'!$B$1:$ZZ$1,0))</f>
        <v>541.87247258464743</v>
      </c>
      <c r="C42" s="2">
        <f>INDEX('[1]Runs MED'!$B$2:$ZZ$8500,MATCH($A42,'[1]Runs MED'!$A$2:$A$8500,0),MATCH(C$1,'[1]Runs MED'!$B$1:$ZZ$1,0))</f>
        <v>404.67741935483872</v>
      </c>
      <c r="D42" s="2">
        <f>INDEX('[1]Runs MED'!$B$2:$ZZ$8500,MATCH($A42,'[1]Runs MED'!$A$2:$A$8500,0),MATCH(D$1,'[1]Runs MED'!$B$1:$ZZ$1,0))</f>
        <v>258.41935483870969</v>
      </c>
      <c r="E42" s="2">
        <f>INDEX('[1]Runs MED'!$B$2:$ZZ$8500,MATCH($A42,'[1]Runs MED'!$A$2:$A$8500,0),MATCH(E$1,'[1]Runs MED'!$B$1:$ZZ$1,0))</f>
        <v>1169.1612903225807</v>
      </c>
      <c r="F42" s="2">
        <f>INDEX('[1]Runs MED'!$B$2:$ZZ$8500,MATCH($A42,'[1]Runs MED'!$A$2:$A$8500,0),MATCH(F$1,'[1]Runs MED'!$B$1:$ZZ$1,0))</f>
        <v>367.38313149715998</v>
      </c>
      <c r="G42" s="2">
        <f>INDEX('[1]Runs MED'!$B$2:$ZZ$8500,MATCH($A42,'[1]Runs MED'!$A$2:$A$8500,0),MATCH(G$1,'[1]Runs MED'!$B$1:$ZZ$1,0))</f>
        <v>861.38413961140373</v>
      </c>
      <c r="H42" s="2">
        <f>INDEX('[1]Runs MED'!$B$2:$ZZ$8500,MATCH($A42,'[1]Runs MED'!$A$2:$A$8500,0),MATCH(H$1,'[1]Runs MED'!$B$1:$ZZ$1,0))</f>
        <v>56.322580645161288</v>
      </c>
      <c r="I42" s="2">
        <f>INDEX('[1]Runs MED'!$B$2:$ZZ$8500,MATCH($A42,'[1]Runs MED'!$A$2:$A$8500,0),MATCH(I$1,'[1]Runs MED'!$B$1:$ZZ$1,0))</f>
        <v>179.58064516129033</v>
      </c>
      <c r="J42" s="2">
        <f>INDEX('[1]Runs MED'!$B$2:$ZZ$8500,MATCH($A42,'[1]Runs MED'!$A$2:$A$8500,0),MATCH(J$1,'[1]Runs MED'!$B$1:$ZZ$1,0))</f>
        <v>648.90322580645159</v>
      </c>
      <c r="K42" s="2">
        <f>INDEX('[1]Runs MED'!$B$2:$ZZ$8500,MATCH($A42,'[1]Runs MED'!$A$2:$A$8500,0),MATCH(K$1,'[1]Runs MED'!$B$1:$ZZ$1,0))</f>
        <v>4487.7042598222433</v>
      </c>
    </row>
    <row r="43" spans="1:11" x14ac:dyDescent="0.25">
      <c r="A43" s="1">
        <f t="shared" si="0"/>
        <v>45078</v>
      </c>
      <c r="B43" s="2">
        <f>INDEX('[1]Runs MED'!$B$2:$ZZ$8500,MATCH($A43,'[1]Runs MED'!$A$2:$A$8500,0),MATCH(B$1,'[1]Runs MED'!$B$1:$ZZ$1,0))</f>
        <v>591.38203473945407</v>
      </c>
      <c r="C43" s="2">
        <f>INDEX('[1]Runs MED'!$B$2:$ZZ$8500,MATCH($A43,'[1]Runs MED'!$A$2:$A$8500,0),MATCH(C$1,'[1]Runs MED'!$B$1:$ZZ$1,0))</f>
        <v>363.33333333333331</v>
      </c>
      <c r="D43" s="2">
        <f>INDEX('[1]Runs MED'!$B$2:$ZZ$8500,MATCH($A43,'[1]Runs MED'!$A$2:$A$8500,0),MATCH(D$1,'[1]Runs MED'!$B$1:$ZZ$1,0))</f>
        <v>267.03333333333336</v>
      </c>
      <c r="E43" s="2">
        <f>INDEX('[1]Runs MED'!$B$2:$ZZ$8500,MATCH($A43,'[1]Runs MED'!$A$2:$A$8500,0),MATCH(E$1,'[1]Runs MED'!$B$1:$ZZ$1,0))</f>
        <v>1183.3</v>
      </c>
      <c r="F43" s="2">
        <f>INDEX('[1]Runs MED'!$B$2:$ZZ$8500,MATCH($A43,'[1]Runs MED'!$A$2:$A$8500,0),MATCH(F$1,'[1]Runs MED'!$B$1:$ZZ$1,0))</f>
        <v>380.01378737541529</v>
      </c>
      <c r="G43" s="2">
        <f>INDEX('[1]Runs MED'!$B$2:$ZZ$8500,MATCH($A43,'[1]Runs MED'!$A$2:$A$8500,0),MATCH(G$1,'[1]Runs MED'!$B$1:$ZZ$1,0))</f>
        <v>881.64611577361734</v>
      </c>
      <c r="H43" s="2">
        <f>INDEX('[1]Runs MED'!$B$2:$ZZ$8500,MATCH($A43,'[1]Runs MED'!$A$2:$A$8500,0),MATCH(H$1,'[1]Runs MED'!$B$1:$ZZ$1,0))</f>
        <v>58.266666666666666</v>
      </c>
      <c r="I43" s="2">
        <f>INDEX('[1]Runs MED'!$B$2:$ZZ$8500,MATCH($A43,'[1]Runs MED'!$A$2:$A$8500,0),MATCH(I$1,'[1]Runs MED'!$B$1:$ZZ$1,0))</f>
        <v>141.86666666666667</v>
      </c>
      <c r="J43" s="2">
        <f>INDEX('[1]Runs MED'!$B$2:$ZZ$8500,MATCH($A43,'[1]Runs MED'!$A$2:$A$8500,0),MATCH(J$1,'[1]Runs MED'!$B$1:$ZZ$1,0))</f>
        <v>754.2</v>
      </c>
      <c r="K43" s="2">
        <f>INDEX('[1]Runs MED'!$B$2:$ZZ$8500,MATCH($A43,'[1]Runs MED'!$A$2:$A$8500,0),MATCH(K$1,'[1]Runs MED'!$B$1:$ZZ$1,0))</f>
        <v>4621.0419378884872</v>
      </c>
    </row>
    <row r="44" spans="1:11" x14ac:dyDescent="0.25">
      <c r="A44" s="1">
        <f t="shared" si="0"/>
        <v>45108</v>
      </c>
      <c r="B44" s="2">
        <f>INDEX('[1]Runs MED'!$B$2:$ZZ$8500,MATCH($A44,'[1]Runs MED'!$A$2:$A$8500,0),MATCH(B$1,'[1]Runs MED'!$B$1:$ZZ$1,0))</f>
        <v>601.26445209317217</v>
      </c>
      <c r="C44" s="2">
        <f>INDEX('[1]Runs MED'!$B$2:$ZZ$8500,MATCH($A44,'[1]Runs MED'!$A$2:$A$8500,0),MATCH(C$1,'[1]Runs MED'!$B$1:$ZZ$1,0))</f>
        <v>430.38709677419354</v>
      </c>
      <c r="D44" s="2">
        <f>INDEX('[1]Runs MED'!$B$2:$ZZ$8500,MATCH($A44,'[1]Runs MED'!$A$2:$A$8500,0),MATCH(D$1,'[1]Runs MED'!$B$1:$ZZ$1,0))</f>
        <v>258.41935483870969</v>
      </c>
      <c r="E44" s="2">
        <f>INDEX('[1]Runs MED'!$B$2:$ZZ$8500,MATCH($A44,'[1]Runs MED'!$A$2:$A$8500,0),MATCH(E$1,'[1]Runs MED'!$B$1:$ZZ$1,0))</f>
        <v>1222.7741935483871</v>
      </c>
      <c r="F44" s="2">
        <f>INDEX('[1]Runs MED'!$B$2:$ZZ$8500,MATCH($A44,'[1]Runs MED'!$A$2:$A$8500,0),MATCH(F$1,'[1]Runs MED'!$B$1:$ZZ$1,0))</f>
        <v>400.60341871182078</v>
      </c>
      <c r="G44" s="2">
        <f>INDEX('[1]Runs MED'!$B$2:$ZZ$8500,MATCH($A44,'[1]Runs MED'!$A$2:$A$8500,0),MATCH(G$1,'[1]Runs MED'!$B$1:$ZZ$1,0))</f>
        <v>926.54990732834915</v>
      </c>
      <c r="H44" s="2">
        <f>INDEX('[1]Runs MED'!$B$2:$ZZ$8500,MATCH($A44,'[1]Runs MED'!$A$2:$A$8500,0),MATCH(H$1,'[1]Runs MED'!$B$1:$ZZ$1,0))</f>
        <v>61.41935483870968</v>
      </c>
      <c r="I44" s="2">
        <f>INDEX('[1]Runs MED'!$B$2:$ZZ$8500,MATCH($A44,'[1]Runs MED'!$A$2:$A$8500,0),MATCH(I$1,'[1]Runs MED'!$B$1:$ZZ$1,0))</f>
        <v>137.54838709677421</v>
      </c>
      <c r="J44" s="2">
        <f>INDEX('[1]Runs MED'!$B$2:$ZZ$8500,MATCH($A44,'[1]Runs MED'!$A$2:$A$8500,0),MATCH(J$1,'[1]Runs MED'!$B$1:$ZZ$1,0))</f>
        <v>748</v>
      </c>
      <c r="K44" s="2">
        <f>INDEX('[1]Runs MED'!$B$2:$ZZ$8500,MATCH($A44,'[1]Runs MED'!$A$2:$A$8500,0),MATCH(K$1,'[1]Runs MED'!$B$1:$ZZ$1,0))</f>
        <v>4786.9661652301165</v>
      </c>
    </row>
    <row r="45" spans="1:11" x14ac:dyDescent="0.25">
      <c r="A45" s="1">
        <f t="shared" si="0"/>
        <v>45139</v>
      </c>
      <c r="B45" s="2">
        <f>INDEX('[1]Runs MED'!$B$2:$ZZ$8500,MATCH($A45,'[1]Runs MED'!$A$2:$A$8500,0),MATCH(B$1,'[1]Runs MED'!$B$1:$ZZ$1,0))</f>
        <v>602.66991115024416</v>
      </c>
      <c r="C45" s="2">
        <f>INDEX('[1]Runs MED'!$B$2:$ZZ$8500,MATCH($A45,'[1]Runs MED'!$A$2:$A$8500,0),MATCH(C$1,'[1]Runs MED'!$B$1:$ZZ$1,0))</f>
        <v>514.90322580645159</v>
      </c>
      <c r="D45" s="2">
        <f>INDEX('[1]Runs MED'!$B$2:$ZZ$8500,MATCH($A45,'[1]Runs MED'!$A$2:$A$8500,0),MATCH(D$1,'[1]Runs MED'!$B$1:$ZZ$1,0))</f>
        <v>258.41935483870969</v>
      </c>
      <c r="E45" s="2">
        <f>INDEX('[1]Runs MED'!$B$2:$ZZ$8500,MATCH($A45,'[1]Runs MED'!$A$2:$A$8500,0),MATCH(E$1,'[1]Runs MED'!$B$1:$ZZ$1,0))</f>
        <v>1324.8387096774193</v>
      </c>
      <c r="F45" s="2">
        <f>INDEX('[1]Runs MED'!$B$2:$ZZ$8500,MATCH($A45,'[1]Runs MED'!$A$2:$A$8500,0),MATCH(F$1,'[1]Runs MED'!$B$1:$ZZ$1,0))</f>
        <v>413.46728646447326</v>
      </c>
      <c r="G45" s="2">
        <f>INDEX('[1]Runs MED'!$B$2:$ZZ$8500,MATCH($A45,'[1]Runs MED'!$A$2:$A$8500,0),MATCH(G$1,'[1]Runs MED'!$B$1:$ZZ$1,0))</f>
        <v>929.05537391449218</v>
      </c>
      <c r="H45" s="2">
        <f>INDEX('[1]Runs MED'!$B$2:$ZZ$8500,MATCH($A45,'[1]Runs MED'!$A$2:$A$8500,0),MATCH(H$1,'[1]Runs MED'!$B$1:$ZZ$1,0))</f>
        <v>62.387096774193552</v>
      </c>
      <c r="I45" s="2">
        <f>INDEX('[1]Runs MED'!$B$2:$ZZ$8500,MATCH($A45,'[1]Runs MED'!$A$2:$A$8500,0),MATCH(I$1,'[1]Runs MED'!$B$1:$ZZ$1,0))</f>
        <v>154.54838709677421</v>
      </c>
      <c r="J45" s="2">
        <f>INDEX('[1]Runs MED'!$B$2:$ZZ$8500,MATCH($A45,'[1]Runs MED'!$A$2:$A$8500,0),MATCH(J$1,'[1]Runs MED'!$B$1:$ZZ$1,0))</f>
        <v>831.38709677419354</v>
      </c>
      <c r="K45" s="2">
        <f>INDEX('[1]Runs MED'!$B$2:$ZZ$8500,MATCH($A45,'[1]Runs MED'!$A$2:$A$8500,0),MATCH(K$1,'[1]Runs MED'!$B$1:$ZZ$1,0))</f>
        <v>5091.6764424969506</v>
      </c>
    </row>
    <row r="46" spans="1:11" x14ac:dyDescent="0.25">
      <c r="A46" s="1">
        <f t="shared" si="0"/>
        <v>45170</v>
      </c>
      <c r="B46" s="2">
        <f>INDEX('[1]Runs MED'!$B$2:$ZZ$8500,MATCH($A46,'[1]Runs MED'!$A$2:$A$8500,0),MATCH(B$1,'[1]Runs MED'!$B$1:$ZZ$1,0))</f>
        <v>559.00962779156328</v>
      </c>
      <c r="C46" s="2">
        <f>INDEX('[1]Runs MED'!$B$2:$ZZ$8500,MATCH($A46,'[1]Runs MED'!$A$2:$A$8500,0),MATCH(C$1,'[1]Runs MED'!$B$1:$ZZ$1,0))</f>
        <v>492.33333333333331</v>
      </c>
      <c r="D46" s="2">
        <f>INDEX('[1]Runs MED'!$B$2:$ZZ$8500,MATCH($A46,'[1]Runs MED'!$A$2:$A$8500,0),MATCH(D$1,'[1]Runs MED'!$B$1:$ZZ$1,0))</f>
        <v>267.03333333333336</v>
      </c>
      <c r="E46" s="2">
        <f>INDEX('[1]Runs MED'!$B$2:$ZZ$8500,MATCH($A46,'[1]Runs MED'!$A$2:$A$8500,0),MATCH(E$1,'[1]Runs MED'!$B$1:$ZZ$1,0))</f>
        <v>1425.9333333333334</v>
      </c>
      <c r="F46" s="2">
        <f>INDEX('[1]Runs MED'!$B$2:$ZZ$8500,MATCH($A46,'[1]Runs MED'!$A$2:$A$8500,0),MATCH(F$1,'[1]Runs MED'!$B$1:$ZZ$1,0))</f>
        <v>404.39435215946838</v>
      </c>
      <c r="G46" s="2">
        <f>INDEX('[1]Runs MED'!$B$2:$ZZ$8500,MATCH($A46,'[1]Runs MED'!$A$2:$A$8500,0),MATCH(G$1,'[1]Runs MED'!$B$1:$ZZ$1,0))</f>
        <v>963.05250699375938</v>
      </c>
      <c r="H46" s="2">
        <f>INDEX('[1]Runs MED'!$B$2:$ZZ$8500,MATCH($A46,'[1]Runs MED'!$A$2:$A$8500,0),MATCH(H$1,'[1]Runs MED'!$B$1:$ZZ$1,0))</f>
        <v>62.133333333333333</v>
      </c>
      <c r="I46" s="2">
        <f>INDEX('[1]Runs MED'!$B$2:$ZZ$8500,MATCH($A46,'[1]Runs MED'!$A$2:$A$8500,0),MATCH(I$1,'[1]Runs MED'!$B$1:$ZZ$1,0))</f>
        <v>167.16666666666666</v>
      </c>
      <c r="J46" s="2">
        <f>INDEX('[1]Runs MED'!$B$2:$ZZ$8500,MATCH($A46,'[1]Runs MED'!$A$2:$A$8500,0),MATCH(J$1,'[1]Runs MED'!$B$1:$ZZ$1,0))</f>
        <v>770.9666666666667</v>
      </c>
      <c r="K46" s="2">
        <f>INDEX('[1]Runs MED'!$B$2:$ZZ$8500,MATCH($A46,'[1]Runs MED'!$A$2:$A$8500,0),MATCH(K$1,'[1]Runs MED'!$B$1:$ZZ$1,0))</f>
        <v>5112.023153611457</v>
      </c>
    </row>
    <row r="47" spans="1:11" x14ac:dyDescent="0.25">
      <c r="A47" s="1">
        <f t="shared" si="0"/>
        <v>45200</v>
      </c>
      <c r="B47" s="2">
        <f>INDEX('[1]Runs MED'!$B$2:$ZZ$8500,MATCH($A47,'[1]Runs MED'!$A$2:$A$8500,0),MATCH(B$1,'[1]Runs MED'!$B$1:$ZZ$1,0))</f>
        <v>527.95389418074114</v>
      </c>
      <c r="C47" s="2">
        <f>INDEX('[1]Runs MED'!$B$2:$ZZ$8500,MATCH($A47,'[1]Runs MED'!$A$2:$A$8500,0),MATCH(C$1,'[1]Runs MED'!$B$1:$ZZ$1,0))</f>
        <v>511.54838709677421</v>
      </c>
      <c r="D47" s="2">
        <f>INDEX('[1]Runs MED'!$B$2:$ZZ$8500,MATCH($A47,'[1]Runs MED'!$A$2:$A$8500,0),MATCH(D$1,'[1]Runs MED'!$B$1:$ZZ$1,0))</f>
        <v>258.41935483870969</v>
      </c>
      <c r="E47" s="2">
        <f>INDEX('[1]Runs MED'!$B$2:$ZZ$8500,MATCH($A47,'[1]Runs MED'!$A$2:$A$8500,0),MATCH(E$1,'[1]Runs MED'!$B$1:$ZZ$1,0))</f>
        <v>1391.0645161290322</v>
      </c>
      <c r="F47" s="2">
        <f>INDEX('[1]Runs MED'!$B$2:$ZZ$8500,MATCH($A47,'[1]Runs MED'!$A$2:$A$8500,0),MATCH(F$1,'[1]Runs MED'!$B$1:$ZZ$1,0))</f>
        <v>366.65124316793487</v>
      </c>
      <c r="G47" s="2">
        <f>INDEX('[1]Runs MED'!$B$2:$ZZ$8500,MATCH($A47,'[1]Runs MED'!$A$2:$A$8500,0),MATCH(G$1,'[1]Runs MED'!$B$1:$ZZ$1,0))</f>
        <v>883.55515525104636</v>
      </c>
      <c r="H47" s="2">
        <f>INDEX('[1]Runs MED'!$B$2:$ZZ$8500,MATCH($A47,'[1]Runs MED'!$A$2:$A$8500,0),MATCH(H$1,'[1]Runs MED'!$B$1:$ZZ$1,0))</f>
        <v>59.70967741935484</v>
      </c>
      <c r="I47" s="2">
        <f>INDEX('[1]Runs MED'!$B$2:$ZZ$8500,MATCH($A47,'[1]Runs MED'!$A$2:$A$8500,0),MATCH(I$1,'[1]Runs MED'!$B$1:$ZZ$1,0))</f>
        <v>172.83870967741936</v>
      </c>
      <c r="J47" s="2">
        <f>INDEX('[1]Runs MED'!$B$2:$ZZ$8500,MATCH($A47,'[1]Runs MED'!$A$2:$A$8500,0),MATCH(J$1,'[1]Runs MED'!$B$1:$ZZ$1,0))</f>
        <v>835.93548387096769</v>
      </c>
      <c r="K47" s="2">
        <f>INDEX('[1]Runs MED'!$B$2:$ZZ$8500,MATCH($A47,'[1]Runs MED'!$A$2:$A$8500,0),MATCH(K$1,'[1]Runs MED'!$B$1:$ZZ$1,0))</f>
        <v>5007.6764216319807</v>
      </c>
    </row>
    <row r="48" spans="1:11" x14ac:dyDescent="0.25">
      <c r="A48" s="1">
        <f t="shared" si="0"/>
        <v>45231</v>
      </c>
      <c r="B48" s="2">
        <f>INDEX('[1]Runs MED'!$B$2:$ZZ$8500,MATCH($A48,'[1]Runs MED'!$A$2:$A$8500,0),MATCH(B$1,'[1]Runs MED'!$B$1:$ZZ$1,0))</f>
        <v>539.21607940446654</v>
      </c>
      <c r="C48" s="2">
        <f>INDEX('[1]Runs MED'!$B$2:$ZZ$8500,MATCH($A48,'[1]Runs MED'!$A$2:$A$8500,0),MATCH(C$1,'[1]Runs MED'!$B$1:$ZZ$1,0))</f>
        <v>521.9666666666667</v>
      </c>
      <c r="D48" s="2">
        <f>INDEX('[1]Runs MED'!$B$2:$ZZ$8500,MATCH($A48,'[1]Runs MED'!$A$2:$A$8500,0),MATCH(D$1,'[1]Runs MED'!$B$1:$ZZ$1,0))</f>
        <v>267.03333333333336</v>
      </c>
      <c r="E48" s="2">
        <f>INDEX('[1]Runs MED'!$B$2:$ZZ$8500,MATCH($A48,'[1]Runs MED'!$A$2:$A$8500,0),MATCH(E$1,'[1]Runs MED'!$B$1:$ZZ$1,0))</f>
        <v>1290.7333333333333</v>
      </c>
      <c r="F48" s="2">
        <f>INDEX('[1]Runs MED'!$B$2:$ZZ$8500,MATCH($A48,'[1]Runs MED'!$A$2:$A$8500,0),MATCH(F$1,'[1]Runs MED'!$B$1:$ZZ$1,0))</f>
        <v>370.36154485049832</v>
      </c>
      <c r="G48" s="2">
        <f>INDEX('[1]Runs MED'!$B$2:$ZZ$8500,MATCH($A48,'[1]Runs MED'!$A$2:$A$8500,0),MATCH(G$1,'[1]Runs MED'!$B$1:$ZZ$1,0))</f>
        <v>906.63223585108665</v>
      </c>
      <c r="H48" s="2">
        <f>INDEX('[1]Runs MED'!$B$2:$ZZ$8500,MATCH($A48,'[1]Runs MED'!$A$2:$A$8500,0),MATCH(H$1,'[1]Runs MED'!$B$1:$ZZ$1,0))</f>
        <v>63.2</v>
      </c>
      <c r="I48" s="2">
        <f>INDEX('[1]Runs MED'!$B$2:$ZZ$8500,MATCH($A48,'[1]Runs MED'!$A$2:$A$8500,0),MATCH(I$1,'[1]Runs MED'!$B$1:$ZZ$1,0))</f>
        <v>160.93333333333334</v>
      </c>
      <c r="J48" s="2">
        <f>INDEX('[1]Runs MED'!$B$2:$ZZ$8500,MATCH($A48,'[1]Runs MED'!$A$2:$A$8500,0),MATCH(J$1,'[1]Runs MED'!$B$1:$ZZ$1,0))</f>
        <v>814.5</v>
      </c>
      <c r="K48" s="2">
        <f>INDEX('[1]Runs MED'!$B$2:$ZZ$8500,MATCH($A48,'[1]Runs MED'!$A$2:$A$8500,0),MATCH(K$1,'[1]Runs MED'!$B$1:$ZZ$1,0))</f>
        <v>4934.5765267727184</v>
      </c>
    </row>
    <row r="49" spans="1:11" x14ac:dyDescent="0.25">
      <c r="A49" s="1">
        <f t="shared" si="0"/>
        <v>45261</v>
      </c>
      <c r="B49" s="2">
        <f>INDEX('[1]Runs MED'!$B$2:$ZZ$8500,MATCH($A49,'[1]Runs MED'!$A$2:$A$8500,0),MATCH(B$1,'[1]Runs MED'!$B$1:$ZZ$1,0))</f>
        <v>605.07279276394775</v>
      </c>
      <c r="C49" s="2">
        <f>INDEX('[1]Runs MED'!$B$2:$ZZ$8500,MATCH($A49,'[1]Runs MED'!$A$2:$A$8500,0),MATCH(C$1,'[1]Runs MED'!$B$1:$ZZ$1,0))</f>
        <v>512.32258064516134</v>
      </c>
      <c r="D49" s="2">
        <f>INDEX('[1]Runs MED'!$B$2:$ZZ$8500,MATCH($A49,'[1]Runs MED'!$A$2:$A$8500,0),MATCH(D$1,'[1]Runs MED'!$B$1:$ZZ$1,0))</f>
        <v>258.41935483870969</v>
      </c>
      <c r="E49" s="2">
        <f>INDEX('[1]Runs MED'!$B$2:$ZZ$8500,MATCH($A49,'[1]Runs MED'!$A$2:$A$8500,0),MATCH(E$1,'[1]Runs MED'!$B$1:$ZZ$1,0))</f>
        <v>1275.741935483871</v>
      </c>
      <c r="F49" s="2">
        <f>INDEX('[1]Runs MED'!$B$2:$ZZ$8500,MATCH($A49,'[1]Runs MED'!$A$2:$A$8500,0),MATCH(F$1,'[1]Runs MED'!$B$1:$ZZ$1,0))</f>
        <v>364.70367591897974</v>
      </c>
      <c r="G49" s="2">
        <f>INDEX('[1]Runs MED'!$B$2:$ZZ$8500,MATCH($A49,'[1]Runs MED'!$A$2:$A$8500,0),MATCH(G$1,'[1]Runs MED'!$B$1:$ZZ$1,0))</f>
        <v>944.37181115808323</v>
      </c>
      <c r="H49" s="2">
        <f>INDEX('[1]Runs MED'!$B$2:$ZZ$8500,MATCH($A49,'[1]Runs MED'!$A$2:$A$8500,0),MATCH(H$1,'[1]Runs MED'!$B$1:$ZZ$1,0))</f>
        <v>62.387096774193552</v>
      </c>
      <c r="I49" s="2">
        <f>INDEX('[1]Runs MED'!$B$2:$ZZ$8500,MATCH($A49,'[1]Runs MED'!$A$2:$A$8500,0),MATCH(I$1,'[1]Runs MED'!$B$1:$ZZ$1,0))</f>
        <v>164.74193548387098</v>
      </c>
      <c r="J49" s="2">
        <f>INDEX('[1]Runs MED'!$B$2:$ZZ$8500,MATCH($A49,'[1]Runs MED'!$A$2:$A$8500,0),MATCH(J$1,'[1]Runs MED'!$B$1:$ZZ$1,0))</f>
        <v>765.74193548387098</v>
      </c>
      <c r="K49" s="2">
        <f>INDEX('[1]Runs MED'!$B$2:$ZZ$8500,MATCH($A49,'[1]Runs MED'!$A$2:$A$8500,0),MATCH(K$1,'[1]Runs MED'!$B$1:$ZZ$1,0))</f>
        <v>4953.5031185506887</v>
      </c>
    </row>
    <row r="50" spans="1:11" x14ac:dyDescent="0.25">
      <c r="A50" s="1">
        <f t="shared" si="0"/>
        <v>45292</v>
      </c>
      <c r="B50" s="2">
        <f>INDEX('[1]Runs MED'!$B$2:$ZZ$8500,MATCH($A50,'[1]Runs MED'!$A$2:$A$8500,0),MATCH(B$1,'[1]Runs MED'!$B$1:$ZZ$1,0))</f>
        <v>606.07021532057956</v>
      </c>
      <c r="C50" s="2">
        <f>INDEX('[1]Runs MED'!$B$2:$ZZ$8500,MATCH($A50,'[1]Runs MED'!$A$2:$A$8500,0),MATCH(C$1,'[1]Runs MED'!$B$1:$ZZ$1,0))</f>
        <v>514.09677419354841</v>
      </c>
      <c r="D50" s="2">
        <f>INDEX('[1]Runs MED'!$B$2:$ZZ$8500,MATCH($A50,'[1]Runs MED'!$A$2:$A$8500,0),MATCH(D$1,'[1]Runs MED'!$B$1:$ZZ$1,0))</f>
        <v>257</v>
      </c>
      <c r="E50" s="2">
        <f>INDEX('[1]Runs MED'!$B$2:$ZZ$8500,MATCH($A50,'[1]Runs MED'!$A$2:$A$8500,0),MATCH(E$1,'[1]Runs MED'!$B$1:$ZZ$1,0))</f>
        <v>1342.7741935483871</v>
      </c>
      <c r="F50" s="2">
        <f>INDEX('[1]Runs MED'!$B$2:$ZZ$8500,MATCH($A50,'[1]Runs MED'!$A$2:$A$8500,0),MATCH(F$1,'[1]Runs MED'!$B$1:$ZZ$1,0))</f>
        <v>315.2826063658772</v>
      </c>
      <c r="G50" s="2">
        <f>INDEX('[1]Runs MED'!$B$2:$ZZ$8500,MATCH($A50,'[1]Runs MED'!$A$2:$A$8500,0),MATCH(G$1,'[1]Runs MED'!$B$1:$ZZ$1,0))</f>
        <v>985.87746517003688</v>
      </c>
      <c r="H50" s="2">
        <f>INDEX('[1]Runs MED'!$B$2:$ZZ$8500,MATCH($A50,'[1]Runs MED'!$A$2:$A$8500,0),MATCH(H$1,'[1]Runs MED'!$B$1:$ZZ$1,0))</f>
        <v>60.806451612903224</v>
      </c>
      <c r="I50" s="2">
        <f>INDEX('[1]Runs MED'!$B$2:$ZZ$8500,MATCH($A50,'[1]Runs MED'!$A$2:$A$8500,0),MATCH(I$1,'[1]Runs MED'!$B$1:$ZZ$1,0))</f>
        <v>156.7741935483871</v>
      </c>
      <c r="J50" s="2">
        <f>INDEX('[1]Runs MED'!$B$2:$ZZ$8500,MATCH($A50,'[1]Runs MED'!$A$2:$A$8500,0),MATCH(J$1,'[1]Runs MED'!$B$1:$ZZ$1,0))</f>
        <v>674.35483870967744</v>
      </c>
      <c r="K50" s="2">
        <f>INDEX('[1]Runs MED'!$B$2:$ZZ$8500,MATCH($A50,'[1]Runs MED'!$A$2:$A$8500,0),MATCH(K$1,'[1]Runs MED'!$B$1:$ZZ$1,0))</f>
        <v>4913.0367384693964</v>
      </c>
    </row>
    <row r="51" spans="1:11" x14ac:dyDescent="0.25">
      <c r="A51" s="1">
        <f t="shared" si="0"/>
        <v>45323</v>
      </c>
      <c r="B51" s="2">
        <f>INDEX('[1]Runs MED'!$B$2:$ZZ$8500,MATCH($A51,'[1]Runs MED'!$A$2:$A$8500,0),MATCH(B$1,'[1]Runs MED'!$B$1:$ZZ$1,0))</f>
        <v>631.47517754770263</v>
      </c>
      <c r="C51" s="2">
        <f>INDEX('[1]Runs MED'!$B$2:$ZZ$8500,MATCH($A51,'[1]Runs MED'!$A$2:$A$8500,0),MATCH(C$1,'[1]Runs MED'!$B$1:$ZZ$1,0))</f>
        <v>518.75862068965512</v>
      </c>
      <c r="D51" s="2">
        <f>INDEX('[1]Runs MED'!$B$2:$ZZ$8500,MATCH($A51,'[1]Runs MED'!$A$2:$A$8500,0),MATCH(D$1,'[1]Runs MED'!$B$1:$ZZ$1,0))</f>
        <v>274.72413793103448</v>
      </c>
      <c r="E51" s="2">
        <f>INDEX('[1]Runs MED'!$B$2:$ZZ$8500,MATCH($A51,'[1]Runs MED'!$A$2:$A$8500,0),MATCH(E$1,'[1]Runs MED'!$B$1:$ZZ$1,0))</f>
        <v>1268.655172413793</v>
      </c>
      <c r="F51" s="2">
        <f>INDEX('[1]Runs MED'!$B$2:$ZZ$8500,MATCH($A51,'[1]Runs MED'!$A$2:$A$8500,0),MATCH(F$1,'[1]Runs MED'!$B$1:$ZZ$1,0))</f>
        <v>331.88120059571543</v>
      </c>
      <c r="G51" s="2">
        <f>INDEX('[1]Runs MED'!$B$2:$ZZ$8500,MATCH($A51,'[1]Runs MED'!$A$2:$A$8500,0),MATCH(G$1,'[1]Runs MED'!$B$1:$ZZ$1,0))</f>
        <v>1009.6272344783064</v>
      </c>
      <c r="H51" s="2">
        <f>INDEX('[1]Runs MED'!$B$2:$ZZ$8500,MATCH($A51,'[1]Runs MED'!$A$2:$A$8500,0),MATCH(H$1,'[1]Runs MED'!$B$1:$ZZ$1,0))</f>
        <v>62.413793103448278</v>
      </c>
      <c r="I51" s="2">
        <f>INDEX('[1]Runs MED'!$B$2:$ZZ$8500,MATCH($A51,'[1]Runs MED'!$A$2:$A$8500,0),MATCH(I$1,'[1]Runs MED'!$B$1:$ZZ$1,0))</f>
        <v>158.13793103448276</v>
      </c>
      <c r="J51" s="2">
        <f>INDEX('[1]Runs MED'!$B$2:$ZZ$8500,MATCH($A51,'[1]Runs MED'!$A$2:$A$8500,0),MATCH(J$1,'[1]Runs MED'!$B$1:$ZZ$1,0))</f>
        <v>705.41379310344826</v>
      </c>
      <c r="K51" s="2">
        <f>INDEX('[1]Runs MED'!$B$2:$ZZ$8500,MATCH($A51,'[1]Runs MED'!$A$2:$A$8500,0),MATCH(K$1,'[1]Runs MED'!$B$1:$ZZ$1,0))</f>
        <v>4961.0870608975865</v>
      </c>
    </row>
    <row r="52" spans="1:11" x14ac:dyDescent="0.25">
      <c r="A52" s="1">
        <f t="shared" si="0"/>
        <v>45352</v>
      </c>
      <c r="B52" s="2">
        <f>INDEX('[1]Runs MED'!$B$2:$ZZ$8500,MATCH($A52,'[1]Runs MED'!$A$2:$A$8500,0),MATCH(B$1,'[1]Runs MED'!$B$1:$ZZ$1,0))</f>
        <v>619.16138637637084</v>
      </c>
      <c r="C52" s="2">
        <f>INDEX('[1]Runs MED'!$B$2:$ZZ$8500,MATCH($A52,'[1]Runs MED'!$A$2:$A$8500,0),MATCH(C$1,'[1]Runs MED'!$B$1:$ZZ$1,0))</f>
        <v>509.61290322580646</v>
      </c>
      <c r="D52" s="2">
        <f>INDEX('[1]Runs MED'!$B$2:$ZZ$8500,MATCH($A52,'[1]Runs MED'!$A$2:$A$8500,0),MATCH(D$1,'[1]Runs MED'!$B$1:$ZZ$1,0))</f>
        <v>257</v>
      </c>
      <c r="E52" s="2">
        <f>INDEX('[1]Runs MED'!$B$2:$ZZ$8500,MATCH($A52,'[1]Runs MED'!$A$2:$A$8500,0),MATCH(E$1,'[1]Runs MED'!$B$1:$ZZ$1,0))</f>
        <v>1293.9032258064517</v>
      </c>
      <c r="F52" s="2">
        <f>INDEX('[1]Runs MED'!$B$2:$ZZ$8500,MATCH($A52,'[1]Runs MED'!$A$2:$A$8500,0),MATCH(F$1,'[1]Runs MED'!$B$1:$ZZ$1,0))</f>
        <v>305.75565319901403</v>
      </c>
      <c r="G52" s="2">
        <f>INDEX('[1]Runs MED'!$B$2:$ZZ$8500,MATCH($A52,'[1]Runs MED'!$A$2:$A$8500,0),MATCH(G$1,'[1]Runs MED'!$B$1:$ZZ$1,0))</f>
        <v>916.24440325704415</v>
      </c>
      <c r="H52" s="2">
        <f>INDEX('[1]Runs MED'!$B$2:$ZZ$8500,MATCH($A52,'[1]Runs MED'!$A$2:$A$8500,0),MATCH(H$1,'[1]Runs MED'!$B$1:$ZZ$1,0))</f>
        <v>61.935483870967744</v>
      </c>
      <c r="I52" s="2">
        <f>INDEX('[1]Runs MED'!$B$2:$ZZ$8500,MATCH($A52,'[1]Runs MED'!$A$2:$A$8500,0),MATCH(I$1,'[1]Runs MED'!$B$1:$ZZ$1,0))</f>
        <v>151.2258064516129</v>
      </c>
      <c r="J52" s="2">
        <f>INDEX('[1]Runs MED'!$B$2:$ZZ$8500,MATCH($A52,'[1]Runs MED'!$A$2:$A$8500,0),MATCH(J$1,'[1]Runs MED'!$B$1:$ZZ$1,0))</f>
        <v>744.83870967741939</v>
      </c>
      <c r="K52" s="2">
        <f>INDEX('[1]Runs MED'!$B$2:$ZZ$8500,MATCH($A52,'[1]Runs MED'!$A$2:$A$8500,0),MATCH(K$1,'[1]Runs MED'!$B$1:$ZZ$1,0))</f>
        <v>4859.6775718646877</v>
      </c>
    </row>
    <row r="53" spans="1:11" x14ac:dyDescent="0.25">
      <c r="A53" s="1">
        <f t="shared" si="0"/>
        <v>45383</v>
      </c>
      <c r="B53" s="2">
        <f>INDEX('[1]Runs MED'!$B$2:$ZZ$8500,MATCH($A53,'[1]Runs MED'!$A$2:$A$8500,0),MATCH(B$1,'[1]Runs MED'!$B$1:$ZZ$1,0))</f>
        <v>635.67741935483878</v>
      </c>
      <c r="C53" s="2">
        <f>INDEX('[1]Runs MED'!$B$2:$ZZ$8500,MATCH($A53,'[1]Runs MED'!$A$2:$A$8500,0),MATCH(C$1,'[1]Runs MED'!$B$1:$ZZ$1,0))</f>
        <v>525.6</v>
      </c>
      <c r="D53" s="2">
        <f>INDEX('[1]Runs MED'!$B$2:$ZZ$8500,MATCH($A53,'[1]Runs MED'!$A$2:$A$8500,0),MATCH(D$1,'[1]Runs MED'!$B$1:$ZZ$1,0))</f>
        <v>265.56666666666666</v>
      </c>
      <c r="E53" s="2">
        <f>INDEX('[1]Runs MED'!$B$2:$ZZ$8500,MATCH($A53,'[1]Runs MED'!$A$2:$A$8500,0),MATCH(E$1,'[1]Runs MED'!$B$1:$ZZ$1,0))</f>
        <v>1197.3333333333333</v>
      </c>
      <c r="F53" s="2">
        <f>INDEX('[1]Runs MED'!$B$2:$ZZ$8500,MATCH($A53,'[1]Runs MED'!$A$2:$A$8500,0),MATCH(F$1,'[1]Runs MED'!$B$1:$ZZ$1,0))</f>
        <v>317.8574473975637</v>
      </c>
      <c r="G53" s="2">
        <f>INDEX('[1]Runs MED'!$B$2:$ZZ$8500,MATCH($A53,'[1]Runs MED'!$A$2:$A$8500,0),MATCH(G$1,'[1]Runs MED'!$B$1:$ZZ$1,0))</f>
        <v>957.63029911771036</v>
      </c>
      <c r="H53" s="2">
        <f>INDEX('[1]Runs MED'!$B$2:$ZZ$8500,MATCH($A53,'[1]Runs MED'!$A$2:$A$8500,0),MATCH(H$1,'[1]Runs MED'!$B$1:$ZZ$1,0))</f>
        <v>58.56666666666667</v>
      </c>
      <c r="I53" s="2">
        <f>INDEX('[1]Runs MED'!$B$2:$ZZ$8500,MATCH($A53,'[1]Runs MED'!$A$2:$A$8500,0),MATCH(I$1,'[1]Runs MED'!$B$1:$ZZ$1,0))</f>
        <v>159.46666666666667</v>
      </c>
      <c r="J53" s="2">
        <f>INDEX('[1]Runs MED'!$B$2:$ZZ$8500,MATCH($A53,'[1]Runs MED'!$A$2:$A$8500,0),MATCH(J$1,'[1]Runs MED'!$B$1:$ZZ$1,0))</f>
        <v>768.5333333333333</v>
      </c>
      <c r="K53" s="2">
        <f>INDEX('[1]Runs MED'!$B$2:$ZZ$8500,MATCH($A53,'[1]Runs MED'!$A$2:$A$8500,0),MATCH(K$1,'[1]Runs MED'!$B$1:$ZZ$1,0))</f>
        <v>4886.2318325367796</v>
      </c>
    </row>
    <row r="54" spans="1:11" x14ac:dyDescent="0.25">
      <c r="A54" s="1">
        <f t="shared" si="0"/>
        <v>45413</v>
      </c>
      <c r="B54" s="2">
        <f>INDEX('[1]Runs MED'!$B$2:$ZZ$8500,MATCH($A54,'[1]Runs MED'!$A$2:$A$8500,0),MATCH(B$1,'[1]Runs MED'!$B$1:$ZZ$1,0))</f>
        <v>641.96609301208673</v>
      </c>
      <c r="C54" s="2">
        <f>INDEX('[1]Runs MED'!$B$2:$ZZ$8500,MATCH($A54,'[1]Runs MED'!$A$2:$A$8500,0),MATCH(C$1,'[1]Runs MED'!$B$1:$ZZ$1,0))</f>
        <v>502.22580645161293</v>
      </c>
      <c r="D54" s="2">
        <f>INDEX('[1]Runs MED'!$B$2:$ZZ$8500,MATCH($A54,'[1]Runs MED'!$A$2:$A$8500,0),MATCH(D$1,'[1]Runs MED'!$B$1:$ZZ$1,0))</f>
        <v>257</v>
      </c>
      <c r="E54" s="2">
        <f>INDEX('[1]Runs MED'!$B$2:$ZZ$8500,MATCH($A54,'[1]Runs MED'!$A$2:$A$8500,0),MATCH(E$1,'[1]Runs MED'!$B$1:$ZZ$1,0))</f>
        <v>1140.0645161290322</v>
      </c>
      <c r="F54" s="2">
        <f>INDEX('[1]Runs MED'!$B$2:$ZZ$8500,MATCH($A54,'[1]Runs MED'!$A$2:$A$8500,0),MATCH(F$1,'[1]Runs MED'!$B$1:$ZZ$1,0))</f>
        <v>330.92516879219801</v>
      </c>
      <c r="G54" s="2">
        <f>INDEX('[1]Runs MED'!$B$2:$ZZ$8500,MATCH($A54,'[1]Runs MED'!$A$2:$A$8500,0),MATCH(G$1,'[1]Runs MED'!$B$1:$ZZ$1,0))</f>
        <v>1013.8866906849372</v>
      </c>
      <c r="H54" s="2">
        <f>INDEX('[1]Runs MED'!$B$2:$ZZ$8500,MATCH($A54,'[1]Runs MED'!$A$2:$A$8500,0),MATCH(H$1,'[1]Runs MED'!$B$1:$ZZ$1,0))</f>
        <v>7.193548387096774</v>
      </c>
      <c r="I54" s="2">
        <f>INDEX('[1]Runs MED'!$B$2:$ZZ$8500,MATCH($A54,'[1]Runs MED'!$A$2:$A$8500,0),MATCH(I$1,'[1]Runs MED'!$B$1:$ZZ$1,0))</f>
        <v>151.48387096774192</v>
      </c>
      <c r="J54" s="2">
        <f>INDEX('[1]Runs MED'!$B$2:$ZZ$8500,MATCH($A54,'[1]Runs MED'!$A$2:$A$8500,0),MATCH(J$1,'[1]Runs MED'!$B$1:$ZZ$1,0))</f>
        <v>776.83870967741939</v>
      </c>
      <c r="K54" s="2">
        <f>INDEX('[1]Runs MED'!$B$2:$ZZ$8500,MATCH($A54,'[1]Runs MED'!$A$2:$A$8500,0),MATCH(K$1,'[1]Runs MED'!$B$1:$ZZ$1,0))</f>
        <v>4821.5844041021246</v>
      </c>
    </row>
    <row r="55" spans="1:11" x14ac:dyDescent="0.25">
      <c r="A55" s="1">
        <f t="shared" si="0"/>
        <v>45444</v>
      </c>
      <c r="B55" s="2">
        <f>INDEX('[1]Runs MED'!$B$2:$ZZ$8500,MATCH($A55,'[1]Runs MED'!$A$2:$A$8500,0),MATCH(B$1,'[1]Runs MED'!$B$1:$ZZ$1,0))</f>
        <v>631.00426799007437</v>
      </c>
      <c r="C55" s="2">
        <f>INDEX('[1]Runs MED'!$B$2:$ZZ$8500,MATCH($A55,'[1]Runs MED'!$A$2:$A$8500,0),MATCH(C$1,'[1]Runs MED'!$B$1:$ZZ$1,0))</f>
        <v>507</v>
      </c>
      <c r="D55" s="2">
        <f>INDEX('[1]Runs MED'!$B$2:$ZZ$8500,MATCH($A55,'[1]Runs MED'!$A$2:$A$8500,0),MATCH(D$1,'[1]Runs MED'!$B$1:$ZZ$1,0))</f>
        <v>265.56666666666666</v>
      </c>
      <c r="E55" s="2">
        <f>INDEX('[1]Runs MED'!$B$2:$ZZ$8500,MATCH($A55,'[1]Runs MED'!$A$2:$A$8500,0),MATCH(E$1,'[1]Runs MED'!$B$1:$ZZ$1,0))</f>
        <v>1141</v>
      </c>
      <c r="F55" s="2">
        <f>INDEX('[1]Runs MED'!$B$2:$ZZ$8500,MATCH($A55,'[1]Runs MED'!$A$2:$A$8500,0),MATCH(F$1,'[1]Runs MED'!$B$1:$ZZ$1,0))</f>
        <v>382.50055370985604</v>
      </c>
      <c r="G55" s="2">
        <f>INDEX('[1]Runs MED'!$B$2:$ZZ$8500,MATCH($A55,'[1]Runs MED'!$A$2:$A$8500,0),MATCH(G$1,'[1]Runs MED'!$B$1:$ZZ$1,0))</f>
        <v>897.25328168710996</v>
      </c>
      <c r="H55" s="2">
        <f>INDEX('[1]Runs MED'!$B$2:$ZZ$8500,MATCH($A55,'[1]Runs MED'!$A$2:$A$8500,0),MATCH(H$1,'[1]Runs MED'!$B$1:$ZZ$1,0))</f>
        <v>10.6</v>
      </c>
      <c r="I55" s="2">
        <f>INDEX('[1]Runs MED'!$B$2:$ZZ$8500,MATCH($A55,'[1]Runs MED'!$A$2:$A$8500,0),MATCH(I$1,'[1]Runs MED'!$B$1:$ZZ$1,0))</f>
        <v>167.1</v>
      </c>
      <c r="J55" s="2">
        <f>INDEX('[1]Runs MED'!$B$2:$ZZ$8500,MATCH($A55,'[1]Runs MED'!$A$2:$A$8500,0),MATCH(J$1,'[1]Runs MED'!$B$1:$ZZ$1,0))</f>
        <v>768.5</v>
      </c>
      <c r="K55" s="2">
        <f>INDEX('[1]Runs MED'!$B$2:$ZZ$8500,MATCH($A55,'[1]Runs MED'!$A$2:$A$8500,0),MATCH(K$1,'[1]Runs MED'!$B$1:$ZZ$1,0))</f>
        <v>4770.5247700537066</v>
      </c>
    </row>
    <row r="56" spans="1:11" x14ac:dyDescent="0.25">
      <c r="A56" s="1">
        <f t="shared" si="0"/>
        <v>45474</v>
      </c>
      <c r="B56" s="2">
        <f>INDEX('[1]Runs MED'!$B$2:$ZZ$8500,MATCH($A56,'[1]Runs MED'!$A$2:$A$8500,0),MATCH(B$1,'[1]Runs MED'!$B$1:$ZZ$1,0))</f>
        <v>631.11912270871687</v>
      </c>
      <c r="C56" s="2">
        <f>INDEX('[1]Runs MED'!$B$2:$ZZ$8500,MATCH($A56,'[1]Runs MED'!$A$2:$A$8500,0),MATCH(C$1,'[1]Runs MED'!$B$1:$ZZ$1,0))</f>
        <v>517.77419354838707</v>
      </c>
      <c r="D56" s="2">
        <f>INDEX('[1]Runs MED'!$B$2:$ZZ$8500,MATCH($A56,'[1]Runs MED'!$A$2:$A$8500,0),MATCH(D$1,'[1]Runs MED'!$B$1:$ZZ$1,0))</f>
        <v>257</v>
      </c>
      <c r="E56" s="2">
        <f>INDEX('[1]Runs MED'!$B$2:$ZZ$8500,MATCH($A56,'[1]Runs MED'!$A$2:$A$8500,0),MATCH(E$1,'[1]Runs MED'!$B$1:$ZZ$1,0))</f>
        <v>1180.6129032258063</v>
      </c>
      <c r="F56" s="2">
        <f>INDEX('[1]Runs MED'!$B$2:$ZZ$8500,MATCH($A56,'[1]Runs MED'!$A$2:$A$8500,0),MATCH(F$1,'[1]Runs MED'!$B$1:$ZZ$1,0))</f>
        <v>379.97409173722002</v>
      </c>
      <c r="G56" s="2">
        <f>INDEX('[1]Runs MED'!$B$2:$ZZ$8500,MATCH($A56,'[1]Runs MED'!$A$2:$A$8500,0),MATCH(G$1,'[1]Runs MED'!$B$1:$ZZ$1,0))</f>
        <v>935.36631333430512</v>
      </c>
      <c r="H56" s="2">
        <f>INDEX('[1]Runs MED'!$B$2:$ZZ$8500,MATCH($A56,'[1]Runs MED'!$A$2:$A$8500,0),MATCH(H$1,'[1]Runs MED'!$B$1:$ZZ$1,0))</f>
        <v>58.29032258064516</v>
      </c>
      <c r="I56" s="2">
        <f>INDEX('[1]Runs MED'!$B$2:$ZZ$8500,MATCH($A56,'[1]Runs MED'!$A$2:$A$8500,0),MATCH(I$1,'[1]Runs MED'!$B$1:$ZZ$1,0))</f>
        <v>181.83870967741936</v>
      </c>
      <c r="J56" s="2">
        <f>INDEX('[1]Runs MED'!$B$2:$ZZ$8500,MATCH($A56,'[1]Runs MED'!$A$2:$A$8500,0),MATCH(J$1,'[1]Runs MED'!$B$1:$ZZ$1,0))</f>
        <v>730.45161290322585</v>
      </c>
      <c r="K56" s="2">
        <f>INDEX('[1]Runs MED'!$B$2:$ZZ$8500,MATCH($A56,'[1]Runs MED'!$A$2:$A$8500,0),MATCH(K$1,'[1]Runs MED'!$B$1:$ZZ$1,0))</f>
        <v>4872.4272697157267</v>
      </c>
    </row>
    <row r="57" spans="1:11" x14ac:dyDescent="0.25">
      <c r="A57" s="1">
        <f t="shared" si="0"/>
        <v>45505</v>
      </c>
      <c r="B57" s="2">
        <f>INDEX('[1]Runs MED'!$B$2:$ZZ$8500,MATCH($A57,'[1]Runs MED'!$A$2:$A$8500,0),MATCH(B$1,'[1]Runs MED'!$B$1:$ZZ$1,0))</f>
        <v>612.07741935483875</v>
      </c>
      <c r="C57" s="2">
        <f>INDEX('[1]Runs MED'!$B$2:$ZZ$8500,MATCH($A57,'[1]Runs MED'!$A$2:$A$8500,0),MATCH(C$1,'[1]Runs MED'!$B$1:$ZZ$1,0))</f>
        <v>517.41935483870964</v>
      </c>
      <c r="D57" s="2">
        <f>INDEX('[1]Runs MED'!$B$2:$ZZ$8500,MATCH($A57,'[1]Runs MED'!$A$2:$A$8500,0),MATCH(D$1,'[1]Runs MED'!$B$1:$ZZ$1,0))</f>
        <v>257</v>
      </c>
      <c r="E57" s="2">
        <f>INDEX('[1]Runs MED'!$B$2:$ZZ$8500,MATCH($A57,'[1]Runs MED'!$A$2:$A$8500,0),MATCH(E$1,'[1]Runs MED'!$B$1:$ZZ$1,0))</f>
        <v>1234.8064516129032</v>
      </c>
      <c r="F57" s="2">
        <f>INDEX('[1]Runs MED'!$B$2:$ZZ$8500,MATCH($A57,'[1]Runs MED'!$A$2:$A$8500,0),MATCH(F$1,'[1]Runs MED'!$B$1:$ZZ$1,0))</f>
        <v>372.9405208444968</v>
      </c>
      <c r="G57" s="2">
        <f>INDEX('[1]Runs MED'!$B$2:$ZZ$8500,MATCH($A57,'[1]Runs MED'!$A$2:$A$8500,0),MATCH(G$1,'[1]Runs MED'!$B$1:$ZZ$1,0))</f>
        <v>945.93181865511565</v>
      </c>
      <c r="H57" s="2">
        <f>INDEX('[1]Runs MED'!$B$2:$ZZ$8500,MATCH($A57,'[1]Runs MED'!$A$2:$A$8500,0),MATCH(H$1,'[1]Runs MED'!$B$1:$ZZ$1,0))</f>
        <v>63.70967741935484</v>
      </c>
      <c r="I57" s="2">
        <f>INDEX('[1]Runs MED'!$B$2:$ZZ$8500,MATCH($A57,'[1]Runs MED'!$A$2:$A$8500,0),MATCH(I$1,'[1]Runs MED'!$B$1:$ZZ$1,0))</f>
        <v>174.2258064516129</v>
      </c>
      <c r="J57" s="2">
        <f>INDEX('[1]Runs MED'!$B$2:$ZZ$8500,MATCH($A57,'[1]Runs MED'!$A$2:$A$8500,0),MATCH(J$1,'[1]Runs MED'!$B$1:$ZZ$1,0))</f>
        <v>723.16129032258061</v>
      </c>
      <c r="K57" s="2">
        <f>INDEX('[1]Runs MED'!$B$2:$ZZ$8500,MATCH($A57,'[1]Runs MED'!$A$2:$A$8500,0),MATCH(K$1,'[1]Runs MED'!$B$1:$ZZ$1,0))</f>
        <v>4901.2723394996119</v>
      </c>
    </row>
    <row r="58" spans="1:11" x14ac:dyDescent="0.25">
      <c r="A58" s="1">
        <f t="shared" si="0"/>
        <v>45536</v>
      </c>
      <c r="B58" s="2">
        <f>INDEX('[1]Runs MED'!$B$2:$ZZ$8500,MATCH($A58,'[1]Runs MED'!$A$2:$A$8500,0),MATCH(B$1,'[1]Runs MED'!$B$1:$ZZ$1,0))</f>
        <v>604.26540942928034</v>
      </c>
      <c r="C58" s="2">
        <f>INDEX('[1]Runs MED'!$B$2:$ZZ$8500,MATCH($A58,'[1]Runs MED'!$A$2:$A$8500,0),MATCH(C$1,'[1]Runs MED'!$B$1:$ZZ$1,0))</f>
        <v>450.3</v>
      </c>
      <c r="D58" s="2">
        <f>INDEX('[1]Runs MED'!$B$2:$ZZ$8500,MATCH($A58,'[1]Runs MED'!$A$2:$A$8500,0),MATCH(D$1,'[1]Runs MED'!$B$1:$ZZ$1,0))</f>
        <v>265.56666666666666</v>
      </c>
      <c r="E58" s="2">
        <f>INDEX('[1]Runs MED'!$B$2:$ZZ$8500,MATCH($A58,'[1]Runs MED'!$A$2:$A$8500,0),MATCH(E$1,'[1]Runs MED'!$B$1:$ZZ$1,0))</f>
        <v>1149.6666666666667</v>
      </c>
      <c r="F58" s="2">
        <f>INDEX('[1]Runs MED'!$B$2:$ZZ$8500,MATCH($A58,'[1]Runs MED'!$A$2:$A$8500,0),MATCH(F$1,'[1]Runs MED'!$B$1:$ZZ$1,0))</f>
        <v>372.553488372093</v>
      </c>
      <c r="G58" s="2">
        <f>INDEX('[1]Runs MED'!$B$2:$ZZ$8500,MATCH($A58,'[1]Runs MED'!$A$2:$A$8500,0),MATCH(G$1,'[1]Runs MED'!$B$1:$ZZ$1,0))</f>
        <v>892.85689692274582</v>
      </c>
      <c r="H58" s="2">
        <f>INDEX('[1]Runs MED'!$B$2:$ZZ$8500,MATCH($A58,'[1]Runs MED'!$A$2:$A$8500,0),MATCH(H$1,'[1]Runs MED'!$B$1:$ZZ$1,0))</f>
        <v>64.900000000000006</v>
      </c>
      <c r="I58" s="2">
        <f>INDEX('[1]Runs MED'!$B$2:$ZZ$8500,MATCH($A58,'[1]Runs MED'!$A$2:$A$8500,0),MATCH(I$1,'[1]Runs MED'!$B$1:$ZZ$1,0))</f>
        <v>166.93333333333334</v>
      </c>
      <c r="J58" s="2">
        <f>INDEX('[1]Runs MED'!$B$2:$ZZ$8500,MATCH($A58,'[1]Runs MED'!$A$2:$A$8500,0),MATCH(J$1,'[1]Runs MED'!$B$1:$ZZ$1,0))</f>
        <v>542.26666666666665</v>
      </c>
      <c r="K58" s="2">
        <f>INDEX('[1]Runs MED'!$B$2:$ZZ$8500,MATCH($A58,'[1]Runs MED'!$A$2:$A$8500,0),MATCH(K$1,'[1]Runs MED'!$B$1:$ZZ$1,0))</f>
        <v>4509.3091280574527</v>
      </c>
    </row>
    <row r="59" spans="1:11" x14ac:dyDescent="0.25">
      <c r="A59" s="1">
        <f t="shared" si="0"/>
        <v>45566</v>
      </c>
      <c r="B59" s="2">
        <f>INDEX('[1]Runs MED'!$B$2:$ZZ$8500,MATCH($A59,'[1]Runs MED'!$A$2:$A$8500,0),MATCH(B$1,'[1]Runs MED'!$B$1:$ZZ$1,0))</f>
        <v>583.6168734491315</v>
      </c>
      <c r="C59" s="2">
        <f>INDEX('[1]Runs MED'!$B$2:$ZZ$8500,MATCH($A59,'[1]Runs MED'!$A$2:$A$8500,0),MATCH(C$1,'[1]Runs MED'!$B$1:$ZZ$1,0))</f>
        <v>411.80645161290323</v>
      </c>
      <c r="D59" s="2">
        <f>INDEX('[1]Runs MED'!$B$2:$ZZ$8500,MATCH($A59,'[1]Runs MED'!$A$2:$A$8500,0),MATCH(D$1,'[1]Runs MED'!$B$1:$ZZ$1,0))</f>
        <v>257</v>
      </c>
      <c r="E59" s="2">
        <f>INDEX('[1]Runs MED'!$B$2:$ZZ$8500,MATCH($A59,'[1]Runs MED'!$A$2:$A$8500,0),MATCH(E$1,'[1]Runs MED'!$B$1:$ZZ$1,0))</f>
        <v>1127.2258064516129</v>
      </c>
      <c r="F59" s="2">
        <f>INDEX('[1]Runs MED'!$B$2:$ZZ$8500,MATCH($A59,'[1]Runs MED'!$A$2:$A$8500,0),MATCH(F$1,'[1]Runs MED'!$B$1:$ZZ$1,0))</f>
        <v>369.2314596506269</v>
      </c>
      <c r="G59" s="2">
        <f>INDEX('[1]Runs MED'!$B$2:$ZZ$8500,MATCH($A59,'[1]Runs MED'!$A$2:$A$8500,0),MATCH(G$1,'[1]Runs MED'!$B$1:$ZZ$1,0))</f>
        <v>906.62435702534412</v>
      </c>
      <c r="H59" s="2">
        <f>INDEX('[1]Runs MED'!$B$2:$ZZ$8500,MATCH($A59,'[1]Runs MED'!$A$2:$A$8500,0),MATCH(H$1,'[1]Runs MED'!$B$1:$ZZ$1,0))</f>
        <v>62.258064516129032</v>
      </c>
      <c r="I59" s="2">
        <f>INDEX('[1]Runs MED'!$B$2:$ZZ$8500,MATCH($A59,'[1]Runs MED'!$A$2:$A$8500,0),MATCH(I$1,'[1]Runs MED'!$B$1:$ZZ$1,0))</f>
        <v>180.03225806451613</v>
      </c>
      <c r="J59" s="2">
        <f>INDEX('[1]Runs MED'!$B$2:$ZZ$8500,MATCH($A59,'[1]Runs MED'!$A$2:$A$8500,0),MATCH(J$1,'[1]Runs MED'!$B$1:$ZZ$1,0))</f>
        <v>571.0322580645161</v>
      </c>
      <c r="K59" s="2">
        <f>INDEX('[1]Runs MED'!$B$2:$ZZ$8500,MATCH($A59,'[1]Runs MED'!$A$2:$A$8500,0),MATCH(K$1,'[1]Runs MED'!$B$1:$ZZ$1,0))</f>
        <v>4468.8275288347804</v>
      </c>
    </row>
    <row r="60" spans="1:11" x14ac:dyDescent="0.25">
      <c r="A60" s="1">
        <f>EDATE(A59,1)</f>
        <v>45597</v>
      </c>
      <c r="B60" s="2">
        <f>INDEX('[1]Runs MED'!$B$2:$ZZ$8500,MATCH($A60,'[1]Runs MED'!$A$2:$A$8500,0),MATCH(B$1,'[1]Runs MED'!$B$1:$ZZ$1,0))</f>
        <v>623.70759305210913</v>
      </c>
      <c r="C60" s="2">
        <f>INDEX('[1]Runs MED'!$B$2:$ZZ$8500,MATCH($A60,'[1]Runs MED'!$A$2:$A$8500,0),MATCH(C$1,'[1]Runs MED'!$B$1:$ZZ$1,0))</f>
        <v>375.9</v>
      </c>
      <c r="D60" s="2">
        <f>INDEX('[1]Runs MED'!$B$2:$ZZ$8500,MATCH($A60,'[1]Runs MED'!$A$2:$A$8500,0),MATCH(D$1,'[1]Runs MED'!$B$1:$ZZ$1,0))</f>
        <v>265.56666666666666</v>
      </c>
      <c r="E60" s="2">
        <f>INDEX('[1]Runs MED'!$B$2:$ZZ$8500,MATCH($A60,'[1]Runs MED'!$A$2:$A$8500,0),MATCH(E$1,'[1]Runs MED'!$B$1:$ZZ$1,0))</f>
        <v>1162.3333333333333</v>
      </c>
      <c r="F60" s="2">
        <f>INDEX('[1]Runs MED'!$B$2:$ZZ$8500,MATCH($A60,'[1]Runs MED'!$A$2:$A$8500,0),MATCH(F$1,'[1]Runs MED'!$B$1:$ZZ$1,0))</f>
        <v>386.03842746400886</v>
      </c>
      <c r="G60" s="2">
        <f>INDEX('[1]Runs MED'!$B$2:$ZZ$8500,MATCH($A60,'[1]Runs MED'!$A$2:$A$8500,0),MATCH(G$1,'[1]Runs MED'!$B$1:$ZZ$1,0))</f>
        <v>904.18979987088449</v>
      </c>
      <c r="H60" s="2">
        <f>INDEX('[1]Runs MED'!$B$2:$ZZ$8500,MATCH($A60,'[1]Runs MED'!$A$2:$A$8500,0),MATCH(H$1,'[1]Runs MED'!$B$1:$ZZ$1,0))</f>
        <v>63.633333333333333</v>
      </c>
      <c r="I60" s="2">
        <f>INDEX('[1]Runs MED'!$B$2:$ZZ$8500,MATCH($A60,'[1]Runs MED'!$A$2:$A$8500,0),MATCH(I$1,'[1]Runs MED'!$B$1:$ZZ$1,0))</f>
        <v>173.83333333333334</v>
      </c>
      <c r="J60" s="2">
        <f>INDEX('[1]Runs MED'!$B$2:$ZZ$8500,MATCH($A60,'[1]Runs MED'!$A$2:$A$8500,0),MATCH(J$1,'[1]Runs MED'!$B$1:$ZZ$1,0))</f>
        <v>743.1</v>
      </c>
      <c r="K60" s="2">
        <f>INDEX('[1]Runs MED'!$B$2:$ZZ$8500,MATCH($A60,'[1]Runs MED'!$A$2:$A$8500,0),MATCH(K$1,'[1]Runs MED'!$B$1:$ZZ$1,0))</f>
        <v>4698.3024870536692</v>
      </c>
    </row>
    <row r="61" spans="1:11" x14ac:dyDescent="0.25">
      <c r="A61" s="1">
        <f t="shared" si="0"/>
        <v>45627</v>
      </c>
      <c r="B61" s="2">
        <f>INDEX('[1]Runs MED'!$B$2:$ZZ$8500,MATCH($A61,'[1]Runs MED'!$A$2:$A$8500,0),MATCH(B$1,'[1]Runs MED'!$B$1:$ZZ$1,0))</f>
        <v>617.61991515248542</v>
      </c>
      <c r="C61" s="2">
        <f>INDEX('[1]Runs MED'!$B$2:$ZZ$8500,MATCH($A61,'[1]Runs MED'!$A$2:$A$8500,0),MATCH(C$1,'[1]Runs MED'!$B$1:$ZZ$1,0))</f>
        <v>390.41935483870969</v>
      </c>
      <c r="D61" s="2">
        <f>INDEX('[1]Runs MED'!$B$2:$ZZ$8500,MATCH($A61,'[1]Runs MED'!$A$2:$A$8500,0),MATCH(D$1,'[1]Runs MED'!$B$1:$ZZ$1,0))</f>
        <v>257</v>
      </c>
      <c r="E61" s="2">
        <f>INDEX('[1]Runs MED'!$B$2:$ZZ$8500,MATCH($A61,'[1]Runs MED'!$A$2:$A$8500,0),MATCH(E$1,'[1]Runs MED'!$B$1:$ZZ$1,0))</f>
        <v>1340.9354838709678</v>
      </c>
      <c r="F61" s="2">
        <f>INDEX('[1]Runs MED'!$B$2:$ZZ$8500,MATCH($A61,'[1]Runs MED'!$A$2:$A$8500,0),MATCH(F$1,'[1]Runs MED'!$B$1:$ZZ$1,0))</f>
        <v>395.1452684599721</v>
      </c>
      <c r="G61" s="2">
        <f>INDEX('[1]Runs MED'!$B$2:$ZZ$8500,MATCH($A61,'[1]Runs MED'!$A$2:$A$8500,0),MATCH(G$1,'[1]Runs MED'!$B$1:$ZZ$1,0))</f>
        <v>903.22070430454619</v>
      </c>
      <c r="H61" s="2">
        <f>INDEX('[1]Runs MED'!$B$2:$ZZ$8500,MATCH($A61,'[1]Runs MED'!$A$2:$A$8500,0),MATCH(H$1,'[1]Runs MED'!$B$1:$ZZ$1,0))</f>
        <v>60.677419354838712</v>
      </c>
      <c r="I61" s="2">
        <f>INDEX('[1]Runs MED'!$B$2:$ZZ$8500,MATCH($A61,'[1]Runs MED'!$A$2:$A$8500,0),MATCH(I$1,'[1]Runs MED'!$B$1:$ZZ$1,0))</f>
        <v>174.64516129032259</v>
      </c>
      <c r="J61" s="2">
        <f>INDEX('[1]Runs MED'!$B$2:$ZZ$8500,MATCH($A61,'[1]Runs MED'!$A$2:$A$8500,0),MATCH(J$1,'[1]Runs MED'!$B$1:$ZZ$1,0))</f>
        <v>658.48387096774195</v>
      </c>
      <c r="K61" s="2">
        <f>INDEX('[1]Runs MED'!$B$2:$ZZ$8500,MATCH($A61,'[1]Runs MED'!$A$2:$A$8500,0),MATCH(K$1,'[1]Runs MED'!$B$1:$ZZ$1,0))</f>
        <v>4798.1471782395838</v>
      </c>
    </row>
    <row r="62" spans="1:11" x14ac:dyDescent="0.25">
      <c r="A62" s="1">
        <f t="shared" si="0"/>
        <v>45658</v>
      </c>
      <c r="B62" s="2">
        <f>INDEX('[1]Runs MED'!$B$2:$ZZ$8500,MATCH($A62,'[1]Runs MED'!$A$2:$A$8500,0),MATCH(B$1,'[1]Runs MED'!$B$1:$ZZ$1,0))</f>
        <v>598.38552789562152</v>
      </c>
      <c r="C62" s="2">
        <f>INDEX('[1]Runs MED'!$B$2:$ZZ$8500,MATCH($A62,'[1]Runs MED'!$A$2:$A$8500,0),MATCH(C$1,'[1]Runs MED'!$B$1:$ZZ$1,0))</f>
        <v>407.74193548387098</v>
      </c>
      <c r="D62" s="2">
        <f>INDEX('[1]Runs MED'!$B$2:$ZZ$8500,MATCH($A62,'[1]Runs MED'!$A$2:$A$8500,0),MATCH(D$1,'[1]Runs MED'!$B$1:$ZZ$1,0))</f>
        <v>257</v>
      </c>
      <c r="E62" s="2">
        <f>INDEX('[1]Runs MED'!$B$2:$ZZ$8500,MATCH($A62,'[1]Runs MED'!$A$2:$A$8500,0),MATCH(E$1,'[1]Runs MED'!$B$1:$ZZ$1,0))</f>
        <v>1254.3225806451612</v>
      </c>
      <c r="F62" s="2">
        <f>INDEX('[1]Runs MED'!$B$2:$ZZ$8500,MATCH($A62,'[1]Runs MED'!$A$2:$A$8500,0),MATCH(F$1,'[1]Runs MED'!$B$1:$ZZ$1,0))</f>
        <v>375.43390311863681</v>
      </c>
      <c r="G62" s="2">
        <f>INDEX('[1]Runs MED'!$B$2:$ZZ$8500,MATCH($A62,'[1]Runs MED'!$A$2:$A$8500,0),MATCH(G$1,'[1]Runs MED'!$B$1:$ZZ$1,0))</f>
        <v>913.52620837585118</v>
      </c>
      <c r="H62" s="2">
        <f>INDEX('[1]Runs MED'!$B$2:$ZZ$8500,MATCH($A62,'[1]Runs MED'!$A$2:$A$8500,0),MATCH(H$1,'[1]Runs MED'!$B$1:$ZZ$1,0))</f>
        <v>60.70967741935484</v>
      </c>
      <c r="I62" s="2">
        <f>INDEX('[1]Runs MED'!$B$2:$ZZ$8500,MATCH($A62,'[1]Runs MED'!$A$2:$A$8500,0),MATCH(I$1,'[1]Runs MED'!$B$1:$ZZ$1,0))</f>
        <v>185.35483870967741</v>
      </c>
      <c r="J62" s="2">
        <f>INDEX('[1]Runs MED'!$B$2:$ZZ$8500,MATCH($A62,'[1]Runs MED'!$A$2:$A$8500,0),MATCH(J$1,'[1]Runs MED'!$B$1:$ZZ$1,0))</f>
        <v>635.93548387096769</v>
      </c>
      <c r="K62" s="2">
        <f>INDEX('[1]Runs MED'!$B$2:$ZZ$8500,MATCH($A62,'[1]Runs MED'!$A$2:$A$8500,0),MATCH(K$1,'[1]Runs MED'!$B$1:$ZZ$1,0))</f>
        <v>4688.4101555191419</v>
      </c>
    </row>
    <row r="63" spans="1:11" x14ac:dyDescent="0.25">
      <c r="A63" s="1">
        <f t="shared" si="0"/>
        <v>45689</v>
      </c>
      <c r="B63" s="2">
        <f>INDEX('[1]Runs MED'!$B$2:$ZZ$8500,MATCH($A63,'[1]Runs MED'!$A$2:$A$8500,0),MATCH(B$1,'[1]Runs MED'!$B$1:$ZZ$1,0))</f>
        <v>563.81495923431407</v>
      </c>
      <c r="C63" s="2">
        <f>INDEX('[1]Runs MED'!$B$2:$ZZ$8500,MATCH($A63,'[1]Runs MED'!$A$2:$A$8500,0),MATCH(C$1,'[1]Runs MED'!$B$1:$ZZ$1,0))</f>
        <v>353.35714285714283</v>
      </c>
      <c r="D63" s="2">
        <f>INDEX('[1]Runs MED'!$B$2:$ZZ$8500,MATCH($A63,'[1]Runs MED'!$A$2:$A$8500,0),MATCH(D$1,'[1]Runs MED'!$B$1:$ZZ$1,0))</f>
        <v>284.53571428571428</v>
      </c>
      <c r="E63" s="2">
        <f>INDEX('[1]Runs MED'!$B$2:$ZZ$8500,MATCH($A63,'[1]Runs MED'!$A$2:$A$8500,0),MATCH(E$1,'[1]Runs MED'!$B$1:$ZZ$1,0))</f>
        <v>1154.2142857142858</v>
      </c>
      <c r="F63" s="2">
        <f>INDEX('[1]Runs MED'!$B$2:$ZZ$8500,MATCH($A63,'[1]Runs MED'!$A$2:$A$8500,0),MATCH(F$1,'[1]Runs MED'!$B$1:$ZZ$1,0))</f>
        <v>349.47490507831043</v>
      </c>
      <c r="G63" s="2">
        <f>INDEX('[1]Runs MED'!$B$2:$ZZ$8500,MATCH($A63,'[1]Runs MED'!$A$2:$A$8500,0),MATCH(G$1,'[1]Runs MED'!$B$1:$ZZ$1,0))</f>
        <v>908.37683297980266</v>
      </c>
      <c r="H63" s="2">
        <f>INDEX('[1]Runs MED'!$B$2:$ZZ$8500,MATCH($A63,'[1]Runs MED'!$A$2:$A$8500,0),MATCH(H$1,'[1]Runs MED'!$B$1:$ZZ$1,0))</f>
        <v>66.928571428571431</v>
      </c>
      <c r="I63" s="2">
        <f>INDEX('[1]Runs MED'!$B$2:$ZZ$8500,MATCH($A63,'[1]Runs MED'!$A$2:$A$8500,0),MATCH(I$1,'[1]Runs MED'!$B$1:$ZZ$1,0))</f>
        <v>183.07142857142858</v>
      </c>
      <c r="J63" s="2">
        <f>INDEX('[1]Runs MED'!$B$2:$ZZ$8500,MATCH($A63,'[1]Runs MED'!$A$2:$A$8500,0),MATCH(J$1,'[1]Runs MED'!$B$1:$ZZ$1,0))</f>
        <v>699.78571428571433</v>
      </c>
      <c r="K63" s="2">
        <f>INDEX('[1]Runs MED'!$B$2:$ZZ$8500,MATCH($A63,'[1]Runs MED'!$A$2:$A$8500,0),MATCH(K$1,'[1]Runs MED'!$B$1:$ZZ$1,0))</f>
        <v>4563.5595544352846</v>
      </c>
    </row>
    <row r="64" spans="1:11" x14ac:dyDescent="0.25">
      <c r="A64" s="1">
        <f t="shared" si="0"/>
        <v>45717</v>
      </c>
      <c r="B64" s="2">
        <f>INDEX('[1]Runs MED'!$B$2:$ZZ$8500,MATCH($A64,'[1]Runs MED'!$A$2:$A$8500,0),MATCH(B$1,'[1]Runs MED'!$B$1:$ZZ$1,0))</f>
        <v>564.7905226927079</v>
      </c>
      <c r="C64" s="2">
        <f>INDEX('[1]Runs MED'!$B$2:$ZZ$8500,MATCH($A64,'[1]Runs MED'!$A$2:$A$8500,0),MATCH(C$1,'[1]Runs MED'!$B$1:$ZZ$1,0))</f>
        <v>345.19354838709677</v>
      </c>
      <c r="D64" s="2">
        <f>INDEX('[1]Runs MED'!$B$2:$ZZ$8500,MATCH($A64,'[1]Runs MED'!$A$2:$A$8500,0),MATCH(D$1,'[1]Runs MED'!$B$1:$ZZ$1,0))</f>
        <v>257</v>
      </c>
      <c r="E64" s="2">
        <f>INDEX('[1]Runs MED'!$B$2:$ZZ$8500,MATCH($A64,'[1]Runs MED'!$A$2:$A$8500,0),MATCH(E$1,'[1]Runs MED'!$B$1:$ZZ$1,0))</f>
        <v>1069.1290322580646</v>
      </c>
      <c r="F64" s="2">
        <f>INDEX('[1]Runs MED'!$B$2:$ZZ$8500,MATCH($A64,'[1]Runs MED'!$A$2:$A$8500,0),MATCH(F$1,'[1]Runs MED'!$B$1:$ZZ$1,0))</f>
        <v>350.9094416461258</v>
      </c>
      <c r="G64" s="2">
        <f>INDEX('[1]Runs MED'!$B$2:$ZZ$8500,MATCH($A64,'[1]Runs MED'!$A$2:$A$8500,0),MATCH(G$1,'[1]Runs MED'!$B$1:$ZZ$1,0))</f>
        <v>916.19713030258868</v>
      </c>
      <c r="H64" s="2">
        <f>INDEX('[1]Runs MED'!$B$2:$ZZ$8500,MATCH($A64,'[1]Runs MED'!$A$2:$A$8500,0),MATCH(H$1,'[1]Runs MED'!$B$1:$ZZ$1,0))</f>
        <v>69.838709677419359</v>
      </c>
      <c r="I64" s="2">
        <f>INDEX('[1]Runs MED'!$B$2:$ZZ$8500,MATCH($A64,'[1]Runs MED'!$A$2:$A$8500,0),MATCH(I$1,'[1]Runs MED'!$B$1:$ZZ$1,0))</f>
        <v>176.7741935483871</v>
      </c>
      <c r="J64" s="2">
        <f>INDEX('[1]Runs MED'!$B$2:$ZZ$8500,MATCH($A64,'[1]Runs MED'!$A$2:$A$8500,0),MATCH(J$1,'[1]Runs MED'!$B$1:$ZZ$1,0))</f>
        <v>708.48387096774195</v>
      </c>
      <c r="K64" s="2">
        <f>INDEX('[1]Runs MED'!$B$2:$ZZ$8500,MATCH($A64,'[1]Runs MED'!$A$2:$A$8500,0),MATCH(K$1,'[1]Runs MED'!$B$1:$ZZ$1,0))</f>
        <v>4458.3164494801331</v>
      </c>
    </row>
    <row r="65" spans="1:11" x14ac:dyDescent="0.25">
      <c r="A65" s="1">
        <f t="shared" si="0"/>
        <v>45748</v>
      </c>
      <c r="B65" s="2">
        <f>INDEX('[1]Runs MED'!$B$2:$ZZ$8500,MATCH($A65,'[1]Runs MED'!$A$2:$A$8500,0),MATCH(B$1,'[1]Runs MED'!$B$1:$ZZ$1,0))</f>
        <v>583.49975186104223</v>
      </c>
      <c r="C65" s="2">
        <f>INDEX('[1]Runs MED'!$B$2:$ZZ$8500,MATCH($A65,'[1]Runs MED'!$A$2:$A$8500,0),MATCH(C$1,'[1]Runs MED'!$B$1:$ZZ$1,0))</f>
        <v>312.43333333333334</v>
      </c>
      <c r="D65" s="2">
        <f>INDEX('[1]Runs MED'!$B$2:$ZZ$8500,MATCH($A65,'[1]Runs MED'!$A$2:$A$8500,0),MATCH(D$1,'[1]Runs MED'!$B$1:$ZZ$1,0))</f>
        <v>265.56666666666666</v>
      </c>
      <c r="E65" s="2">
        <f>INDEX('[1]Runs MED'!$B$2:$ZZ$8500,MATCH($A65,'[1]Runs MED'!$A$2:$A$8500,0),MATCH(E$1,'[1]Runs MED'!$B$1:$ZZ$1,0))</f>
        <v>1251.1666666666667</v>
      </c>
      <c r="F65" s="2">
        <f>INDEX('[1]Runs MED'!$B$2:$ZZ$8500,MATCH($A65,'[1]Runs MED'!$A$2:$A$8500,0),MATCH(F$1,'[1]Runs MED'!$B$1:$ZZ$1,0))</f>
        <v>305.71843853820599</v>
      </c>
      <c r="G65" s="2">
        <f>INDEX('[1]Runs MED'!$B$2:$ZZ$8500,MATCH($A65,'[1]Runs MED'!$A$2:$A$8500,0),MATCH(G$1,'[1]Runs MED'!$B$1:$ZZ$1,0))</f>
        <v>808.07994404992462</v>
      </c>
      <c r="H65" s="2">
        <f>INDEX('[1]Runs MED'!$B$2:$ZZ$8500,MATCH($A65,'[1]Runs MED'!$A$2:$A$8500,0),MATCH(H$1,'[1]Runs MED'!$B$1:$ZZ$1,0))</f>
        <v>69.333333333333329</v>
      </c>
      <c r="I65" s="2">
        <f>INDEX('[1]Runs MED'!$B$2:$ZZ$8500,MATCH($A65,'[1]Runs MED'!$A$2:$A$8500,0),MATCH(I$1,'[1]Runs MED'!$B$1:$ZZ$1,0))</f>
        <v>174.23333333333332</v>
      </c>
      <c r="J65" s="2">
        <f>INDEX('[1]Runs MED'!$B$2:$ZZ$8500,MATCH($A65,'[1]Runs MED'!$A$2:$A$8500,0),MATCH(J$1,'[1]Runs MED'!$B$1:$ZZ$1,0))</f>
        <v>763.5333333333333</v>
      </c>
      <c r="K65" s="2">
        <f>INDEX('[1]Runs MED'!$B$2:$ZZ$8500,MATCH($A65,'[1]Runs MED'!$A$2:$A$8500,0),MATCH(K$1,'[1]Runs MED'!$B$1:$ZZ$1,0))</f>
        <v>4533.5648011158391</v>
      </c>
    </row>
    <row r="66" spans="1:11" x14ac:dyDescent="0.25">
      <c r="A66" s="1">
        <f t="shared" si="0"/>
        <v>45778</v>
      </c>
      <c r="B66" s="2">
        <f>INDEX('[1]Runs MED'!$B$2:$ZZ$8500,MATCH($A66,'[1]Runs MED'!$A$2:$A$8500,0),MATCH(B$1,'[1]Runs MED'!$B$1:$ZZ$1,0))</f>
        <v>572.31652925638355</v>
      </c>
      <c r="C66" s="2">
        <f>INDEX('[1]Runs MED'!$B$2:$ZZ$8500,MATCH($A66,'[1]Runs MED'!$A$2:$A$8500,0),MATCH(C$1,'[1]Runs MED'!$B$1:$ZZ$1,0))</f>
        <v>291.67741935483872</v>
      </c>
      <c r="D66" s="2">
        <f>INDEX('[1]Runs MED'!$B$2:$ZZ$8500,MATCH($A66,'[1]Runs MED'!$A$2:$A$8500,0),MATCH(D$1,'[1]Runs MED'!$B$1:$ZZ$1,0))</f>
        <v>257</v>
      </c>
      <c r="E66" s="2">
        <f>INDEX('[1]Runs MED'!$B$2:$ZZ$8500,MATCH($A66,'[1]Runs MED'!$A$2:$A$8500,0),MATCH(E$1,'[1]Runs MED'!$B$1:$ZZ$1,0))</f>
        <v>1262.0645161290322</v>
      </c>
      <c r="F66" s="2">
        <f>INDEX('[1]Runs MED'!$B$2:$ZZ$8500,MATCH($A66,'[1]Runs MED'!$A$2:$A$8500,0),MATCH(F$1,'[1]Runs MED'!$B$1:$ZZ$1,0))</f>
        <v>284.28279391276391</v>
      </c>
      <c r="G66" s="2">
        <f>INDEX('[1]Runs MED'!$B$2:$ZZ$8500,MATCH($A66,'[1]Runs MED'!$A$2:$A$8500,0),MATCH(G$1,'[1]Runs MED'!$B$1:$ZZ$1,0))</f>
        <v>823.02213707074282</v>
      </c>
      <c r="H66" s="2">
        <f>INDEX('[1]Runs MED'!$B$2:$ZZ$8500,MATCH($A66,'[1]Runs MED'!$A$2:$A$8500,0),MATCH(H$1,'[1]Runs MED'!$B$1:$ZZ$1,0))</f>
        <v>67.258064516129039</v>
      </c>
      <c r="I66" s="2">
        <f>INDEX('[1]Runs MED'!$B$2:$ZZ$8500,MATCH($A66,'[1]Runs MED'!$A$2:$A$8500,0),MATCH(I$1,'[1]Runs MED'!$B$1:$ZZ$1,0))</f>
        <v>184.80645161290323</v>
      </c>
      <c r="J66" s="2">
        <f>INDEX('[1]Runs MED'!$B$2:$ZZ$8500,MATCH($A66,'[1]Runs MED'!$A$2:$A$8500,0),MATCH(J$1,'[1]Runs MED'!$B$1:$ZZ$1,0))</f>
        <v>787.77419354838707</v>
      </c>
      <c r="K66" s="2">
        <f>INDEX('[1]Runs MED'!$B$2:$ZZ$8500,MATCH($A66,'[1]Runs MED'!$A$2:$A$8500,0),MATCH(K$1,'[1]Runs MED'!$B$1:$ZZ$1,0))</f>
        <v>4530.2021054011811</v>
      </c>
    </row>
    <row r="67" spans="1:11" x14ac:dyDescent="0.25">
      <c r="A67" s="1">
        <f t="shared" si="0"/>
        <v>45809</v>
      </c>
      <c r="B67" s="2">
        <f ca="1">INDEX('[1]Runs MED'!$B$2:$ZZ$8500,MATCH($A67,'[1]Runs MED'!$A$2:$A$8500,0),MATCH(B$1,'[1]Runs MED'!$B$1:$ZZ$1,0))</f>
        <v>596.3871271371911</v>
      </c>
      <c r="C67" s="2">
        <f ca="1">INDEX('[1]Runs MED'!$B$2:$ZZ$8500,MATCH($A67,'[1]Runs MED'!$A$2:$A$8500,0),MATCH(C$1,'[1]Runs MED'!$B$1:$ZZ$1,0))</f>
        <v>272.35884050269647</v>
      </c>
      <c r="D67" s="2">
        <f ca="1">INDEX('[1]Runs MED'!$B$2:$ZZ$8500,MATCH($A67,'[1]Runs MED'!$A$2:$A$8500,0),MATCH(D$1,'[1]Runs MED'!$B$1:$ZZ$1,0))</f>
        <v>179.49741214421505</v>
      </c>
      <c r="E67" s="2">
        <f ca="1">INDEX('[1]Runs MED'!$B$2:$ZZ$8500,MATCH($A67,'[1]Runs MED'!$A$2:$A$8500,0),MATCH(E$1,'[1]Runs MED'!$B$1:$ZZ$1,0))</f>
        <v>1360.5996844371989</v>
      </c>
      <c r="F67" s="2">
        <f ca="1">INDEX('[1]Runs MED'!$B$2:$ZZ$8500,MATCH($A67,'[1]Runs MED'!$A$2:$A$8500,0),MATCH(F$1,'[1]Runs MED'!$B$1:$ZZ$1,0))</f>
        <v>213.61819612370149</v>
      </c>
      <c r="G67" s="2">
        <f ca="1">INDEX('[1]Runs MED'!$B$2:$ZZ$8500,MATCH($A67,'[1]Runs MED'!$A$2:$A$8500,0),MATCH(G$1,'[1]Runs MED'!$B$1:$ZZ$1,0))</f>
        <v>947.63938170489257</v>
      </c>
      <c r="H67" s="2">
        <f ca="1">INDEX('[1]Runs MED'!$B$2:$ZZ$8500,MATCH($A67,'[1]Runs MED'!$A$2:$A$8500,0),MATCH(H$1,'[1]Runs MED'!$B$1:$ZZ$1,0))</f>
        <v>59.289948311884494</v>
      </c>
      <c r="I67" s="2">
        <f ca="1">INDEX('[1]Runs MED'!$B$2:$ZZ$8500,MATCH($A67,'[1]Runs MED'!$A$2:$A$8500,0),MATCH(I$1,'[1]Runs MED'!$B$1:$ZZ$1,0))</f>
        <v>177.77393472514896</v>
      </c>
      <c r="J67" s="2">
        <f ca="1">INDEX('[1]Runs MED'!$B$2:$ZZ$8500,MATCH($A67,'[1]Runs MED'!$A$2:$A$8500,0),MATCH(J$1,'[1]Runs MED'!$B$1:$ZZ$1,0))</f>
        <v>555.40730992162389</v>
      </c>
      <c r="K67" s="2">
        <f ca="1">INDEX('[1]Runs MED'!$B$2:$ZZ$8500,MATCH($A67,'[1]Runs MED'!$A$2:$A$8500,0),MATCH(K$1,'[1]Runs MED'!$B$1:$ZZ$1,0))</f>
        <v>4362.5718350085535</v>
      </c>
    </row>
    <row r="68" spans="1:11" x14ac:dyDescent="0.25">
      <c r="A68" s="1">
        <f t="shared" ref="A68:A85" si="1">EDATE(A67,1)</f>
        <v>45839</v>
      </c>
      <c r="B68" s="2">
        <f ca="1">INDEX('[1]Runs MED'!$B$2:$ZZ$8500,MATCH($A68,'[1]Runs MED'!$A$2:$A$8500,0),MATCH(B$1,'[1]Runs MED'!$B$1:$ZZ$1,0))</f>
        <v>595.90074436332918</v>
      </c>
      <c r="C68" s="2">
        <f ca="1">INDEX('[1]Runs MED'!$B$2:$ZZ$8500,MATCH($A68,'[1]Runs MED'!$A$2:$A$8500,0),MATCH(C$1,'[1]Runs MED'!$B$1:$ZZ$1,0))</f>
        <v>350.14839164281398</v>
      </c>
      <c r="D68" s="2">
        <f ca="1">INDEX('[1]Runs MED'!$B$2:$ZZ$8500,MATCH($A68,'[1]Runs MED'!$A$2:$A$8500,0),MATCH(D$1,'[1]Runs MED'!$B$1:$ZZ$1,0))</f>
        <v>204.5061288315303</v>
      </c>
      <c r="E68" s="2">
        <f ca="1">INDEX('[1]Runs MED'!$B$2:$ZZ$8500,MATCH($A68,'[1]Runs MED'!$A$2:$A$8500,0),MATCH(E$1,'[1]Runs MED'!$B$1:$ZZ$1,0))</f>
        <v>1468.6443760910215</v>
      </c>
      <c r="F68" s="2">
        <f ca="1">INDEX('[1]Runs MED'!$B$2:$ZZ$8500,MATCH($A68,'[1]Runs MED'!$A$2:$A$8500,0),MATCH(F$1,'[1]Runs MED'!$B$1:$ZZ$1,0))</f>
        <v>341.71376300804627</v>
      </c>
      <c r="G68" s="2">
        <f ca="1">INDEX('[1]Runs MED'!$B$2:$ZZ$8500,MATCH($A68,'[1]Runs MED'!$A$2:$A$8500,0),MATCH(G$1,'[1]Runs MED'!$B$1:$ZZ$1,0))</f>
        <v>987.69397448764539</v>
      </c>
      <c r="H68" s="2">
        <f ca="1">INDEX('[1]Runs MED'!$B$2:$ZZ$8500,MATCH($A68,'[1]Runs MED'!$A$2:$A$8500,0),MATCH(H$1,'[1]Runs MED'!$B$1:$ZZ$1,0))</f>
        <v>59.174616973709149</v>
      </c>
      <c r="I68" s="2">
        <f ca="1">INDEX('[1]Runs MED'!$B$2:$ZZ$8500,MATCH($A68,'[1]Runs MED'!$A$2:$A$8500,0),MATCH(I$1,'[1]Runs MED'!$B$1:$ZZ$1,0))</f>
        <v>177.42812727602291</v>
      </c>
      <c r="J68" s="2">
        <f ca="1">INDEX('[1]Runs MED'!$B$2:$ZZ$8500,MATCH($A68,'[1]Runs MED'!$A$2:$A$8500,0),MATCH(J$1,'[1]Runs MED'!$B$1:$ZZ$1,0))</f>
        <v>605.19239437200929</v>
      </c>
      <c r="K68" s="2">
        <f ca="1">INDEX('[1]Runs MED'!$B$2:$ZZ$8500,MATCH($A68,'[1]Runs MED'!$A$2:$A$8500,0),MATCH(K$1,'[1]Runs MED'!$B$1:$ZZ$1,0))</f>
        <v>4790.4025170461282</v>
      </c>
    </row>
    <row r="69" spans="1:11" x14ac:dyDescent="0.25">
      <c r="A69" s="1">
        <f t="shared" si="1"/>
        <v>45870</v>
      </c>
      <c r="B69" s="2">
        <f ca="1">INDEX('[1]Runs MED'!$B$2:$ZZ$8500,MATCH($A69,'[1]Runs MED'!$A$2:$A$8500,0),MATCH(B$1,'[1]Runs MED'!$B$1:$ZZ$1,0))</f>
        <v>607.600996309229</v>
      </c>
      <c r="C69" s="2">
        <f ca="1">INDEX('[1]Runs MED'!$B$2:$ZZ$8500,MATCH($A69,'[1]Runs MED'!$A$2:$A$8500,0),MATCH(C$1,'[1]Runs MED'!$B$1:$ZZ$1,0))</f>
        <v>459.94345172153442</v>
      </c>
      <c r="D69" s="2">
        <f ca="1">INDEX('[1]Runs MED'!$B$2:$ZZ$8500,MATCH($A69,'[1]Runs MED'!$A$2:$A$8500,0),MATCH(D$1,'[1]Runs MED'!$B$1:$ZZ$1,0))</f>
        <v>238.48589275628566</v>
      </c>
      <c r="E69" s="2">
        <f ca="1">INDEX('[1]Runs MED'!$B$2:$ZZ$8500,MATCH($A69,'[1]Runs MED'!$A$2:$A$8500,0),MATCH(E$1,'[1]Runs MED'!$B$1:$ZZ$1,0))</f>
        <v>1427.1945030169336</v>
      </c>
      <c r="F69" s="2">
        <f ca="1">INDEX('[1]Runs MED'!$B$2:$ZZ$8500,MATCH($A69,'[1]Runs MED'!$A$2:$A$8500,0),MATCH(F$1,'[1]Runs MED'!$B$1:$ZZ$1,0))</f>
        <v>382.70473872874925</v>
      </c>
      <c r="G69" s="2">
        <f ca="1">INDEX('[1]Runs MED'!$B$2:$ZZ$8500,MATCH($A69,'[1]Runs MED'!$A$2:$A$8500,0),MATCH(G$1,'[1]Runs MED'!$B$1:$ZZ$1,0))</f>
        <v>933.54275196760818</v>
      </c>
      <c r="H69" s="2">
        <f ca="1">INDEX('[1]Runs MED'!$B$2:$ZZ$8500,MATCH($A69,'[1]Runs MED'!$A$2:$A$8500,0),MATCH(H$1,'[1]Runs MED'!$B$1:$ZZ$1,0))</f>
        <v>59.143109800975296</v>
      </c>
      <c r="I69" s="2">
        <f ca="1">INDEX('[1]Runs MED'!$B$2:$ZZ$8500,MATCH($A69,'[1]Runs MED'!$A$2:$A$8500,0),MATCH(I$1,'[1]Runs MED'!$B$1:$ZZ$1,0))</f>
        <v>177.33365672530664</v>
      </c>
      <c r="J69" s="2">
        <f ca="1">INDEX('[1]Runs MED'!$B$2:$ZZ$8500,MATCH($A69,'[1]Runs MED'!$A$2:$A$8500,0),MATCH(J$1,'[1]Runs MED'!$B$1:$ZZ$1,0))</f>
        <v>685.36427239953719</v>
      </c>
      <c r="K69" s="2">
        <f ca="1">INDEX('[1]Runs MED'!$B$2:$ZZ$8500,MATCH($A69,'[1]Runs MED'!$A$2:$A$8500,0),MATCH(K$1,'[1]Runs MED'!$B$1:$ZZ$1,0))</f>
        <v>4971.3133734261592</v>
      </c>
    </row>
    <row r="70" spans="1:11" x14ac:dyDescent="0.25">
      <c r="A70" s="1">
        <f t="shared" si="1"/>
        <v>45901</v>
      </c>
      <c r="B70" s="2">
        <f ca="1">INDEX('[1]Runs MED'!$B$2:$ZZ$8500,MATCH($A70,'[1]Runs MED'!$A$2:$A$8500,0),MATCH(B$1,'[1]Runs MED'!$B$1:$ZZ$1,0))</f>
        <v>612.57153081348054</v>
      </c>
      <c r="C70" s="2">
        <f ca="1">INDEX('[1]Runs MED'!$B$2:$ZZ$8500,MATCH($A70,'[1]Runs MED'!$A$2:$A$8500,0),MATCH(C$1,'[1]Runs MED'!$B$1:$ZZ$1,0))</f>
        <v>457.73731637541488</v>
      </c>
      <c r="D70" s="2">
        <f ca="1">INDEX('[1]Runs MED'!$B$2:$ZZ$8500,MATCH($A70,'[1]Runs MED'!$A$2:$A$8500,0),MATCH(D$1,'[1]Runs MED'!$B$1:$ZZ$1,0))</f>
        <v>266.35221333506126</v>
      </c>
      <c r="E70" s="2">
        <f ca="1">INDEX('[1]Runs MED'!$B$2:$ZZ$8500,MATCH($A70,'[1]Runs MED'!$A$2:$A$8500,0),MATCH(E$1,'[1]Runs MED'!$B$1:$ZZ$1,0))</f>
        <v>1290.8509862210417</v>
      </c>
      <c r="F70" s="2">
        <f ca="1">INDEX('[1]Runs MED'!$B$2:$ZZ$8500,MATCH($A70,'[1]Runs MED'!$A$2:$A$8500,0),MATCH(F$1,'[1]Runs MED'!$B$1:$ZZ$1,0))</f>
        <v>383.21750042376726</v>
      </c>
      <c r="G70" s="2">
        <f ca="1">INDEX('[1]Runs MED'!$B$2:$ZZ$8500,MATCH($A70,'[1]Runs MED'!$A$2:$A$8500,0),MATCH(G$1,'[1]Runs MED'!$B$1:$ZZ$1,0))</f>
        <v>897.96267362146057</v>
      </c>
      <c r="H70" s="2">
        <f ca="1">INDEX('[1]Runs MED'!$B$2:$ZZ$8500,MATCH($A70,'[1]Runs MED'!$A$2:$A$8500,0),MATCH(H$1,'[1]Runs MED'!$B$1:$ZZ$1,0))</f>
        <v>58.996581455323017</v>
      </c>
      <c r="I70" s="2">
        <f ca="1">INDEX('[1]Runs MED'!$B$2:$ZZ$8500,MATCH($A70,'[1]Runs MED'!$A$2:$A$8500,0),MATCH(I$1,'[1]Runs MED'!$B$1:$ZZ$1,0))</f>
        <v>176.89430871949719</v>
      </c>
      <c r="J70" s="2">
        <f ca="1">INDEX('[1]Runs MED'!$B$2:$ZZ$8500,MATCH($A70,'[1]Runs MED'!$A$2:$A$8500,0),MATCH(J$1,'[1]Runs MED'!$B$1:$ZZ$1,0))</f>
        <v>683.66626745286089</v>
      </c>
      <c r="K70" s="2">
        <f ca="1">INDEX('[1]Runs MED'!$B$2:$ZZ$8500,MATCH($A70,'[1]Runs MED'!$A$2:$A$8500,0),MATCH(K$1,'[1]Runs MED'!$B$1:$ZZ$1,0))</f>
        <v>4828.2493784179069</v>
      </c>
    </row>
    <row r="71" spans="1:11" x14ac:dyDescent="0.25">
      <c r="A71" s="1">
        <f t="shared" si="1"/>
        <v>45931</v>
      </c>
      <c r="B71" s="2">
        <f ca="1">INDEX('[1]Runs MED'!$B$2:$ZZ$8500,MATCH($A71,'[1]Runs MED'!$A$2:$A$8500,0),MATCH(B$1,'[1]Runs MED'!$B$1:$ZZ$1,0))</f>
        <v>610.37806143825071</v>
      </c>
      <c r="C71" s="2">
        <f ca="1">INDEX('[1]Runs MED'!$B$2:$ZZ$8500,MATCH($A71,'[1]Runs MED'!$A$2:$A$8500,0),MATCH(C$1,'[1]Runs MED'!$B$1:$ZZ$1,0))</f>
        <v>449.23000763317702</v>
      </c>
      <c r="D71" s="2">
        <f ca="1">INDEX('[1]Runs MED'!$B$2:$ZZ$8500,MATCH($A71,'[1]Runs MED'!$A$2:$A$8500,0),MATCH(D$1,'[1]Runs MED'!$B$1:$ZZ$1,0))</f>
        <v>265.71073143847002</v>
      </c>
      <c r="E71" s="2">
        <f ca="1">INDEX('[1]Runs MED'!$B$2:$ZZ$8500,MATCH($A71,'[1]Runs MED'!$A$2:$A$8500,0),MATCH(E$1,'[1]Runs MED'!$B$1:$ZZ$1,0))</f>
        <v>1184.2255738349206</v>
      </c>
      <c r="F71" s="2">
        <f ca="1">INDEX('[1]Runs MED'!$B$2:$ZZ$8500,MATCH($A71,'[1]Runs MED'!$A$2:$A$8500,0),MATCH(F$1,'[1]Runs MED'!$B$1:$ZZ$1,0))</f>
        <v>359.8462800532339</v>
      </c>
      <c r="G71" s="2">
        <f ca="1">INDEX('[1]Runs MED'!$B$2:$ZZ$8500,MATCH($A71,'[1]Runs MED'!$A$2:$A$8500,0),MATCH(G$1,'[1]Runs MED'!$B$1:$ZZ$1,0))</f>
        <v>969.14478403826536</v>
      </c>
      <c r="H71" s="2">
        <f ca="1">INDEX('[1]Runs MED'!$B$2:$ZZ$8500,MATCH($A71,'[1]Runs MED'!$A$2:$A$8500,0),MATCH(H$1,'[1]Runs MED'!$B$1:$ZZ$1,0))</f>
        <v>58.854494259986843</v>
      </c>
      <c r="I71" s="2">
        <f ca="1">INDEX('[1]Runs MED'!$B$2:$ZZ$8500,MATCH($A71,'[1]Runs MED'!$A$2:$A$8500,0),MATCH(I$1,'[1]Runs MED'!$B$1:$ZZ$1,0))</f>
        <v>176.4682769804223</v>
      </c>
      <c r="J71" s="2">
        <f ca="1">INDEX('[1]Runs MED'!$B$2:$ZZ$8500,MATCH($A71,'[1]Runs MED'!$A$2:$A$8500,0),MATCH(J$1,'[1]Runs MED'!$B$1:$ZZ$1,0))</f>
        <v>682.0197276010241</v>
      </c>
      <c r="K71" s="2">
        <f ca="1">INDEX('[1]Runs MED'!$B$2:$ZZ$8500,MATCH($A71,'[1]Runs MED'!$A$2:$A$8500,0),MATCH(K$1,'[1]Runs MED'!$B$1:$ZZ$1,0))</f>
        <v>4755.8779372777508</v>
      </c>
    </row>
    <row r="72" spans="1:11" x14ac:dyDescent="0.25">
      <c r="A72" s="1">
        <f t="shared" si="1"/>
        <v>45962</v>
      </c>
      <c r="B72" s="2">
        <f ca="1">INDEX('[1]Runs MED'!$B$2:$ZZ$8500,MATCH($A72,'[1]Runs MED'!$A$2:$A$8500,0),MATCH(B$1,'[1]Runs MED'!$B$1:$ZZ$1,0))</f>
        <v>612.7594806283123</v>
      </c>
      <c r="C72" s="2">
        <f ca="1">INDEX('[1]Runs MED'!$B$2:$ZZ$8500,MATCH($A72,'[1]Runs MED'!$A$2:$A$8500,0),MATCH(C$1,'[1]Runs MED'!$B$1:$ZZ$1,0))</f>
        <v>449.2155908103349</v>
      </c>
      <c r="D72" s="2">
        <f ca="1">INDEX('[1]Runs MED'!$B$2:$ZZ$8500,MATCH($A72,'[1]Runs MED'!$A$2:$A$8500,0),MATCH(D$1,'[1]Runs MED'!$B$1:$ZZ$1,0))</f>
        <v>265.70220417075126</v>
      </c>
      <c r="E72" s="2">
        <f ca="1">INDEX('[1]Runs MED'!$B$2:$ZZ$8500,MATCH($A72,'[1]Runs MED'!$A$2:$A$8500,0),MATCH(E$1,'[1]Runs MED'!$B$1:$ZZ$1,0))</f>
        <v>1254.533680417826</v>
      </c>
      <c r="F72" s="2">
        <f ca="1">INDEX('[1]Runs MED'!$B$2:$ZZ$8500,MATCH($A72,'[1]Runs MED'!$A$2:$A$8500,0),MATCH(F$1,'[1]Runs MED'!$B$1:$ZZ$1,0))</f>
        <v>377.4404148606551</v>
      </c>
      <c r="G72" s="2">
        <f ca="1">INDEX('[1]Runs MED'!$B$2:$ZZ$8500,MATCH($A72,'[1]Runs MED'!$A$2:$A$8500,0),MATCH(G$1,'[1]Runs MED'!$B$1:$ZZ$1,0))</f>
        <v>981.16525123205759</v>
      </c>
      <c r="H72" s="2">
        <f ca="1">INDEX('[1]Runs MED'!$B$2:$ZZ$8500,MATCH($A72,'[1]Runs MED'!$A$2:$A$8500,0),MATCH(H$1,'[1]Runs MED'!$B$1:$ZZ$1,0))</f>
        <v>58.852605484075191</v>
      </c>
      <c r="I72" s="2">
        <f ca="1">INDEX('[1]Runs MED'!$B$2:$ZZ$8500,MATCH($A72,'[1]Runs MED'!$A$2:$A$8500,0),MATCH(I$1,'[1]Runs MED'!$B$1:$ZZ$1,0))</f>
        <v>176.46261370806016</v>
      </c>
      <c r="J72" s="2">
        <f ca="1">INDEX('[1]Runs MED'!$B$2:$ZZ$8500,MATCH($A72,'[1]Runs MED'!$A$2:$A$8500,0),MATCH(J$1,'[1]Runs MED'!$B$1:$ZZ$1,0))</f>
        <v>677.64159324286379</v>
      </c>
      <c r="K72" s="2">
        <f ca="1">INDEX('[1]Runs MED'!$B$2:$ZZ$8500,MATCH($A72,'[1]Runs MED'!$A$2:$A$8500,0),MATCH(K$1,'[1]Runs MED'!$B$1:$ZZ$1,0))</f>
        <v>4853.7734345549361</v>
      </c>
    </row>
    <row r="73" spans="1:11" x14ac:dyDescent="0.25">
      <c r="A73" s="1">
        <f t="shared" si="1"/>
        <v>45992</v>
      </c>
      <c r="B73" s="2">
        <f ca="1">INDEX('[1]Runs MED'!$B$2:$ZZ$8500,MATCH($A73,'[1]Runs MED'!$A$2:$A$8500,0),MATCH(B$1,'[1]Runs MED'!$B$1:$ZZ$1,0))</f>
        <v>612.63427733220431</v>
      </c>
      <c r="C73" s="2">
        <f ca="1">INDEX('[1]Runs MED'!$B$2:$ZZ$8500,MATCH($A73,'[1]Runs MED'!$A$2:$A$8500,0),MATCH(C$1,'[1]Runs MED'!$B$1:$ZZ$1,0))</f>
        <v>449.12380394385525</v>
      </c>
      <c r="D73" s="2">
        <f ca="1">INDEX('[1]Runs MED'!$B$2:$ZZ$8500,MATCH($A73,'[1]Runs MED'!$A$2:$A$8500,0),MATCH(D$1,'[1]Runs MED'!$B$1:$ZZ$1,0))</f>
        <v>265.64791404094171</v>
      </c>
      <c r="E73" s="2">
        <f ca="1">INDEX('[1]Runs MED'!$B$2:$ZZ$8500,MATCH($A73,'[1]Runs MED'!$A$2:$A$8500,0),MATCH(E$1,'[1]Runs MED'!$B$1:$ZZ$1,0))</f>
        <v>1418.3728439539284</v>
      </c>
      <c r="F73" s="2">
        <f ca="1">INDEX('[1]Runs MED'!$B$2:$ZZ$8500,MATCH($A73,'[1]Runs MED'!$A$2:$A$8500,0),MATCH(F$1,'[1]Runs MED'!$B$1:$ZZ$1,0))</f>
        <v>374.53648319862941</v>
      </c>
      <c r="G73" s="2">
        <f ca="1">INDEX('[1]Runs MED'!$B$2:$ZZ$8500,MATCH($A73,'[1]Runs MED'!$A$2:$A$8500,0),MATCH(G$1,'[1]Runs MED'!$B$1:$ZZ$1,0))</f>
        <v>982.11850956504509</v>
      </c>
      <c r="H73" s="2">
        <f ca="1">INDEX('[1]Runs MED'!$B$2:$ZZ$8500,MATCH($A73,'[1]Runs MED'!$A$2:$A$8500,0),MATCH(H$1,'[1]Runs MED'!$B$1:$ZZ$1,0))</f>
        <v>58.840580308742787</v>
      </c>
      <c r="I73" s="2">
        <f ca="1">INDEX('[1]Runs MED'!$B$2:$ZZ$8500,MATCH($A73,'[1]Runs MED'!$A$2:$A$8500,0),MATCH(I$1,'[1]Runs MED'!$B$1:$ZZ$1,0))</f>
        <v>176.42655763455244</v>
      </c>
      <c r="J73" s="2">
        <f ca="1">INDEX('[1]Runs MED'!$B$2:$ZZ$8500,MATCH($A73,'[1]Runs MED'!$A$2:$A$8500,0),MATCH(J$1,'[1]Runs MED'!$B$1:$ZZ$1,0))</f>
        <v>641.03293348925433</v>
      </c>
      <c r="K73" s="2">
        <f ca="1">INDEX('[1]Runs MED'!$B$2:$ZZ$8500,MATCH($A73,'[1]Runs MED'!$A$2:$A$8500,0),MATCH(K$1,'[1]Runs MED'!$B$1:$ZZ$1,0))</f>
        <v>4978.7339034671531</v>
      </c>
    </row>
    <row r="74" spans="1:11" x14ac:dyDescent="0.25">
      <c r="A74" s="1">
        <f t="shared" si="1"/>
        <v>46023</v>
      </c>
      <c r="B74" s="2">
        <f ca="1">INDEX('[1]Runs MED'!$B$2:$ZZ$8500,MATCH($A74,'[1]Runs MED'!$A$2:$A$8500,0),MATCH(B$1,'[1]Runs MED'!$B$1:$ZZ$1,0))</f>
        <v>599.24850402474522</v>
      </c>
      <c r="C74" s="2">
        <f ca="1">INDEX('[1]Runs MED'!$B$2:$ZZ$8500,MATCH($A74,'[1]Runs MED'!$A$2:$A$8500,0),MATCH(C$1,'[1]Runs MED'!$B$1:$ZZ$1,0))</f>
        <v>450.71579962808192</v>
      </c>
      <c r="D74" s="2">
        <f ca="1">INDEX('[1]Runs MED'!$B$2:$ZZ$8500,MATCH($A74,'[1]Runs MED'!$A$2:$A$8500,0),MATCH(D$1,'[1]Runs MED'!$B$1:$ZZ$1,0))</f>
        <v>219.68356961852402</v>
      </c>
      <c r="E74" s="2">
        <f ca="1">INDEX('[1]Runs MED'!$B$2:$ZZ$8500,MATCH($A74,'[1]Runs MED'!$A$2:$A$8500,0),MATCH(E$1,'[1]Runs MED'!$B$1:$ZZ$1,0))</f>
        <v>1439.2076403719457</v>
      </c>
      <c r="F74" s="2">
        <f ca="1">INDEX('[1]Runs MED'!$B$2:$ZZ$8500,MATCH($A74,'[1]Runs MED'!$A$2:$A$8500,0),MATCH(F$1,'[1]Runs MED'!$B$1:$ZZ$1,0))</f>
        <v>402.0552470174913</v>
      </c>
      <c r="G74" s="2">
        <f ca="1">INDEX('[1]Runs MED'!$B$2:$ZZ$8500,MATCH($A74,'[1]Runs MED'!$A$2:$A$8500,0),MATCH(G$1,'[1]Runs MED'!$B$1:$ZZ$1,0))</f>
        <v>980.79108076632724</v>
      </c>
      <c r="H74" s="2">
        <f ca="1">INDEX('[1]Runs MED'!$B$2:$ZZ$8500,MATCH($A74,'[1]Runs MED'!$A$2:$A$8500,0),MATCH(H$1,'[1]Runs MED'!$B$1:$ZZ$1,0))</f>
        <v>59.049150749869128</v>
      </c>
      <c r="I74" s="2">
        <f ca="1">INDEX('[1]Runs MED'!$B$2:$ZZ$8500,MATCH($A74,'[1]Runs MED'!$A$2:$A$8500,0),MATCH(I$1,'[1]Runs MED'!$B$1:$ZZ$1,0))</f>
        <v>177.05193156457082</v>
      </c>
      <c r="J74" s="2">
        <f ca="1">INDEX('[1]Runs MED'!$B$2:$ZZ$8500,MATCH($A74,'[1]Runs MED'!$A$2:$A$8500,0),MATCH(J$1,'[1]Runs MED'!$B$1:$ZZ$1,0))</f>
        <v>659.95485929286042</v>
      </c>
      <c r="K74" s="2">
        <f ca="1">INDEX('[1]Runs MED'!$B$2:$ZZ$8500,MATCH($A74,'[1]Runs MED'!$A$2:$A$8500,0),MATCH(K$1,'[1]Runs MED'!$B$1:$ZZ$1,0))</f>
        <v>4987.7577830344153</v>
      </c>
    </row>
    <row r="75" spans="1:11" x14ac:dyDescent="0.25">
      <c r="A75" s="1">
        <f t="shared" si="1"/>
        <v>46054</v>
      </c>
      <c r="B75" s="2">
        <f ca="1">INDEX('[1]Runs MED'!$B$2:$ZZ$8500,MATCH($A75,'[1]Runs MED'!$A$2:$A$8500,0),MATCH(B$1,'[1]Runs MED'!$B$1:$ZZ$1,0))</f>
        <v>551.75922115819822</v>
      </c>
      <c r="C75" s="2">
        <f ca="1">INDEX('[1]Runs MED'!$B$2:$ZZ$8500,MATCH($A75,'[1]Runs MED'!$A$2:$A$8500,0),MATCH(C$1,'[1]Runs MED'!$B$1:$ZZ$1,0))</f>
        <v>449.78342893548393</v>
      </c>
      <c r="D75" s="2">
        <f ca="1">INDEX('[1]Runs MED'!$B$2:$ZZ$8500,MATCH($A75,'[1]Runs MED'!$A$2:$A$8500,0),MATCH(D$1,'[1]Runs MED'!$B$1:$ZZ$1,0))</f>
        <v>226.40780546590892</v>
      </c>
      <c r="E75" s="2">
        <f ca="1">INDEX('[1]Runs MED'!$B$2:$ZZ$8500,MATCH($A75,'[1]Runs MED'!$A$2:$A$8500,0),MATCH(E$1,'[1]Runs MED'!$B$1:$ZZ$1,0))</f>
        <v>1256.1256388123306</v>
      </c>
      <c r="F75" s="2">
        <f ca="1">INDEX('[1]Runs MED'!$B$2:$ZZ$8500,MATCH($A75,'[1]Runs MED'!$A$2:$A$8500,0),MATCH(F$1,'[1]Runs MED'!$B$1:$ZZ$1,0))</f>
        <v>395.1884721473844</v>
      </c>
      <c r="G75" s="2">
        <f ca="1">INDEX('[1]Runs MED'!$B$2:$ZZ$8500,MATCH($A75,'[1]Runs MED'!$A$2:$A$8500,0),MATCH(G$1,'[1]Runs MED'!$B$1:$ZZ$1,0))</f>
        <v>889.6924589882417</v>
      </c>
      <c r="H75" s="2">
        <f ca="1">INDEX('[1]Runs MED'!$B$2:$ZZ$8500,MATCH($A75,'[1]Runs MED'!$A$2:$A$8500,0),MATCH(H$1,'[1]Runs MED'!$B$1:$ZZ$1,0))</f>
        <v>58.926999057766459</v>
      </c>
      <c r="I75" s="2">
        <f ca="1">INDEX('[1]Runs MED'!$B$2:$ZZ$8500,MATCH($A75,'[1]Runs MED'!$A$2:$A$8500,0),MATCH(I$1,'[1]Runs MED'!$B$1:$ZZ$1,0))</f>
        <v>176.68567408658828</v>
      </c>
      <c r="J75" s="2">
        <f ca="1">INDEX('[1]Runs MED'!$B$2:$ZZ$8500,MATCH($A75,'[1]Runs MED'!$A$2:$A$8500,0),MATCH(J$1,'[1]Runs MED'!$B$1:$ZZ$1,0))</f>
        <v>657.0669174009721</v>
      </c>
      <c r="K75" s="2">
        <f ca="1">INDEX('[1]Runs MED'!$B$2:$ZZ$8500,MATCH($A75,'[1]Runs MED'!$A$2:$A$8500,0),MATCH(K$1,'[1]Runs MED'!$B$1:$ZZ$1,0))</f>
        <v>4661.6366160528742</v>
      </c>
    </row>
    <row r="76" spans="1:11" x14ac:dyDescent="0.25">
      <c r="A76" s="1">
        <f t="shared" si="1"/>
        <v>46082</v>
      </c>
      <c r="B76" s="2">
        <f ca="1">INDEX('[1]Runs MED'!$B$2:$ZZ$8500,MATCH($A76,'[1]Runs MED'!$A$2:$A$8500,0),MATCH(B$1,'[1]Runs MED'!$B$1:$ZZ$1,0))</f>
        <v>502.43600726907539</v>
      </c>
      <c r="C76" s="2">
        <f ca="1">INDEX('[1]Runs MED'!$B$2:$ZZ$8500,MATCH($A76,'[1]Runs MED'!$A$2:$A$8500,0),MATCH(C$1,'[1]Runs MED'!$B$1:$ZZ$1,0))</f>
        <v>391.88286075068095</v>
      </c>
      <c r="D76" s="2">
        <f ca="1">INDEX('[1]Runs MED'!$B$2:$ZZ$8500,MATCH($A76,'[1]Runs MED'!$A$2:$A$8500,0),MATCH(D$1,'[1]Runs MED'!$B$1:$ZZ$1,0))</f>
        <v>261.51266294460657</v>
      </c>
      <c r="E76" s="2">
        <f ca="1">INDEX('[1]Runs MED'!$B$2:$ZZ$8500,MATCH($A76,'[1]Runs MED'!$A$2:$A$8500,0),MATCH(E$1,'[1]Runs MED'!$B$1:$ZZ$1,0))</f>
        <v>1218.7189163038745</v>
      </c>
      <c r="F76" s="2">
        <f ca="1">INDEX('[1]Runs MED'!$B$2:$ZZ$8500,MATCH($A76,'[1]Runs MED'!$A$2:$A$8500,0),MATCH(F$1,'[1]Runs MED'!$B$1:$ZZ$1,0))</f>
        <v>364.57173846110999</v>
      </c>
      <c r="G76" s="2">
        <f ca="1">INDEX('[1]Runs MED'!$B$2:$ZZ$8500,MATCH($A76,'[1]Runs MED'!$A$2:$A$8500,0),MATCH(G$1,'[1]Runs MED'!$B$1:$ZZ$1,0))</f>
        <v>864.57068268227181</v>
      </c>
      <c r="H76" s="2">
        <f ca="1">INDEX('[1]Runs MED'!$B$2:$ZZ$8500,MATCH($A76,'[1]Runs MED'!$A$2:$A$8500,0),MATCH(H$1,'[1]Runs MED'!$B$1:$ZZ$1,0))</f>
        <v>58.98331655149277</v>
      </c>
      <c r="I76" s="2">
        <f ca="1">INDEX('[1]Runs MED'!$B$2:$ZZ$8500,MATCH($A76,'[1]Runs MED'!$A$2:$A$8500,0),MATCH(I$1,'[1]Runs MED'!$B$1:$ZZ$1,0))</f>
        <v>176.85453546593911</v>
      </c>
      <c r="J76" s="2">
        <f ca="1">INDEX('[1]Runs MED'!$B$2:$ZZ$8500,MATCH($A76,'[1]Runs MED'!$A$2:$A$8500,0),MATCH(J$1,'[1]Runs MED'!$B$1:$ZZ$1,0))</f>
        <v>582.64431918584046</v>
      </c>
      <c r="K76" s="2">
        <f ca="1">INDEX('[1]Runs MED'!$B$2:$ZZ$8500,MATCH($A76,'[1]Runs MED'!$A$2:$A$8500,0),MATCH(K$1,'[1]Runs MED'!$B$1:$ZZ$1,0))</f>
        <v>4422.1750396148918</v>
      </c>
    </row>
    <row r="77" spans="1:11" x14ac:dyDescent="0.25">
      <c r="A77" s="1">
        <f t="shared" si="1"/>
        <v>46113</v>
      </c>
      <c r="B77" s="2">
        <f ca="1">INDEX('[1]Runs MED'!$B$2:$ZZ$8500,MATCH($A77,'[1]Runs MED'!$A$2:$A$8500,0),MATCH(B$1,'[1]Runs MED'!$B$1:$ZZ$1,0))</f>
        <v>551.59139981060594</v>
      </c>
      <c r="C77" s="2">
        <f ca="1">INDEX('[1]Runs MED'!$B$2:$ZZ$8500,MATCH($A77,'[1]Runs MED'!$A$2:$A$8500,0),MATCH(C$1,'[1]Runs MED'!$B$1:$ZZ$1,0))</f>
        <v>429.42668670472796</v>
      </c>
      <c r="D77" s="2">
        <f ca="1">INDEX('[1]Runs MED'!$B$2:$ZZ$8500,MATCH($A77,'[1]Runs MED'!$A$2:$A$8500,0),MATCH(D$1,'[1]Runs MED'!$B$1:$ZZ$1,0))</f>
        <v>265.52989145069336</v>
      </c>
      <c r="E77" s="2">
        <f ca="1">INDEX('[1]Runs MED'!$B$2:$ZZ$8500,MATCH($A77,'[1]Runs MED'!$A$2:$A$8500,0),MATCH(E$1,'[1]Runs MED'!$B$1:$ZZ$1,0))</f>
        <v>1256.8551565718708</v>
      </c>
      <c r="F77" s="2">
        <f ca="1">INDEX('[1]Runs MED'!$B$2:$ZZ$8500,MATCH($A77,'[1]Runs MED'!$A$2:$A$8500,0),MATCH(F$1,'[1]Runs MED'!$B$1:$ZZ$1,0))</f>
        <v>373.60246247545865</v>
      </c>
      <c r="G77" s="2">
        <f ca="1">INDEX('[1]Runs MED'!$B$2:$ZZ$8500,MATCH($A77,'[1]Runs MED'!$A$2:$A$8500,0),MATCH(G$1,'[1]Runs MED'!$B$1:$ZZ$1,0))</f>
        <v>841.83532390779521</v>
      </c>
      <c r="H77" s="2">
        <f ca="1">INDEX('[1]Runs MED'!$B$2:$ZZ$8500,MATCH($A77,'[1]Runs MED'!$A$2:$A$8500,0),MATCH(H$1,'[1]Runs MED'!$B$1:$ZZ$1,0))</f>
        <v>59.067125221840925</v>
      </c>
      <c r="I77" s="2">
        <f ca="1">INDEX('[1]Runs MED'!$B$2:$ZZ$8500,MATCH($A77,'[1]Runs MED'!$A$2:$A$8500,0),MATCH(I$1,'[1]Runs MED'!$B$1:$ZZ$1,0))</f>
        <v>164.87545644643566</v>
      </c>
      <c r="J77" s="2">
        <f ca="1">INDEX('[1]Runs MED'!$B$2:$ZZ$8500,MATCH($A77,'[1]Runs MED'!$A$2:$A$8500,0),MATCH(J$1,'[1]Runs MED'!$B$1:$ZZ$1,0))</f>
        <v>654.69827869049595</v>
      </c>
      <c r="K77" s="2">
        <f ca="1">INDEX('[1]Runs MED'!$B$2:$ZZ$8500,MATCH($A77,'[1]Runs MED'!$A$2:$A$8500,0),MATCH(K$1,'[1]Runs MED'!$B$1:$ZZ$1,0))</f>
        <v>4597.4817812799247</v>
      </c>
    </row>
    <row r="78" spans="1:11" x14ac:dyDescent="0.25">
      <c r="A78" s="1">
        <f t="shared" si="1"/>
        <v>46143</v>
      </c>
      <c r="B78" s="2">
        <f ca="1">INDEX('[1]Runs MED'!$B$2:$ZZ$8500,MATCH($A78,'[1]Runs MED'!$A$2:$A$8500,0),MATCH(B$1,'[1]Runs MED'!$B$1:$ZZ$1,0))</f>
        <v>608.65326795532258</v>
      </c>
      <c r="C78" s="2">
        <f ca="1">INDEX('[1]Runs MED'!$B$2:$ZZ$8500,MATCH($A78,'[1]Runs MED'!$A$2:$A$8500,0),MATCH(C$1,'[1]Runs MED'!$B$1:$ZZ$1,0))</f>
        <v>413.02928304680159</v>
      </c>
      <c r="D78" s="2">
        <f ca="1">INDEX('[1]Runs MED'!$B$2:$ZZ$8500,MATCH($A78,'[1]Runs MED'!$A$2:$A$8500,0),MATCH(D$1,'[1]Runs MED'!$B$1:$ZZ$1,0))</f>
        <v>257.64698930051668</v>
      </c>
      <c r="E78" s="2">
        <f ca="1">INDEX('[1]Runs MED'!$B$2:$ZZ$8500,MATCH($A78,'[1]Runs MED'!$A$2:$A$8500,0),MATCH(E$1,'[1]Runs MED'!$B$1:$ZZ$1,0))</f>
        <v>1185.2606531238482</v>
      </c>
      <c r="F78" s="2">
        <f ca="1">INDEX('[1]Runs MED'!$B$2:$ZZ$8500,MATCH($A78,'[1]Runs MED'!$A$2:$A$8500,0),MATCH(F$1,'[1]Runs MED'!$B$1:$ZZ$1,0))</f>
        <v>332.42405466511627</v>
      </c>
      <c r="G78" s="2">
        <f ca="1">INDEX('[1]Runs MED'!$B$2:$ZZ$8500,MATCH($A78,'[1]Runs MED'!$A$2:$A$8500,0),MATCH(G$1,'[1]Runs MED'!$B$1:$ZZ$1,0))</f>
        <v>848.28496756453876</v>
      </c>
      <c r="H78" s="2">
        <f ca="1">INDEX('[1]Runs MED'!$B$2:$ZZ$8500,MATCH($A78,'[1]Runs MED'!$A$2:$A$8500,0),MATCH(H$1,'[1]Runs MED'!$B$1:$ZZ$1,0))</f>
        <v>44.189503415939555</v>
      </c>
      <c r="I78" s="2">
        <f ca="1">INDEX('[1]Runs MED'!$B$2:$ZZ$8500,MATCH($A78,'[1]Runs MED'!$A$2:$A$8500,0),MATCH(I$1,'[1]Runs MED'!$B$1:$ZZ$1,0))</f>
        <v>143.6996377595201</v>
      </c>
      <c r="J78" s="2">
        <f ca="1">INDEX('[1]Runs MED'!$B$2:$ZZ$8500,MATCH($A78,'[1]Runs MED'!$A$2:$A$8500,0),MATCH(J$1,'[1]Runs MED'!$B$1:$ZZ$1,0))</f>
        <v>631.70318070949133</v>
      </c>
      <c r="K78" s="2">
        <f ca="1">INDEX('[1]Runs MED'!$B$2:$ZZ$8500,MATCH($A78,'[1]Runs MED'!$A$2:$A$8500,0),MATCH(K$1,'[1]Runs MED'!$B$1:$ZZ$1,0))</f>
        <v>4464.8915375410961</v>
      </c>
    </row>
    <row r="79" spans="1:11" x14ac:dyDescent="0.25">
      <c r="A79" s="1">
        <f t="shared" si="1"/>
        <v>46174</v>
      </c>
      <c r="B79" s="2">
        <f ca="1">INDEX('[1]Runs MED'!$B$2:$ZZ$8500,MATCH($A79,'[1]Runs MED'!$A$2:$A$8500,0),MATCH(B$1,'[1]Runs MED'!$B$1:$ZZ$1,0))</f>
        <v>605.0321549012275</v>
      </c>
      <c r="C79" s="2">
        <f ca="1">INDEX('[1]Runs MED'!$B$2:$ZZ$8500,MATCH($A79,'[1]Runs MED'!$A$2:$A$8500,0),MATCH(C$1,'[1]Runs MED'!$B$1:$ZZ$1,0))</f>
        <v>393.43546850804154</v>
      </c>
      <c r="D79" s="2">
        <f ca="1">INDEX('[1]Runs MED'!$B$2:$ZZ$8500,MATCH($A79,'[1]Runs MED'!$A$2:$A$8500,0),MATCH(D$1,'[1]Runs MED'!$B$1:$ZZ$1,0))</f>
        <v>225.38285044955828</v>
      </c>
      <c r="E79" s="2">
        <f ca="1">INDEX('[1]Runs MED'!$B$2:$ZZ$8500,MATCH($A79,'[1]Runs MED'!$A$2:$A$8500,0),MATCH(E$1,'[1]Runs MED'!$B$1:$ZZ$1,0))</f>
        <v>1218.5121246776271</v>
      </c>
      <c r="F79" s="2">
        <f ca="1">INDEX('[1]Runs MED'!$B$2:$ZZ$8500,MATCH($A79,'[1]Runs MED'!$A$2:$A$8500,0),MATCH(F$1,'[1]Runs MED'!$B$1:$ZZ$1,0))</f>
        <v>323.86947417541563</v>
      </c>
      <c r="G79" s="2">
        <f ca="1">INDEX('[1]Runs MED'!$B$2:$ZZ$8500,MATCH($A79,'[1]Runs MED'!$A$2:$A$8500,0),MATCH(G$1,'[1]Runs MED'!$B$1:$ZZ$1,0))</f>
        <v>879.42503510779716</v>
      </c>
      <c r="H79" s="2">
        <f ca="1">INDEX('[1]Runs MED'!$B$2:$ZZ$8500,MATCH($A79,'[1]Runs MED'!$A$2:$A$8500,0),MATCH(H$1,'[1]Runs MED'!$B$1:$ZZ$1,0))</f>
        <v>35.338774460732125</v>
      </c>
      <c r="I79" s="2">
        <f ca="1">INDEX('[1]Runs MED'!$B$2:$ZZ$8500,MATCH($A79,'[1]Runs MED'!$A$2:$A$8500,0),MATCH(I$1,'[1]Runs MED'!$B$1:$ZZ$1,0))</f>
        <v>147.46143019459913</v>
      </c>
      <c r="J79" s="2">
        <f ca="1">INDEX('[1]Runs MED'!$B$2:$ZZ$8500,MATCH($A79,'[1]Runs MED'!$A$2:$A$8500,0),MATCH(J$1,'[1]Runs MED'!$B$1:$ZZ$1,0))</f>
        <v>650.33512412006996</v>
      </c>
      <c r="K79" s="2">
        <f ca="1">INDEX('[1]Runs MED'!$B$2:$ZZ$8500,MATCH($A79,'[1]Runs MED'!$A$2:$A$8500,0),MATCH(K$1,'[1]Runs MED'!$B$1:$ZZ$1,0))</f>
        <v>4478.7924365950685</v>
      </c>
    </row>
    <row r="80" spans="1:11" x14ac:dyDescent="0.25">
      <c r="A80" s="1">
        <f t="shared" si="1"/>
        <v>46204</v>
      </c>
      <c r="B80" s="2">
        <f ca="1">INDEX('[1]Runs MED'!$B$2:$ZZ$8500,MATCH($A80,'[1]Runs MED'!$A$2:$A$8500,0),MATCH(B$1,'[1]Runs MED'!$B$1:$ZZ$1,0))</f>
        <v>596.28842107878904</v>
      </c>
      <c r="C80" s="2">
        <f ca="1">INDEX('[1]Runs MED'!$B$2:$ZZ$8500,MATCH($A80,'[1]Runs MED'!$A$2:$A$8500,0),MATCH(C$1,'[1]Runs MED'!$B$1:$ZZ$1,0))</f>
        <v>431.575812829808</v>
      </c>
      <c r="D80" s="2">
        <f ca="1">INDEX('[1]Runs MED'!$B$2:$ZZ$8500,MATCH($A80,'[1]Runs MED'!$A$2:$A$8500,0),MATCH(D$1,'[1]Runs MED'!$B$1:$ZZ$1,0))</f>
        <v>230.30740390439641</v>
      </c>
      <c r="E80" s="2">
        <f ca="1">INDEX('[1]Runs MED'!$B$2:$ZZ$8500,MATCH($A80,'[1]Runs MED'!$A$2:$A$8500,0),MATCH(E$1,'[1]Runs MED'!$B$1:$ZZ$1,0))</f>
        <v>1308.8544794210095</v>
      </c>
      <c r="F80" s="2">
        <f ca="1">INDEX('[1]Runs MED'!$B$2:$ZZ$8500,MATCH($A80,'[1]Runs MED'!$A$2:$A$8500,0),MATCH(F$1,'[1]Runs MED'!$B$1:$ZZ$1,0))</f>
        <v>374.61534047896066</v>
      </c>
      <c r="G80" s="2">
        <f ca="1">INDEX('[1]Runs MED'!$B$2:$ZZ$8500,MATCH($A80,'[1]Runs MED'!$A$2:$A$8500,0),MATCH(G$1,'[1]Runs MED'!$B$1:$ZZ$1,0))</f>
        <v>946.90991910170612</v>
      </c>
      <c r="H80" s="2">
        <f ca="1">INDEX('[1]Runs MED'!$B$2:$ZZ$8500,MATCH($A80,'[1]Runs MED'!$A$2:$A$8500,0),MATCH(H$1,'[1]Runs MED'!$B$1:$ZZ$1,0))</f>
        <v>53.506910447388194</v>
      </c>
      <c r="I80" s="2">
        <f ca="1">INDEX('[1]Runs MED'!$B$2:$ZZ$8500,MATCH($A80,'[1]Runs MED'!$A$2:$A$8500,0),MATCH(I$1,'[1]Runs MED'!$B$1:$ZZ$1,0))</f>
        <v>150.41396349008465</v>
      </c>
      <c r="J80" s="2">
        <f ca="1">INDEX('[1]Runs MED'!$B$2:$ZZ$8500,MATCH($A80,'[1]Runs MED'!$A$2:$A$8500,0),MATCH(J$1,'[1]Runs MED'!$B$1:$ZZ$1,0))</f>
        <v>661.79680653381149</v>
      </c>
      <c r="K80" s="2">
        <f ca="1">INDEX('[1]Runs MED'!$B$2:$ZZ$8500,MATCH($A80,'[1]Runs MED'!$A$2:$A$8500,0),MATCH(K$1,'[1]Runs MED'!$B$1:$ZZ$1,0))</f>
        <v>4754.2690572859547</v>
      </c>
    </row>
    <row r="81" spans="1:11" x14ac:dyDescent="0.25">
      <c r="A81" s="1">
        <f t="shared" si="1"/>
        <v>46235</v>
      </c>
      <c r="B81" s="2">
        <f ca="1">INDEX('[1]Runs MED'!$B$2:$ZZ$8500,MATCH($A81,'[1]Runs MED'!$A$2:$A$8500,0),MATCH(B$1,'[1]Runs MED'!$B$1:$ZZ$1,0))</f>
        <v>596.33477511490935</v>
      </c>
      <c r="C81" s="2">
        <f ca="1">INDEX('[1]Runs MED'!$B$2:$ZZ$8500,MATCH($A81,'[1]Runs MED'!$A$2:$A$8500,0),MATCH(C$1,'[1]Runs MED'!$B$1:$ZZ$1,0))</f>
        <v>467.72248653244884</v>
      </c>
      <c r="D81" s="2">
        <f ca="1">INDEX('[1]Runs MED'!$B$2:$ZZ$8500,MATCH($A81,'[1]Runs MED'!$A$2:$A$8500,0),MATCH(D$1,'[1]Runs MED'!$B$1:$ZZ$1,0))</f>
        <v>257.03576748601017</v>
      </c>
      <c r="E81" s="2">
        <f ca="1">INDEX('[1]Runs MED'!$B$2:$ZZ$8500,MATCH($A81,'[1]Runs MED'!$A$2:$A$8500,0),MATCH(E$1,'[1]Runs MED'!$B$1:$ZZ$1,0))</f>
        <v>1390.7532698056195</v>
      </c>
      <c r="F81" s="2">
        <f ca="1">INDEX('[1]Runs MED'!$B$2:$ZZ$8500,MATCH($A81,'[1]Runs MED'!$A$2:$A$8500,0),MATCH(F$1,'[1]Runs MED'!$B$1:$ZZ$1,0))</f>
        <v>395.33447720189503</v>
      </c>
      <c r="G81" s="2">
        <f ca="1">INDEX('[1]Runs MED'!$B$2:$ZZ$8500,MATCH($A81,'[1]Runs MED'!$A$2:$A$8500,0),MATCH(G$1,'[1]Runs MED'!$B$1:$ZZ$1,0))</f>
        <v>934.35162896174745</v>
      </c>
      <c r="H81" s="2">
        <f ca="1">INDEX('[1]Runs MED'!$B$2:$ZZ$8500,MATCH($A81,'[1]Runs MED'!$A$2:$A$8500,0),MATCH(H$1,'[1]Runs MED'!$B$1:$ZZ$1,0))</f>
        <v>58.935459498143231</v>
      </c>
      <c r="I81" s="2">
        <f ca="1">INDEX('[1]Runs MED'!$B$2:$ZZ$8500,MATCH($A81,'[1]Runs MED'!$A$2:$A$8500,0),MATCH(I$1,'[1]Runs MED'!$B$1:$ZZ$1,0))</f>
        <v>150.71010370782537</v>
      </c>
      <c r="J81" s="2">
        <f ca="1">INDEX('[1]Runs MED'!$B$2:$ZZ$8500,MATCH($A81,'[1]Runs MED'!$A$2:$A$8500,0),MATCH(J$1,'[1]Runs MED'!$B$1:$ZZ$1,0))</f>
        <v>682.95797183142452</v>
      </c>
      <c r="K81" s="2">
        <f ca="1">INDEX('[1]Runs MED'!$B$2:$ZZ$8500,MATCH($A81,'[1]Runs MED'!$A$2:$A$8500,0),MATCH(K$1,'[1]Runs MED'!$B$1:$ZZ$1,0))</f>
        <v>4934.1359401400232</v>
      </c>
    </row>
    <row r="82" spans="1:11" x14ac:dyDescent="0.25">
      <c r="A82" s="1">
        <f t="shared" si="1"/>
        <v>46266</v>
      </c>
      <c r="B82" s="2">
        <f ca="1">INDEX('[1]Runs MED'!$B$2:$ZZ$8500,MATCH($A82,'[1]Runs MED'!$A$2:$A$8500,0),MATCH(B$1,'[1]Runs MED'!$B$1:$ZZ$1,0))</f>
        <v>610.94272592275013</v>
      </c>
      <c r="C82" s="2">
        <f ca="1">INDEX('[1]Runs MED'!$B$2:$ZZ$8500,MATCH($A82,'[1]Runs MED'!$A$2:$A$8500,0),MATCH(C$1,'[1]Runs MED'!$B$1:$ZZ$1,0))</f>
        <v>435.28863133720313</v>
      </c>
      <c r="D82" s="2">
        <f ca="1">INDEX('[1]Runs MED'!$B$2:$ZZ$8500,MATCH($A82,'[1]Runs MED'!$A$2:$A$8500,0),MATCH(D$1,'[1]Runs MED'!$B$1:$ZZ$1,0))</f>
        <v>265.93694395030462</v>
      </c>
      <c r="E82" s="2">
        <f ca="1">INDEX('[1]Runs MED'!$B$2:$ZZ$8500,MATCH($A82,'[1]Runs MED'!$A$2:$A$8500,0),MATCH(E$1,'[1]Runs MED'!$B$1:$ZZ$1,0))</f>
        <v>1393.0995640841679</v>
      </c>
      <c r="F82" s="2">
        <f ca="1">INDEX('[1]Runs MED'!$B$2:$ZZ$8500,MATCH($A82,'[1]Runs MED'!$A$2:$A$8500,0),MATCH(F$1,'[1]Runs MED'!$B$1:$ZZ$1,0))</f>
        <v>375.23962664623116</v>
      </c>
      <c r="G82" s="2">
        <f ca="1">INDEX('[1]Runs MED'!$B$2:$ZZ$8500,MATCH($A82,'[1]Runs MED'!$A$2:$A$8500,0),MATCH(G$1,'[1]Runs MED'!$B$1:$ZZ$1,0))</f>
        <v>910.48147167413288</v>
      </c>
      <c r="H82" s="2">
        <f ca="1">INDEX('[1]Runs MED'!$B$2:$ZZ$8500,MATCH($A82,'[1]Runs MED'!$A$2:$A$8500,0),MATCH(H$1,'[1]Runs MED'!$B$1:$ZZ$1,0))</f>
        <v>58.904599962933922</v>
      </c>
      <c r="I82" s="2">
        <f ca="1">INDEX('[1]Runs MED'!$B$2:$ZZ$8500,MATCH($A82,'[1]Runs MED'!$A$2:$A$8500,0),MATCH(I$1,'[1]Runs MED'!$B$1:$ZZ$1,0))</f>
        <v>150.63118952286146</v>
      </c>
      <c r="J82" s="2">
        <f ca="1">INDEX('[1]Runs MED'!$B$2:$ZZ$8500,MATCH($A82,'[1]Runs MED'!$A$2:$A$8500,0),MATCH(J$1,'[1]Runs MED'!$B$1:$ZZ$1,0))</f>
        <v>637.23053989509731</v>
      </c>
      <c r="K82" s="2">
        <f ca="1">INDEX('[1]Runs MED'!$B$2:$ZZ$8500,MATCH($A82,'[1]Runs MED'!$A$2:$A$8500,0),MATCH(K$1,'[1]Runs MED'!$B$1:$ZZ$1,0))</f>
        <v>4837.7552929956828</v>
      </c>
    </row>
    <row r="83" spans="1:11" x14ac:dyDescent="0.25">
      <c r="A83" s="1">
        <f t="shared" si="1"/>
        <v>46296</v>
      </c>
      <c r="B83" s="2">
        <f ca="1">INDEX('[1]Runs MED'!$B$2:$ZZ$8500,MATCH($A83,'[1]Runs MED'!$A$2:$A$8500,0),MATCH(B$1,'[1]Runs MED'!$B$1:$ZZ$1,0))</f>
        <v>610.69054561765927</v>
      </c>
      <c r="C83" s="2">
        <f ca="1">INDEX('[1]Runs MED'!$B$2:$ZZ$8500,MATCH($A83,'[1]Runs MED'!$A$2:$A$8500,0),MATCH(C$1,'[1]Runs MED'!$B$1:$ZZ$1,0))</f>
        <v>437.47382594197802</v>
      </c>
      <c r="D83" s="2">
        <f ca="1">INDEX('[1]Runs MED'!$B$2:$ZZ$8500,MATCH($A83,'[1]Runs MED'!$A$2:$A$8500,0),MATCH(D$1,'[1]Runs MED'!$B$1:$ZZ$1,0))</f>
        <v>266.26573341289298</v>
      </c>
      <c r="E83" s="2">
        <f ca="1">INDEX('[1]Runs MED'!$B$2:$ZZ$8500,MATCH($A83,'[1]Runs MED'!$A$2:$A$8500,0),MATCH(E$1,'[1]Runs MED'!$B$1:$ZZ$1,0))</f>
        <v>1335.1890585634994</v>
      </c>
      <c r="F83" s="2">
        <f ca="1">INDEX('[1]Runs MED'!$B$2:$ZZ$8500,MATCH($A83,'[1]Runs MED'!$A$2:$A$8500,0),MATCH(F$1,'[1]Runs MED'!$B$1:$ZZ$1,0))</f>
        <v>327.36761538461349</v>
      </c>
      <c r="G83" s="2">
        <f ca="1">INDEX('[1]Runs MED'!$B$2:$ZZ$8500,MATCH($A83,'[1]Runs MED'!$A$2:$A$8500,0),MATCH(G$1,'[1]Runs MED'!$B$1:$ZZ$1,0))</f>
        <v>872.84968195685838</v>
      </c>
      <c r="H83" s="2">
        <f ca="1">INDEX('[1]Runs MED'!$B$2:$ZZ$8500,MATCH($A83,'[1]Runs MED'!$A$2:$A$8500,0),MATCH(H$1,'[1]Runs MED'!$B$1:$ZZ$1,0))</f>
        <v>58.977426293409522</v>
      </c>
      <c r="I83" s="2">
        <f ca="1">INDEX('[1]Runs MED'!$B$2:$ZZ$8500,MATCH($A83,'[1]Runs MED'!$A$2:$A$8500,0),MATCH(I$1,'[1]Runs MED'!$B$1:$ZZ$1,0))</f>
        <v>169.28283954299843</v>
      </c>
      <c r="J83" s="2">
        <f ca="1">INDEX('[1]Runs MED'!$B$2:$ZZ$8500,MATCH($A83,'[1]Runs MED'!$A$2:$A$8500,0),MATCH(J$1,'[1]Runs MED'!$B$1:$ZZ$1,0))</f>
        <v>632.1445636586044</v>
      </c>
      <c r="K83" s="2">
        <f ca="1">INDEX('[1]Runs MED'!$B$2:$ZZ$8500,MATCH($A83,'[1]Runs MED'!$A$2:$A$8500,0),MATCH(K$1,'[1]Runs MED'!$B$1:$ZZ$1,0))</f>
        <v>4710.2412903725144</v>
      </c>
    </row>
    <row r="84" spans="1:11" x14ac:dyDescent="0.25">
      <c r="A84" s="1">
        <f t="shared" si="1"/>
        <v>46327</v>
      </c>
      <c r="B84" s="2">
        <f ca="1">INDEX('[1]Runs MED'!$B$2:$ZZ$8500,MATCH($A84,'[1]Runs MED'!$A$2:$A$8500,0),MATCH(B$1,'[1]Runs MED'!$B$1:$ZZ$1,0))</f>
        <v>615.14539101311436</v>
      </c>
      <c r="C84" s="2">
        <f ca="1">INDEX('[1]Runs MED'!$B$2:$ZZ$8500,MATCH($A84,'[1]Runs MED'!$A$2:$A$8500,0),MATCH(C$1,'[1]Runs MED'!$B$1:$ZZ$1,0))</f>
        <v>442.85544672884339</v>
      </c>
      <c r="D84" s="2">
        <f ca="1">INDEX('[1]Runs MED'!$B$2:$ZZ$8500,MATCH($A84,'[1]Runs MED'!$A$2:$A$8500,0),MATCH(D$1,'[1]Runs MED'!$B$1:$ZZ$1,0))</f>
        <v>266.73677265681658</v>
      </c>
      <c r="E84" s="2">
        <f ca="1">INDEX('[1]Runs MED'!$B$2:$ZZ$8500,MATCH($A84,'[1]Runs MED'!$A$2:$A$8500,0),MATCH(E$1,'[1]Runs MED'!$B$1:$ZZ$1,0))</f>
        <v>1339.1016221264647</v>
      </c>
      <c r="F84" s="2">
        <f ca="1">INDEX('[1]Runs MED'!$B$2:$ZZ$8500,MATCH($A84,'[1]Runs MED'!$A$2:$A$8500,0),MATCH(F$1,'[1]Runs MED'!$B$1:$ZZ$1,0))</f>
        <v>358.1986205695182</v>
      </c>
      <c r="G84" s="2">
        <f ca="1">INDEX('[1]Runs MED'!$B$2:$ZZ$8500,MATCH($A84,'[1]Runs MED'!$A$2:$A$8500,0),MATCH(G$1,'[1]Runs MED'!$B$1:$ZZ$1,0))</f>
        <v>893.10769820649807</v>
      </c>
      <c r="H84" s="2">
        <f ca="1">INDEX('[1]Runs MED'!$B$2:$ZZ$8500,MATCH($A84,'[1]Runs MED'!$A$2:$A$8500,0),MATCH(H$1,'[1]Runs MED'!$B$1:$ZZ$1,0))</f>
        <v>59.081760718773701</v>
      </c>
      <c r="I84" s="2">
        <f ca="1">INDEX('[1]Runs MED'!$B$2:$ZZ$8500,MATCH($A84,'[1]Runs MED'!$A$2:$A$8500,0),MATCH(I$1,'[1]Runs MED'!$B$1:$ZZ$1,0))</f>
        <v>177.14970871986424</v>
      </c>
      <c r="J84" s="2">
        <f ca="1">INDEX('[1]Runs MED'!$B$2:$ZZ$8500,MATCH($A84,'[1]Runs MED'!$A$2:$A$8500,0),MATCH(J$1,'[1]Runs MED'!$B$1:$ZZ$1,0))</f>
        <v>646.88214347921564</v>
      </c>
      <c r="K84" s="2">
        <f ca="1">INDEX('[1]Runs MED'!$B$2:$ZZ$8500,MATCH($A84,'[1]Runs MED'!$A$2:$A$8500,0),MATCH(K$1,'[1]Runs MED'!$B$1:$ZZ$1,0))</f>
        <v>4798.2591642191082</v>
      </c>
    </row>
    <row r="85" spans="1:11" x14ac:dyDescent="0.25">
      <c r="A85" s="1">
        <f t="shared" si="1"/>
        <v>46357</v>
      </c>
      <c r="B85" s="2">
        <f ca="1">INDEX('[1]Runs MED'!$B$2:$ZZ$8500,MATCH($A85,'[1]Runs MED'!$A$2:$A$8500,0),MATCH(B$1,'[1]Runs MED'!$B$1:$ZZ$1,0))</f>
        <v>615.6814739847556</v>
      </c>
      <c r="C85" s="2">
        <f ca="1">INDEX('[1]Runs MED'!$B$2:$ZZ$8500,MATCH($A85,'[1]Runs MED'!$A$2:$A$8500,0),MATCH(C$1,'[1]Runs MED'!$B$1:$ZZ$1,0))</f>
        <v>443.24138356159591</v>
      </c>
      <c r="D85" s="2">
        <f ca="1">INDEX('[1]Runs MED'!$B$2:$ZZ$8500,MATCH($A85,'[1]Runs MED'!$A$2:$A$8500,0),MATCH(D$1,'[1]Runs MED'!$B$1:$ZZ$1,0))</f>
        <v>266.9692267137288</v>
      </c>
      <c r="E85" s="2">
        <f ca="1">INDEX('[1]Runs MED'!$B$2:$ZZ$8500,MATCH($A85,'[1]Runs MED'!$A$2:$A$8500,0),MATCH(E$1,'[1]Runs MED'!$B$1:$ZZ$1,0))</f>
        <v>1400.1474179526258</v>
      </c>
      <c r="F85" s="2">
        <f ca="1">INDEX('[1]Runs MED'!$B$2:$ZZ$8500,MATCH($A85,'[1]Runs MED'!$A$2:$A$8500,0),MATCH(F$1,'[1]Runs MED'!$B$1:$ZZ$1,0))</f>
        <v>361.31312744753279</v>
      </c>
      <c r="G85" s="2">
        <f ca="1">INDEX('[1]Runs MED'!$B$2:$ZZ$8500,MATCH($A85,'[1]Runs MED'!$A$2:$A$8500,0),MATCH(G$1,'[1]Runs MED'!$B$1:$ZZ$1,0))</f>
        <v>955.75544200032107</v>
      </c>
      <c r="H85" s="2">
        <f ca="1">INDEX('[1]Runs MED'!$B$2:$ZZ$8500,MATCH($A85,'[1]Runs MED'!$A$2:$A$8500,0),MATCH(H$1,'[1]Runs MED'!$B$1:$ZZ$1,0))</f>
        <v>59.133248913790091</v>
      </c>
      <c r="I85" s="2">
        <f ca="1">INDEX('[1]Runs MED'!$B$2:$ZZ$8500,MATCH($A85,'[1]Runs MED'!$A$2:$A$8500,0),MATCH(I$1,'[1]Runs MED'!$B$1:$ZZ$1,0))</f>
        <v>177.30409001518618</v>
      </c>
      <c r="J85" s="2">
        <f ca="1">INDEX('[1]Runs MED'!$B$2:$ZZ$8500,MATCH($A85,'[1]Runs MED'!$A$2:$A$8500,0),MATCH(J$1,'[1]Runs MED'!$B$1:$ZZ$1,0))</f>
        <v>614.26899348805739</v>
      </c>
      <c r="K85" s="2">
        <f ca="1">INDEX('[1]Runs MED'!$B$2:$ZZ$8500,MATCH($A85,'[1]Runs MED'!$A$2:$A$8500,0),MATCH(K$1,'[1]Runs MED'!$B$1:$ZZ$1,0))</f>
        <v>4893.8144040775933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NWE</vt:lpstr>
      <vt:lpstr>MED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PILOTTI Lucas</dc:creator>
  <cp:lastModifiedBy>PILOTTI Lucas</cp:lastModifiedBy>
  <dcterms:created xsi:type="dcterms:W3CDTF">2025-05-20T15:02:03Z</dcterms:created>
  <dcterms:modified xsi:type="dcterms:W3CDTF">2025-08-28T09:00:36Z</dcterms:modified>
</cp:coreProperties>
</file>