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\\SIN-FS01\Research$\Residual Fuel Oil\Appendix\"/>
    </mc:Choice>
  </mc:AlternateContent>
  <xr:revisionPtr revIDLastSave="0" documentId="13_ncr:1_{ADA6A441-607D-48DC-B368-85BD884482FF}" xr6:coauthVersionLast="47" xr6:coauthVersionMax="47" xr10:uidLastSave="{00000000-0000-0000-0000-000000000000}"/>
  <bookViews>
    <workbookView xWindow="28680" yWindow="-135" windowWidth="29040" windowHeight="15720" xr2:uid="{00000000-000D-0000-FFFF-FFFF00000000}"/>
  </bookViews>
  <sheets>
    <sheet name="Supply" sheetId="1" r:id="rId1"/>
    <sheet name="Demand" sheetId="2" r:id="rId2"/>
    <sheet name="Balance" sheetId="3" r:id="rId3"/>
    <sheet name="Bunker" sheetId="4" r:id="rId4"/>
    <sheet name="Inventories" sheetId="5" r:id="rId5"/>
    <sheet name="Price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<sst xmlns="http://schemas.openxmlformats.org/spreadsheetml/2006/main" count="999" uniqueCount="163">
  <si>
    <t>VLSFO</t>
  </si>
  <si>
    <t>North America</t>
  </si>
  <si>
    <t>Canada</t>
  </si>
  <si>
    <t>Europe</t>
  </si>
  <si>
    <t>North West</t>
  </si>
  <si>
    <t>Mediterranean</t>
  </si>
  <si>
    <t>Central &amp; East</t>
  </si>
  <si>
    <t>of which</t>
  </si>
  <si>
    <t>Belgium</t>
  </si>
  <si>
    <t>Netherlands</t>
  </si>
  <si>
    <t>France</t>
  </si>
  <si>
    <t>Germany</t>
  </si>
  <si>
    <t>Scandinavia</t>
  </si>
  <si>
    <t>Spain</t>
  </si>
  <si>
    <t>Turkey</t>
  </si>
  <si>
    <t>UK</t>
  </si>
  <si>
    <t>Latin America</t>
  </si>
  <si>
    <t>Argentina</t>
  </si>
  <si>
    <t>Brazil</t>
  </si>
  <si>
    <t>Colombia</t>
  </si>
  <si>
    <t>Mexico</t>
  </si>
  <si>
    <t>Venezuela</t>
  </si>
  <si>
    <t>Panama</t>
  </si>
  <si>
    <t>Other Latin America</t>
  </si>
  <si>
    <t>FSU</t>
  </si>
  <si>
    <t>Russia</t>
  </si>
  <si>
    <t>Belarus</t>
  </si>
  <si>
    <t>Kazakhstan</t>
  </si>
  <si>
    <t>Other FSU</t>
  </si>
  <si>
    <t>Asia Pacific</t>
  </si>
  <si>
    <t>China (excl. HK)</t>
  </si>
  <si>
    <t>India</t>
  </si>
  <si>
    <t>Japan</t>
  </si>
  <si>
    <t>Singapore</t>
  </si>
  <si>
    <t>South Korea</t>
  </si>
  <si>
    <t>Taiwan</t>
  </si>
  <si>
    <t>Thailand</t>
  </si>
  <si>
    <t>Indonesia</t>
  </si>
  <si>
    <t>Other Asia Pacific</t>
  </si>
  <si>
    <t>Middle East</t>
  </si>
  <si>
    <t>Saudi Arabia</t>
  </si>
  <si>
    <t>Iran</t>
  </si>
  <si>
    <t>Iraq</t>
  </si>
  <si>
    <t>Kuwait</t>
  </si>
  <si>
    <t>Qatar</t>
  </si>
  <si>
    <t>Other Middle East</t>
  </si>
  <si>
    <t>Africa</t>
  </si>
  <si>
    <t>Algeria</t>
  </si>
  <si>
    <t>Angola</t>
  </si>
  <si>
    <t>Egypt</t>
  </si>
  <si>
    <t>Libya</t>
  </si>
  <si>
    <t>Nigeria</t>
  </si>
  <si>
    <t>South Africa</t>
  </si>
  <si>
    <t>Other Africa</t>
  </si>
  <si>
    <t>HSFO Supply (kb/d)</t>
  </si>
  <si>
    <t>HSFO</t>
  </si>
  <si>
    <t>Total Supply (kb/d)</t>
  </si>
  <si>
    <t>Total</t>
  </si>
  <si>
    <t>HSFO Demand (kb/d)</t>
  </si>
  <si>
    <t>Total Demand (kb/d)</t>
  </si>
  <si>
    <t>Demand figures include fuel used for both bunker and non-bunker purposes</t>
  </si>
  <si>
    <t>Hong Kong</t>
  </si>
  <si>
    <t>UAE</t>
  </si>
  <si>
    <t>MGO</t>
  </si>
  <si>
    <t>Weekly Onshore Fuel Oil Inventories (mmb)</t>
  </si>
  <si>
    <t>Date</t>
  </si>
  <si>
    <t>Fujairah</t>
  </si>
  <si>
    <t>US</t>
  </si>
  <si>
    <t>ARA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</si>
  <si>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</si>
  <si>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</si>
  <si>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</si>
  <si>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</si>
  <si>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</si>
  <si>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</si>
  <si>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</si>
  <si>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</si>
  <si>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</si>
  <si>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</si>
  <si>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WK 11</t>
  </si>
  <si>
    <t>WK 12</t>
  </si>
  <si>
    <t>WK 13</t>
  </si>
  <si>
    <t>WK 14</t>
  </si>
  <si>
    <t>WK 15</t>
  </si>
  <si>
    <t>WK 16</t>
  </si>
  <si>
    <t>WK 17</t>
  </si>
  <si>
    <t>WK 18</t>
  </si>
  <si>
    <t>WK 19</t>
  </si>
  <si>
    <t>WK 20</t>
  </si>
  <si>
    <t>WK 21</t>
  </si>
  <si>
    <t>WK 22</t>
  </si>
  <si>
    <t>WK 23</t>
  </si>
  <si>
    <t>WK 24</t>
  </si>
  <si>
    <t>WK 25</t>
  </si>
  <si>
    <t>WK 26</t>
  </si>
  <si>
    <t>WK 27</t>
  </si>
  <si>
    <t>WK 28</t>
  </si>
  <si>
    <t>WK 29</t>
  </si>
  <si>
    <t>WK 30</t>
  </si>
  <si>
    <t>WK 31</t>
  </si>
  <si>
    <t>WK 32</t>
  </si>
  <si>
    <t>WK 33</t>
  </si>
  <si>
    <t>WK 34</t>
  </si>
  <si>
    <t>WK 35</t>
  </si>
  <si>
    <t>WK 36</t>
  </si>
  <si>
    <t>WK 37</t>
  </si>
  <si>
    <t>WK 38</t>
  </si>
  <si>
    <t>WK 39</t>
  </si>
  <si>
    <t>WK 40</t>
  </si>
  <si>
    <t>WK 41</t>
  </si>
  <si>
    <t>WK 42</t>
  </si>
  <si>
    <t>WK 43</t>
  </si>
  <si>
    <t>WK 44</t>
  </si>
  <si>
    <t>WK 45</t>
  </si>
  <si>
    <t>WK 46</t>
  </si>
  <si>
    <t>WK 47</t>
  </si>
  <si>
    <t>WK 48</t>
  </si>
  <si>
    <t>WK 49</t>
  </si>
  <si>
    <t>WK 50</t>
  </si>
  <si>
    <t>WK 51</t>
  </si>
  <si>
    <t>WK 52</t>
  </si>
  <si>
    <t>VLSFO Balance (kb/d)</t>
  </si>
  <si>
    <t>HSFO Balance (kb/d)</t>
  </si>
  <si>
    <t>Total Balance (kb/d)</t>
  </si>
  <si>
    <t>MOC Dubai ($/bbl)</t>
  </si>
  <si>
    <t>3.5%S HSFO</t>
  </si>
  <si>
    <t>0.5%S VLSFO</t>
  </si>
  <si>
    <t>10ppm Gasoil</t>
  </si>
  <si>
    <t>10ppm Gasoil vs 0.5%S VLSFO</t>
  </si>
  <si>
    <t>0.5%S VLSFO vs 3.5%S HSFO</t>
  </si>
  <si>
    <t>Fuel Crack ($/bbl)</t>
  </si>
  <si>
    <t>3.5%S HSFO vs Dubai</t>
  </si>
  <si>
    <t>0.5%S VLSFO vs Dubai</t>
  </si>
  <si>
    <t>10ppm Gasoil vs Dubai</t>
  </si>
  <si>
    <t>Rotterdam</t>
  </si>
  <si>
    <t>FL Brent ($/bbl)</t>
  </si>
  <si>
    <t>ULSD</t>
  </si>
  <si>
    <t>ULSD vs 0.5%S VLSFO</t>
  </si>
  <si>
    <t>3.5%S HSFO vs Brent</t>
  </si>
  <si>
    <t>0.5%S VLSFO vs Brent</t>
  </si>
  <si>
    <t>ULSD vs Brent</t>
  </si>
  <si>
    <t>Prices</t>
  </si>
  <si>
    <t>US Gulf Coast</t>
  </si>
  <si>
    <t>LLS ($/bbl)</t>
  </si>
  <si>
    <t>3.5%S HSFO vs LLS</t>
  </si>
  <si>
    <t>0.5%S VLSFO vs LLS</t>
  </si>
  <si>
    <t>ULSD vs LLS</t>
  </si>
  <si>
    <t>WK 53</t>
  </si>
  <si>
    <t>HSFO Bunker Demand (kb/d)</t>
  </si>
  <si>
    <t>MGO Bunker Demand (kb/d)</t>
  </si>
  <si>
    <t>Week</t>
  </si>
  <si>
    <t>Fuel Prices ($/t)</t>
  </si>
  <si>
    <t>Fuel Differentials ($/t)</t>
  </si>
  <si>
    <t>HSFO bbl to t converion factor: 6.35</t>
  </si>
  <si>
    <t>(V)LSFO Supply (kb/d)</t>
  </si>
  <si>
    <t>(V)LSFO</t>
  </si>
  <si>
    <t>United States</t>
  </si>
  <si>
    <t>UAE*</t>
  </si>
  <si>
    <t>* UAE VLSFO production includes output from blending</t>
  </si>
  <si>
    <t>(V)LSFO Demand (kb/d)</t>
  </si>
  <si>
    <t>(V)LSFO Bunker Demand (kb/d)</t>
  </si>
  <si>
    <t>Greece</t>
  </si>
  <si>
    <t>VLSFO bbl to t conversion factor: 6.35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</si>
</sst>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\-yy;@"/>
    <numFmt numFmtId="165" formatCode="#,##0.0_);[Red]\(#,##0.0\)"/>
    <numFmt numFmtId="166" formatCode="#,##0.0_ ;[Red]\-#,##0.0\ "/>
    <numFmt numFmtId="167" formatCode="#,##0_ ;[Red]\-#,##0\ "/>
    <numFmt numFmtId="168" formatCode="#,##0.00_ ;[Red]\-#,##0.00\ "/>
    <numFmt numFmtId="169" formatCode="[$-409]d/mmm/yy;@"/>
  </numFmts>
  <fonts count="29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2"/>
      <name val="Courier"/>
      <family val="3"/>
    </font>
    <font>
      <sz val="10"/>
      <name val="Arial"/>
      <family val="2"/>
    </font>
    <font>
      <b/>
      <sz val="11"/>
      <color theme="0"/>
      <name val="ArialMT"/>
      <family val="2"/>
    </font>
    <font>
      <sz val="10"/>
      <color rgb="FF222222"/>
      <name val="Arial"/>
      <family val="2"/>
      <scheme val="minor"/>
    </font>
    <font>
      <sz val="11"/>
      <color rgb="FF222222"/>
      <name val="Arial"/>
      <family val="2"/>
      <scheme val="minor"/>
    </font>
    <font>
      <b/>
      <sz val="10"/>
      <color rgb="FF222222"/>
      <name val="ArialMT"/>
    </font>
    <font>
      <sz val="10"/>
      <color rgb="FF222222"/>
      <name val="ArialMT"/>
    </font>
    <font>
      <b/>
      <sz val="10"/>
      <color theme="4"/>
      <name val="Arial"/>
      <family val="2"/>
    </font>
    <font>
      <sz val="10"/>
      <color rgb="FF222222"/>
      <name val="Arial"/>
      <family val="2"/>
    </font>
    <font>
      <b/>
      <sz val="10"/>
      <color rgb="FF222222"/>
      <name val="Arial"/>
      <family val="2"/>
    </font>
    <font>
      <b/>
      <sz val="11"/>
      <color rgb="FF222222"/>
      <name val="Arial"/>
      <family val="2"/>
      <scheme val="minor"/>
    </font>
    <font>
      <b/>
      <sz val="10"/>
      <color rgb="FF222222"/>
      <name val="ArialMT"/>
      <family val="2"/>
    </font>
    <font>
      <i/>
      <sz val="10"/>
      <color rgb="FF222222"/>
      <name val="Arial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0"/>
      <name val="Arial"/>
      <family val="2"/>
    </font>
    <font>
      <sz val="10.5"/>
      <name val="Arial"/>
      <family val="2"/>
    </font>
    <font>
      <b/>
      <sz val="10.5"/>
      <color theme="4"/>
      <name val="Arial"/>
      <family val="2"/>
    </font>
    <font>
      <b/>
      <sz val="10.5"/>
      <color theme="1"/>
      <name val="Arial"/>
      <family val="2"/>
    </font>
    <font>
      <sz val="10.5"/>
      <color rgb="FF222222"/>
      <name val="Arial"/>
      <family val="2"/>
    </font>
    <font>
      <b/>
      <sz val="10.5"/>
      <name val="Arial"/>
      <family val="2"/>
    </font>
    <font>
      <b/>
      <sz val="11"/>
      <color theme="4"/>
      <name val="Arial"/>
      <family val="2"/>
      <scheme val="minor"/>
    </font>
    <font>
      <sz val="10"/>
      <color theme="4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5E4F2"/>
        <bgColor indexed="64"/>
      </patternFill>
    </fill>
    <fill>
      <patternFill patternType="solid">
        <fgColor rgb="FFEAF2F9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</cellStyleXfs>
  <cellXfs count="142">
    <xf numFmtId="0" fontId="0" fillId="0" borderId="0" xfId="0"/>
    <xf numFmtId="164" fontId="5" fillId="2" borderId="0" xfId="0" applyNumberFormat="1" applyFont="1" applyFill="1" applyAlignment="1">
      <alignment horizontal="right" vertical="center" indent="1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164" fontId="5" fillId="2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15" fontId="6" fillId="4" borderId="0" xfId="0" applyNumberFormat="1" applyFont="1" applyFill="1" applyAlignment="1">
      <alignment horizontal="left" vertical="center"/>
    </xf>
    <xf numFmtId="15" fontId="6" fillId="3" borderId="0" xfId="0" applyNumberFormat="1" applyFont="1" applyFill="1" applyAlignment="1">
      <alignment horizontal="left" vertical="center"/>
    </xf>
    <xf numFmtId="1" fontId="11" fillId="3" borderId="0" xfId="3" applyNumberFormat="1" applyFont="1" applyFill="1" applyAlignment="1">
      <alignment horizontal="left" vertical="center" indent="1"/>
    </xf>
    <xf numFmtId="0" fontId="10" fillId="4" borderId="4" xfId="3" applyFont="1" applyFill="1" applyBorder="1" applyAlignment="1">
      <alignment horizontal="left" vertical="center"/>
    </xf>
    <xf numFmtId="1" fontId="10" fillId="4" borderId="4" xfId="3" applyNumberFormat="1" applyFont="1" applyFill="1" applyBorder="1" applyAlignment="1">
      <alignment horizontal="left" vertical="center"/>
    </xf>
    <xf numFmtId="166" fontId="6" fillId="3" borderId="0" xfId="2" applyNumberFormat="1" applyFont="1" applyFill="1" applyBorder="1" applyAlignment="1">
      <alignment horizontal="right" vertical="center" indent="1"/>
    </xf>
    <xf numFmtId="1" fontId="11" fillId="3" borderId="4" xfId="3" applyNumberFormat="1" applyFont="1" applyFill="1" applyBorder="1" applyAlignment="1">
      <alignment horizontal="left" vertical="center" indent="1"/>
    </xf>
    <xf numFmtId="166" fontId="6" fillId="3" borderId="4" xfId="2" applyNumberFormat="1" applyFont="1" applyFill="1" applyBorder="1" applyAlignment="1">
      <alignment horizontal="right" vertical="center" indent="1"/>
    </xf>
    <xf numFmtId="0" fontId="12" fillId="4" borderId="0" xfId="3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8" fontId="6" fillId="4" borderId="0" xfId="0" applyNumberFormat="1" applyFont="1" applyFill="1" applyAlignment="1">
      <alignment horizontal="right" vertical="center" indent="1"/>
    </xf>
    <xf numFmtId="168" fontId="6" fillId="3" borderId="0" xfId="0" applyNumberFormat="1" applyFont="1" applyFill="1" applyAlignment="1">
      <alignment horizontal="right" vertical="center" indent="1"/>
    </xf>
    <xf numFmtId="2" fontId="7" fillId="0" borderId="0" xfId="0" applyNumberFormat="1" applyFont="1" applyAlignment="1">
      <alignment horizontal="center" vertical="center"/>
    </xf>
    <xf numFmtId="1" fontId="11" fillId="4" borderId="0" xfId="3" applyNumberFormat="1" applyFont="1" applyFill="1" applyAlignment="1">
      <alignment horizontal="left" vertical="center" indent="1"/>
    </xf>
    <xf numFmtId="166" fontId="6" fillId="4" borderId="0" xfId="2" applyNumberFormat="1" applyFont="1" applyFill="1" applyBorder="1" applyAlignment="1">
      <alignment horizontal="right" vertical="center" indent="1"/>
    </xf>
    <xf numFmtId="165" fontId="6" fillId="4" borderId="0" xfId="2" applyNumberFormat="1" applyFont="1" applyFill="1" applyBorder="1" applyAlignment="1">
      <alignment horizontal="right" vertical="center" indent="1"/>
    </xf>
    <xf numFmtId="0" fontId="13" fillId="0" borderId="0" xfId="0" applyFont="1"/>
    <xf numFmtId="0" fontId="13" fillId="0" borderId="3" xfId="0" applyFont="1" applyBorder="1" applyAlignment="1">
      <alignment horizontal="center"/>
    </xf>
    <xf numFmtId="164" fontId="14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right"/>
    </xf>
    <xf numFmtId="165" fontId="7" fillId="0" borderId="0" xfId="0" applyNumberFormat="1" applyFont="1"/>
    <xf numFmtId="167" fontId="6" fillId="3" borderId="0" xfId="2" applyNumberFormat="1" applyFont="1" applyFill="1" applyBorder="1" applyAlignment="1">
      <alignment horizontal="right" vertical="center" indent="1"/>
    </xf>
    <xf numFmtId="167" fontId="6" fillId="4" borderId="0" xfId="2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  <xf numFmtId="0" fontId="11" fillId="0" borderId="0" xfId="0" applyFont="1"/>
    <xf numFmtId="0" fontId="11" fillId="0" borderId="0" xfId="0" applyFont="1" applyAlignment="1">
      <alignment horizontal="center"/>
    </xf>
    <xf numFmtId="1" fontId="17" fillId="2" borderId="0" xfId="0" applyNumberFormat="1" applyFont="1" applyFill="1" applyAlignment="1">
      <alignment vertical="center"/>
    </xf>
    <xf numFmtId="0" fontId="12" fillId="0" borderId="0" xfId="0" applyFont="1" applyAlignment="1">
      <alignment horizontal="center"/>
    </xf>
    <xf numFmtId="0" fontId="17" fillId="2" borderId="0" xfId="0" applyFont="1" applyFill="1" applyAlignment="1">
      <alignment horizontal="right" vertical="center"/>
    </xf>
    <xf numFmtId="164" fontId="17" fillId="2" borderId="0" xfId="0" applyNumberFormat="1" applyFont="1" applyFill="1" applyAlignment="1">
      <alignment horizontal="right" vertical="center" indent="1"/>
    </xf>
    <xf numFmtId="164" fontId="12" fillId="0" borderId="0" xfId="0" applyNumberFormat="1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1" fontId="10" fillId="6" borderId="5" xfId="0" applyNumberFormat="1" applyFont="1" applyFill="1" applyBorder="1" applyAlignment="1">
      <alignment vertical="center"/>
    </xf>
    <xf numFmtId="167" fontId="10" fillId="6" borderId="5" xfId="0" applyNumberFormat="1" applyFont="1" applyFill="1" applyBorder="1" applyAlignment="1">
      <alignment horizontal="right" vertical="center" indent="1"/>
    </xf>
    <xf numFmtId="1" fontId="12" fillId="0" borderId="0" xfId="0" applyNumberFormat="1" applyFont="1" applyAlignment="1">
      <alignment horizontal="right"/>
    </xf>
    <xf numFmtId="1" fontId="11" fillId="4" borderId="0" xfId="0" applyNumberFormat="1" applyFont="1" applyFill="1" applyAlignment="1">
      <alignment horizontal="left" vertical="center" indent="1"/>
    </xf>
    <xf numFmtId="167" fontId="11" fillId="4" borderId="0" xfId="0" applyNumberFormat="1" applyFont="1" applyFill="1" applyAlignment="1">
      <alignment horizontal="right" vertical="center" indent="1"/>
    </xf>
    <xf numFmtId="1" fontId="11" fillId="0" borderId="0" xfId="0" applyNumberFormat="1" applyFont="1" applyAlignment="1">
      <alignment horizontal="right" vertical="center"/>
    </xf>
    <xf numFmtId="1" fontId="11" fillId="3" borderId="0" xfId="0" applyNumberFormat="1" applyFont="1" applyFill="1" applyAlignment="1">
      <alignment horizontal="left" vertical="center" indent="1"/>
    </xf>
    <xf numFmtId="167" fontId="11" fillId="3" borderId="0" xfId="0" applyNumberFormat="1" applyFont="1" applyFill="1" applyAlignment="1">
      <alignment horizontal="right" vertical="center" indent="1"/>
    </xf>
    <xf numFmtId="1" fontId="10" fillId="6" borderId="6" xfId="0" applyNumberFormat="1" applyFont="1" applyFill="1" applyBorder="1" applyAlignment="1">
      <alignment vertical="center"/>
    </xf>
    <xf numFmtId="167" fontId="10" fillId="6" borderId="6" xfId="0" applyNumberFormat="1" applyFont="1" applyFill="1" applyBorder="1" applyAlignment="1">
      <alignment horizontal="right" vertical="center" indent="1"/>
    </xf>
    <xf numFmtId="1" fontId="11" fillId="3" borderId="0" xfId="0" applyNumberFormat="1" applyFont="1" applyFill="1" applyAlignment="1">
      <alignment horizontal="left" vertical="center" indent="2"/>
    </xf>
    <xf numFmtId="1" fontId="11" fillId="4" borderId="0" xfId="0" applyNumberFormat="1" applyFont="1" applyFill="1" applyAlignment="1">
      <alignment horizontal="left" vertical="center" indent="2"/>
    </xf>
    <xf numFmtId="9" fontId="11" fillId="0" borderId="0" xfId="1" applyFont="1" applyFill="1" applyBorder="1" applyAlignment="1">
      <alignment horizontal="right" vertical="center"/>
    </xf>
    <xf numFmtId="1" fontId="12" fillId="2" borderId="0" xfId="0" applyNumberFormat="1" applyFont="1" applyFill="1" applyAlignment="1">
      <alignment horizontal="left"/>
    </xf>
    <xf numFmtId="1" fontId="12" fillId="0" borderId="0" xfId="0" applyNumberFormat="1" applyFont="1" applyAlignment="1">
      <alignment horizontal="left"/>
    </xf>
    <xf numFmtId="1" fontId="11" fillId="0" borderId="0" xfId="0" applyNumberFormat="1" applyFont="1" applyAlignment="1">
      <alignment vertical="center"/>
    </xf>
    <xf numFmtId="1" fontId="12" fillId="2" borderId="0" xfId="0" applyNumberFormat="1" applyFont="1" applyFill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4" borderId="0" xfId="0" applyFont="1" applyFill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right" vertical="center"/>
    </xf>
    <xf numFmtId="164" fontId="4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1" fontId="19" fillId="0" borderId="0" xfId="0" applyNumberFormat="1" applyFont="1" applyAlignment="1">
      <alignment horizontal="right"/>
    </xf>
    <xf numFmtId="1" fontId="18" fillId="0" borderId="0" xfId="0" applyNumberFormat="1" applyFont="1" applyAlignment="1">
      <alignment horizontal="right" vertical="center"/>
    </xf>
    <xf numFmtId="9" fontId="18" fillId="0" borderId="0" xfId="1" applyFont="1" applyFill="1" applyBorder="1" applyAlignment="1">
      <alignment horizontal="right" vertical="center"/>
    </xf>
    <xf numFmtId="1" fontId="18" fillId="0" borderId="0" xfId="0" applyNumberFormat="1" applyFont="1" applyAlignment="1">
      <alignment vertical="center"/>
    </xf>
    <xf numFmtId="1" fontId="16" fillId="2" borderId="7" xfId="0" applyNumberFormat="1" applyFont="1" applyFill="1" applyBorder="1" applyAlignment="1">
      <alignment horizontal="left"/>
    </xf>
    <xf numFmtId="1" fontId="16" fillId="2" borderId="4" xfId="0" applyNumberFormat="1" applyFont="1" applyFill="1" applyBorder="1" applyAlignment="1">
      <alignment horizontal="left"/>
    </xf>
    <xf numFmtId="1" fontId="16" fillId="2" borderId="8" xfId="0" applyNumberFormat="1" applyFont="1" applyFill="1" applyBorder="1" applyAlignment="1">
      <alignment horizontal="left"/>
    </xf>
    <xf numFmtId="1" fontId="16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right" vertical="center"/>
    </xf>
    <xf numFmtId="1" fontId="16" fillId="2" borderId="4" xfId="0" applyNumberFormat="1" applyFont="1" applyFill="1" applyBorder="1" applyAlignment="1">
      <alignment horizontal="right"/>
    </xf>
    <xf numFmtId="1" fontId="16" fillId="2" borderId="8" xfId="0" applyNumberFormat="1" applyFont="1" applyFill="1" applyBorder="1" applyAlignment="1">
      <alignment horizontal="right"/>
    </xf>
    <xf numFmtId="0" fontId="11" fillId="4" borderId="0" xfId="0" applyFont="1" applyFill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0" fillId="0" borderId="0" xfId="0" applyFont="1"/>
    <xf numFmtId="1" fontId="17" fillId="2" borderId="0" xfId="0" applyNumberFormat="1" applyFont="1" applyFill="1" applyAlignment="1">
      <alignment horizontal="left"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164" fontId="21" fillId="0" borderId="0" xfId="0" applyNumberFormat="1" applyFont="1" applyAlignment="1">
      <alignment horizontal="right" vertical="center"/>
    </xf>
    <xf numFmtId="164" fontId="22" fillId="0" borderId="0" xfId="0" applyNumberFormat="1" applyFont="1" applyAlignment="1">
      <alignment horizontal="right" vertical="center"/>
    </xf>
    <xf numFmtId="1" fontId="23" fillId="5" borderId="5" xfId="0" applyNumberFormat="1" applyFont="1" applyFill="1" applyBorder="1" applyAlignment="1">
      <alignment vertical="center"/>
    </xf>
    <xf numFmtId="167" fontId="23" fillId="5" borderId="5" xfId="0" applyNumberFormat="1" applyFont="1" applyFill="1" applyBorder="1" applyAlignment="1">
      <alignment horizontal="right" vertical="center" indent="1"/>
    </xf>
    <xf numFmtId="1" fontId="24" fillId="0" borderId="0" xfId="0" applyNumberFormat="1" applyFont="1" applyAlignment="1">
      <alignment horizontal="right" vertical="center"/>
    </xf>
    <xf numFmtId="0" fontId="20" fillId="0" borderId="0" xfId="0" applyFont="1" applyAlignment="1">
      <alignment vertical="center"/>
    </xf>
    <xf numFmtId="1" fontId="25" fillId="4" borderId="0" xfId="0" applyNumberFormat="1" applyFont="1" applyFill="1" applyAlignment="1">
      <alignment horizontal="left" vertical="center" indent="1"/>
    </xf>
    <xf numFmtId="167" fontId="25" fillId="4" borderId="0" xfId="0" applyNumberFormat="1" applyFont="1" applyFill="1" applyAlignment="1">
      <alignment horizontal="right" vertical="center" indent="1"/>
    </xf>
    <xf numFmtId="1" fontId="25" fillId="0" borderId="0" xfId="0" applyNumberFormat="1" applyFont="1" applyAlignment="1">
      <alignment horizontal="right" vertical="center"/>
    </xf>
    <xf numFmtId="164" fontId="25" fillId="0" borderId="0" xfId="0" applyNumberFormat="1" applyFont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1" fontId="25" fillId="3" borderId="5" xfId="0" applyNumberFormat="1" applyFont="1" applyFill="1" applyBorder="1" applyAlignment="1">
      <alignment horizontal="left" vertical="center" indent="1"/>
    </xf>
    <xf numFmtId="167" fontId="25" fillId="3" borderId="5" xfId="0" applyNumberFormat="1" applyFont="1" applyFill="1" applyBorder="1" applyAlignment="1">
      <alignment horizontal="right" vertical="center" indent="1"/>
    </xf>
    <xf numFmtId="1" fontId="25" fillId="3" borderId="0" xfId="0" applyNumberFormat="1" applyFont="1" applyFill="1" applyAlignment="1">
      <alignment horizontal="left" vertical="center" indent="1"/>
    </xf>
    <xf numFmtId="167" fontId="25" fillId="3" borderId="0" xfId="0" applyNumberFormat="1" applyFont="1" applyFill="1" applyAlignment="1">
      <alignment horizontal="right" vertical="center" indent="1"/>
    </xf>
    <xf numFmtId="1" fontId="25" fillId="4" borderId="5" xfId="0" applyNumberFormat="1" applyFont="1" applyFill="1" applyBorder="1" applyAlignment="1">
      <alignment horizontal="left" vertical="center" indent="1"/>
    </xf>
    <xf numFmtId="167" fontId="25" fillId="4" borderId="5" xfId="0" applyNumberFormat="1" applyFont="1" applyFill="1" applyBorder="1" applyAlignment="1">
      <alignment horizontal="right" vertical="center" indent="1"/>
    </xf>
    <xf numFmtId="0" fontId="20" fillId="4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64" fontId="26" fillId="0" borderId="0" xfId="0" applyNumberFormat="1" applyFont="1" applyAlignment="1">
      <alignment horizontal="right" vertical="center"/>
    </xf>
    <xf numFmtId="1" fontId="23" fillId="5" borderId="0" xfId="0" applyNumberFormat="1" applyFont="1" applyFill="1" applyAlignment="1">
      <alignment vertical="center"/>
    </xf>
    <xf numFmtId="167" fontId="23" fillId="5" borderId="0" xfId="0" applyNumberFormat="1" applyFont="1" applyFill="1" applyAlignment="1">
      <alignment horizontal="right" vertical="center" indent="1"/>
    </xf>
    <xf numFmtId="1" fontId="26" fillId="0" borderId="0" xfId="0" applyNumberFormat="1" applyFont="1" applyAlignment="1">
      <alignment horizontal="right" vertical="center"/>
    </xf>
    <xf numFmtId="1" fontId="23" fillId="5" borderId="6" xfId="0" applyNumberFormat="1" applyFont="1" applyFill="1" applyBorder="1" applyAlignment="1">
      <alignment vertical="center"/>
    </xf>
    <xf numFmtId="167" fontId="23" fillId="5" borderId="6" xfId="0" applyNumberFormat="1" applyFont="1" applyFill="1" applyBorder="1" applyAlignment="1">
      <alignment horizontal="right" vertical="center" indent="1"/>
    </xf>
    <xf numFmtId="0" fontId="22" fillId="0" borderId="0" xfId="0" applyFont="1"/>
    <xf numFmtId="0" fontId="22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168" fontId="7" fillId="0" borderId="0" xfId="0" applyNumberFormat="1" applyFont="1" applyAlignment="1">
      <alignment horizontal="right" indent="1"/>
    </xf>
    <xf numFmtId="169" fontId="6" fillId="4" borderId="0" xfId="0" applyNumberFormat="1" applyFont="1" applyFill="1" applyAlignment="1">
      <alignment horizontal="right" vertical="center" indent="1"/>
    </xf>
    <xf numFmtId="169" fontId="6" fillId="3" borderId="0" xfId="0" applyNumberFormat="1" applyFont="1" applyFill="1" applyAlignment="1">
      <alignment horizontal="right" vertical="center" indent="1"/>
    </xf>
    <xf numFmtId="169" fontId="7" fillId="0" borderId="0" xfId="0" applyNumberFormat="1" applyFont="1" applyAlignment="1">
      <alignment horizontal="right" vertical="center" indent="1"/>
    </xf>
    <xf numFmtId="169" fontId="7" fillId="0" borderId="0" xfId="0" applyNumberFormat="1" applyFont="1" applyAlignment="1">
      <alignment horizontal="right" indent="1"/>
    </xf>
    <xf numFmtId="1" fontId="2" fillId="2" borderId="1" xfId="0" applyNumberFormat="1" applyFont="1" applyFill="1" applyBorder="1"/>
    <xf numFmtId="40" fontId="28" fillId="4" borderId="4" xfId="2" applyNumberFormat="1" applyFont="1" applyFill="1" applyBorder="1" applyAlignment="1">
      <alignment horizontal="right" vertical="center" indent="1"/>
    </xf>
    <xf numFmtId="165" fontId="28" fillId="4" borderId="4" xfId="2" applyNumberFormat="1" applyFont="1" applyFill="1" applyBorder="1" applyAlignment="1">
      <alignment horizontal="right" vertical="center" indent="1"/>
    </xf>
    <xf numFmtId="0" fontId="15" fillId="0" borderId="0" xfId="0" applyFont="1"/>
    <xf numFmtId="15" fontId="6" fillId="7" borderId="0" xfId="0" applyNumberFormat="1" applyFont="1" applyFill="1" applyAlignment="1">
      <alignment horizontal="left" vertical="center"/>
    </xf>
    <xf numFmtId="169" fontId="6" fillId="7" borderId="0" xfId="0" applyNumberFormat="1" applyFont="1" applyFill="1" applyAlignment="1">
      <alignment horizontal="right" vertical="center" indent="1"/>
    </xf>
    <xf numFmtId="168" fontId="6" fillId="7" borderId="0" xfId="0" applyNumberFormat="1" applyFont="1" applyFill="1" applyAlignment="1">
      <alignment horizontal="right" vertical="center" indent="1"/>
    </xf>
    <xf numFmtId="15" fontId="6" fillId="8" borderId="0" xfId="0" applyNumberFormat="1" applyFont="1" applyFill="1" applyAlignment="1">
      <alignment horizontal="left" vertical="center"/>
    </xf>
    <xf numFmtId="169" fontId="6" fillId="8" borderId="0" xfId="0" applyNumberFormat="1" applyFont="1" applyFill="1" applyAlignment="1">
      <alignment horizontal="right" vertical="center" indent="1"/>
    </xf>
    <xf numFmtId="168" fontId="6" fillId="8" borderId="0" xfId="0" applyNumberFormat="1" applyFont="1" applyFill="1" applyAlignment="1">
      <alignment horizontal="right" vertical="center" indent="1"/>
    </xf>
    <xf numFmtId="164" fontId="5" fillId="2" borderId="10" xfId="0" applyNumberFormat="1" applyFont="1" applyFill="1" applyBorder="1" applyAlignment="1">
      <alignment horizontal="right" vertical="center" indent="1"/>
    </xf>
    <xf numFmtId="0" fontId="2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</cellXfs>
  <cellStyles count="4">
    <cellStyle name="¤d¤À¦ì[0]_capacity" xfId="2" xr:uid="{00000000-0005-0000-0000-000000000000}"/>
    <cellStyle name="Normal" xfId="0" builtinId="0"/>
    <cellStyle name="Normal 2" xfId="3" xr:uid="{00000000-0005-0000-0000-000002000000}"/>
    <cellStyle name="Percent" xfId="1" builtinId="5"/>
  </cellStyles>
  <dxfs count="35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mruColors>
      <color rgb="FF222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FGE">
  <a:themeElements>
    <a:clrScheme name="FGE">
      <a:dk1>
        <a:srgbClr val="434343"/>
      </a:dk1>
      <a:lt1>
        <a:sysClr val="window" lastClr="FFFFFF"/>
      </a:lt1>
      <a:dk2>
        <a:srgbClr val="434343"/>
      </a:dk2>
      <a:lt2>
        <a:srgbClr val="E7E6E6"/>
      </a:lt2>
      <a:accent1>
        <a:srgbClr val="26617F"/>
      </a:accent1>
      <a:accent2>
        <a:srgbClr val="CE6434"/>
      </a:accent2>
      <a:accent3>
        <a:srgbClr val="9AC0DF"/>
      </a:accent3>
      <a:accent4>
        <a:srgbClr val="AAAC86"/>
      </a:accent4>
      <a:accent5>
        <a:srgbClr val="EDB958"/>
      </a:accent5>
      <a:accent6>
        <a:srgbClr val="468847"/>
      </a:accent6>
      <a:hlink>
        <a:srgbClr val="0563C1"/>
      </a:hlink>
      <a:folHlink>
        <a:srgbClr val="954F72"/>
      </a:folHlink>
    </a:clrScheme>
    <a:fontScheme name="FG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184"/>
  <sheetViews>
    <sheetView showGridLines="0" tabSelected="1" workbookViewId="0"/>
  </sheetViews>
  <sheetFormatPr defaultColWidth="9" defaultRowHeight="12.75"/>
  <cols>
    <col min="1" max="1" width="25.75" style="34" customWidth="1"/>
    <col min="2" max="20" width="9.125" style="34" customWidth="1"/>
    <col min="21" max="21" width="7" style="34" customWidth="1"/>
    <col min="22" max="59" width="6.75" style="33" customWidth="1"/>
    <col min="60" max="60" width="9" style="34"/>
    <col min="61" max="63" width="9" style="35"/>
    <col min="64" max="16384" width="9" style="34"/>
  </cols>
  <sheetData>
    <row r="1" spans="1:81" ht="19.5" customHeight="1">
      <c r="A1" s="36" t="s">
        <v>154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</row>
    <row r="2" spans="1:81" ht="19.5" customHeight="1">
      <c r="A2" s="38"/>
      <c r="B2" s="39">
        <v>45717</v>
      </c>
      <c r="C2" s="39">
        <v>45748</v>
      </c>
      <c r="D2" s="39">
        <v>45778</v>
      </c>
      <c r="E2" s="39">
        <v>45809</v>
      </c>
      <c r="F2" s="39">
        <v>45839</v>
      </c>
      <c r="G2" s="39">
        <v>45870</v>
      </c>
      <c r="H2" s="39">
        <v>45901</v>
      </c>
      <c r="I2" s="39">
        <v>45931</v>
      </c>
      <c r="J2" s="39">
        <v>45962</v>
      </c>
      <c r="K2" s="39">
        <v>45992</v>
      </c>
      <c r="L2" s="39">
        <v>46023</v>
      </c>
      <c r="M2" s="39">
        <v>46054</v>
      </c>
      <c r="N2" s="39">
        <v>46082</v>
      </c>
      <c r="O2" s="39">
        <v>46113</v>
      </c>
      <c r="P2" s="39">
        <v>46143</v>
      </c>
      <c r="Q2" s="39">
        <v>46174</v>
      </c>
      <c r="R2" s="39">
        <v>46204</v>
      </c>
      <c r="S2" s="39">
        <v>46235</v>
      </c>
      <c r="T2" s="39">
        <v>46266</v>
      </c>
      <c r="U2" s="40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</row>
    <row r="3" spans="1:81" ht="19.5" customHeight="1" thickBot="1">
      <c r="A3" s="42" t="s">
        <v>1</v>
      </c>
      <c r="B3" s="43">
        <v>184.73790677419356</v>
      </c>
      <c r="C3" s="43">
        <v>157.7442538</v>
      </c>
      <c r="D3" s="43">
        <v>167.48178832258066</v>
      </c>
      <c r="E3" s="43">
        <v>185.67394519999999</v>
      </c>
      <c r="F3" s="43">
        <v>184.06544308504834</v>
      </c>
      <c r="G3" s="43">
        <v>168.28548676744458</v>
      </c>
      <c r="H3" s="43">
        <v>188.77780775942392</v>
      </c>
      <c r="I3" s="43">
        <v>165.79795249117458</v>
      </c>
      <c r="J3" s="43">
        <v>175.47568554606568</v>
      </c>
      <c r="K3" s="43">
        <v>162.35949740631239</v>
      </c>
      <c r="L3" s="43">
        <v>170.30099992027749</v>
      </c>
      <c r="M3" s="43">
        <v>160.40601992783499</v>
      </c>
      <c r="N3" s="43">
        <v>162.05652385304148</v>
      </c>
      <c r="O3" s="43">
        <v>170.71050055171438</v>
      </c>
      <c r="P3" s="43">
        <v>169.90962361634701</v>
      </c>
      <c r="Q3" s="43">
        <v>170.70319580653572</v>
      </c>
      <c r="R3" s="43">
        <v>174.01353379086743</v>
      </c>
      <c r="S3" s="43">
        <v>176.53442301702688</v>
      </c>
      <c r="T3" s="43">
        <v>174.70047841130321</v>
      </c>
      <c r="U3" s="44"/>
    </row>
    <row r="4" spans="1:81" ht="19.5" customHeight="1">
      <c r="A4" s="45" t="s">
        <v>156</v>
      </c>
      <c r="B4" s="46">
        <v>152.7483870967742</v>
      </c>
      <c r="C4" s="46">
        <v>119.98399999999999</v>
      </c>
      <c r="D4" s="46">
        <v>134.4</v>
      </c>
      <c r="E4" s="46">
        <v>151.52000000000001</v>
      </c>
      <c r="F4" s="46">
        <v>153.77664919717324</v>
      </c>
      <c r="G4" s="46">
        <v>137.66633571104614</v>
      </c>
      <c r="H4" s="46">
        <v>157.83378050320999</v>
      </c>
      <c r="I4" s="46">
        <v>136.47775035387076</v>
      </c>
      <c r="J4" s="46">
        <v>136.9886039282286</v>
      </c>
      <c r="K4" s="46">
        <v>127.3428787912345</v>
      </c>
      <c r="L4" s="46">
        <v>138.74910415123861</v>
      </c>
      <c r="M4" s="46">
        <v>131.05462058525384</v>
      </c>
      <c r="N4" s="46">
        <v>134.04106459427609</v>
      </c>
      <c r="O4" s="46">
        <v>144.02929212368883</v>
      </c>
      <c r="P4" s="46">
        <v>141.15453314353863</v>
      </c>
      <c r="Q4" s="46">
        <v>140.66964878830592</v>
      </c>
      <c r="R4" s="46">
        <v>143.49883483278506</v>
      </c>
      <c r="S4" s="46">
        <v>146.09363298544119</v>
      </c>
      <c r="T4" s="46">
        <v>143.93008273332762</v>
      </c>
      <c r="U4" s="47"/>
    </row>
    <row r="5" spans="1:81" ht="19.5" customHeight="1" thickBot="1">
      <c r="A5" s="48" t="s">
        <v>2</v>
      </c>
      <c r="B5" s="49">
        <v>31.989519677419352</v>
      </c>
      <c r="C5" s="49">
        <v>37.760253800000001</v>
      </c>
      <c r="D5" s="49">
        <v>33.081788322580643</v>
      </c>
      <c r="E5" s="49">
        <v>34.153945199999995</v>
      </c>
      <c r="F5" s="49">
        <v>30.288793887875112</v>
      </c>
      <c r="G5" s="49">
        <v>30.619151056398422</v>
      </c>
      <c r="H5" s="49">
        <v>30.944027256213914</v>
      </c>
      <c r="I5" s="49">
        <v>29.320202137303831</v>
      </c>
      <c r="J5" s="49">
        <v>38.487081617837092</v>
      </c>
      <c r="K5" s="49">
        <v>35.016618615077888</v>
      </c>
      <c r="L5" s="49">
        <v>31.551895769038886</v>
      </c>
      <c r="M5" s="49">
        <v>29.351399342581153</v>
      </c>
      <c r="N5" s="49">
        <v>28.0154592587654</v>
      </c>
      <c r="O5" s="49">
        <v>26.681208428025549</v>
      </c>
      <c r="P5" s="49">
        <v>28.755090472808369</v>
      </c>
      <c r="Q5" s="49">
        <v>30.03354701822979</v>
      </c>
      <c r="R5" s="49">
        <v>30.514698958082363</v>
      </c>
      <c r="S5" s="49">
        <v>30.440790031585685</v>
      </c>
      <c r="T5" s="49">
        <v>30.770395677975582</v>
      </c>
      <c r="U5" s="47"/>
    </row>
    <row r="6" spans="1:81" ht="19.5" customHeight="1" thickBot="1">
      <c r="A6" s="50" t="s">
        <v>3</v>
      </c>
      <c r="B6" s="51">
        <v>520.37593768653517</v>
      </c>
      <c r="C6" s="51">
        <v>535.9687824778581</v>
      </c>
      <c r="D6" s="51">
        <v>502.61526454099516</v>
      </c>
      <c r="E6" s="51">
        <v>478.96678189886921</v>
      </c>
      <c r="F6" s="51">
        <v>490.15657097259003</v>
      </c>
      <c r="G6" s="51">
        <v>512.47683726259231</v>
      </c>
      <c r="H6" s="51">
        <v>527.1819143581248</v>
      </c>
      <c r="I6" s="51">
        <v>477.52530778375115</v>
      </c>
      <c r="J6" s="51">
        <v>555.52673553945283</v>
      </c>
      <c r="K6" s="51">
        <v>565.51729563348317</v>
      </c>
      <c r="L6" s="51">
        <v>589.41192868454527</v>
      </c>
      <c r="M6" s="51">
        <v>588.22303349357048</v>
      </c>
      <c r="N6" s="51">
        <v>549.21484501692726</v>
      </c>
      <c r="O6" s="51">
        <v>552.16028787920698</v>
      </c>
      <c r="P6" s="51">
        <v>541.02586959702967</v>
      </c>
      <c r="Q6" s="51">
        <v>507.40019261264393</v>
      </c>
      <c r="R6" s="51">
        <v>497.52842833689118</v>
      </c>
      <c r="S6" s="51">
        <v>530.8654182324218</v>
      </c>
      <c r="T6" s="51">
        <v>538.12221935169282</v>
      </c>
      <c r="U6" s="44"/>
    </row>
    <row r="7" spans="1:81" ht="19.5" customHeight="1">
      <c r="A7" s="45" t="s">
        <v>4</v>
      </c>
      <c r="B7" s="46">
        <v>419.71161349130716</v>
      </c>
      <c r="C7" s="46">
        <v>414.04815992443793</v>
      </c>
      <c r="D7" s="46">
        <v>368.07970846661283</v>
      </c>
      <c r="E7" s="46">
        <v>330.00753417091522</v>
      </c>
      <c r="F7" s="46">
        <v>366.78158900505116</v>
      </c>
      <c r="G7" s="46">
        <v>376.46993053452366</v>
      </c>
      <c r="H7" s="46">
        <v>391.33396348051343</v>
      </c>
      <c r="I7" s="46">
        <v>356.43984253194378</v>
      </c>
      <c r="J7" s="46">
        <v>436.37367275797504</v>
      </c>
      <c r="K7" s="46">
        <v>426.99736211684325</v>
      </c>
      <c r="L7" s="46">
        <v>438.12775685896514</v>
      </c>
      <c r="M7" s="46">
        <v>448.08211089878864</v>
      </c>
      <c r="N7" s="46">
        <v>426.91713470899037</v>
      </c>
      <c r="O7" s="46">
        <v>405.32030557760413</v>
      </c>
      <c r="P7" s="46">
        <v>384.31641916799248</v>
      </c>
      <c r="Q7" s="46">
        <v>349.70742572445914</v>
      </c>
      <c r="R7" s="46">
        <v>363.88755910748387</v>
      </c>
      <c r="S7" s="46">
        <v>383.27004390783867</v>
      </c>
      <c r="T7" s="46">
        <v>392.36914124824733</v>
      </c>
      <c r="U7" s="47"/>
    </row>
    <row r="8" spans="1:81" ht="19.5" customHeight="1">
      <c r="A8" s="48" t="s">
        <v>5</v>
      </c>
      <c r="B8" s="49">
        <v>98.757879029172003</v>
      </c>
      <c r="C8" s="49">
        <v>120.66320967223506</v>
      </c>
      <c r="D8" s="49">
        <v>132.75852196362354</v>
      </c>
      <c r="E8" s="49">
        <v>146.23485549760701</v>
      </c>
      <c r="F8" s="49">
        <v>119.53117598580063</v>
      </c>
      <c r="G8" s="49">
        <v>130.8186111762864</v>
      </c>
      <c r="H8" s="49">
        <v>131.76151790447875</v>
      </c>
      <c r="I8" s="49">
        <v>117.4872894977199</v>
      </c>
      <c r="J8" s="49">
        <v>115.60413063942092</v>
      </c>
      <c r="K8" s="49">
        <v>135.05539230503649</v>
      </c>
      <c r="L8" s="49">
        <v>147.67889689471019</v>
      </c>
      <c r="M8" s="49">
        <v>136.8744414186036</v>
      </c>
      <c r="N8" s="49">
        <v>120.50222737042141</v>
      </c>
      <c r="O8" s="49">
        <v>143.74917058417569</v>
      </c>
      <c r="P8" s="49">
        <v>153.58074743481939</v>
      </c>
      <c r="Q8" s="49">
        <v>153.79588753937787</v>
      </c>
      <c r="R8" s="49">
        <v>129.77876910059723</v>
      </c>
      <c r="S8" s="49">
        <v>142.18592131751069</v>
      </c>
      <c r="T8" s="49">
        <v>141.62247066577612</v>
      </c>
      <c r="U8" s="47"/>
    </row>
    <row r="9" spans="1:81" ht="19.5" customHeight="1">
      <c r="A9" s="45" t="s">
        <v>6</v>
      </c>
      <c r="B9" s="46">
        <v>1.9064451660559609</v>
      </c>
      <c r="C9" s="46">
        <v>1.257412881185124</v>
      </c>
      <c r="D9" s="46">
        <v>1.777034110758781</v>
      </c>
      <c r="E9" s="46">
        <v>2.7243922303469903</v>
      </c>
      <c r="F9" s="46">
        <v>3.8438059817382633</v>
      </c>
      <c r="G9" s="46">
        <v>5.1882955517822982</v>
      </c>
      <c r="H9" s="46">
        <v>4.0864329731326112</v>
      </c>
      <c r="I9" s="46">
        <v>3.5981757540874884</v>
      </c>
      <c r="J9" s="46">
        <v>3.5489321420568323</v>
      </c>
      <c r="K9" s="46">
        <v>3.4645412116034366</v>
      </c>
      <c r="L9" s="46">
        <v>3.6052749308699914</v>
      </c>
      <c r="M9" s="46">
        <v>3.2664811761782238</v>
      </c>
      <c r="N9" s="46">
        <v>1.7954829375154118</v>
      </c>
      <c r="O9" s="46">
        <v>3.0908117174271821</v>
      </c>
      <c r="P9" s="46">
        <v>3.1287029942177993</v>
      </c>
      <c r="Q9" s="46">
        <v>3.8968793488069058</v>
      </c>
      <c r="R9" s="46">
        <v>3.8621001288100776</v>
      </c>
      <c r="S9" s="46">
        <v>5.4094530070724449</v>
      </c>
      <c r="T9" s="46">
        <v>4.13060743766939</v>
      </c>
      <c r="U9" s="47"/>
    </row>
    <row r="10" spans="1:81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47"/>
    </row>
    <row r="11" spans="1:81" ht="19.5" customHeight="1">
      <c r="A11" s="52" t="s">
        <v>8</v>
      </c>
      <c r="B11" s="49">
        <v>49.737096774193546</v>
      </c>
      <c r="C11" s="49">
        <v>23.71833333333333</v>
      </c>
      <c r="D11" s="49">
        <v>30.583870967741934</v>
      </c>
      <c r="E11" s="49">
        <v>24.921666666666667</v>
      </c>
      <c r="F11" s="49">
        <v>26.425877349386933</v>
      </c>
      <c r="G11" s="49">
        <v>44.749202669113892</v>
      </c>
      <c r="H11" s="49">
        <v>42.857986973564174</v>
      </c>
      <c r="I11" s="49">
        <v>33.344486891097652</v>
      </c>
      <c r="J11" s="49">
        <v>43.161476137078779</v>
      </c>
      <c r="K11" s="49">
        <v>37.126005255585611</v>
      </c>
      <c r="L11" s="49">
        <v>26.13252017964621</v>
      </c>
      <c r="M11" s="49">
        <v>20.094910607242685</v>
      </c>
      <c r="N11" s="49">
        <v>38.387781772750635</v>
      </c>
      <c r="O11" s="49">
        <v>20.426585433672429</v>
      </c>
      <c r="P11" s="49">
        <v>26.610191217736109</v>
      </c>
      <c r="Q11" s="49">
        <v>24.988866018324273</v>
      </c>
      <c r="R11" s="49">
        <v>25.53111212552437</v>
      </c>
      <c r="S11" s="49">
        <v>44.714486589618126</v>
      </c>
      <c r="T11" s="49">
        <v>45.346015455337898</v>
      </c>
      <c r="U11" s="47"/>
    </row>
    <row r="12" spans="1:81" ht="19.5" customHeight="1">
      <c r="A12" s="53" t="s">
        <v>9</v>
      </c>
      <c r="B12" s="46">
        <v>147.19419354838709</v>
      </c>
      <c r="C12" s="46">
        <v>148.04533333333336</v>
      </c>
      <c r="D12" s="46">
        <v>105.06774193548387</v>
      </c>
      <c r="E12" s="46">
        <v>79.849000000000004</v>
      </c>
      <c r="F12" s="46">
        <v>90.324291135402376</v>
      </c>
      <c r="G12" s="46">
        <v>88.589964051965993</v>
      </c>
      <c r="H12" s="46">
        <v>124.20909221981228</v>
      </c>
      <c r="I12" s="46">
        <v>89.429266306743074</v>
      </c>
      <c r="J12" s="46">
        <v>97.335793064708866</v>
      </c>
      <c r="K12" s="46">
        <v>116.85381001966888</v>
      </c>
      <c r="L12" s="46">
        <v>134.27403705392945</v>
      </c>
      <c r="M12" s="46">
        <v>143.26018351536618</v>
      </c>
      <c r="N12" s="46">
        <v>148.98431904310985</v>
      </c>
      <c r="O12" s="46">
        <v>148.4660789517105</v>
      </c>
      <c r="P12" s="46">
        <v>128.20148890393432</v>
      </c>
      <c r="Q12" s="46">
        <v>101.87094002578839</v>
      </c>
      <c r="R12" s="46">
        <v>95.737702474175677</v>
      </c>
      <c r="S12" s="46">
        <v>96.290827133010254</v>
      </c>
      <c r="T12" s="46">
        <v>137.8341795808758</v>
      </c>
      <c r="U12" s="47"/>
      <c r="BH12" s="54"/>
    </row>
    <row r="13" spans="1:81" ht="19.5" customHeight="1">
      <c r="A13" s="52" t="s">
        <v>10</v>
      </c>
      <c r="B13" s="49">
        <v>32.766266714027545</v>
      </c>
      <c r="C13" s="49">
        <v>23.634369596672972</v>
      </c>
      <c r="D13" s="49">
        <v>28.733069139913727</v>
      </c>
      <c r="E13" s="49">
        <v>28.410723001855576</v>
      </c>
      <c r="F13" s="49">
        <v>25.551664701802952</v>
      </c>
      <c r="G13" s="49">
        <v>26.710036143122757</v>
      </c>
      <c r="H13" s="49">
        <v>27.113234051755853</v>
      </c>
      <c r="I13" s="49">
        <v>26.097261585933374</v>
      </c>
      <c r="J13" s="49">
        <v>34.060659483212717</v>
      </c>
      <c r="K13" s="49">
        <v>32.99562239522642</v>
      </c>
      <c r="L13" s="49">
        <v>29.91604263924679</v>
      </c>
      <c r="M13" s="49">
        <v>32.953210618931514</v>
      </c>
      <c r="N13" s="49">
        <v>32.393991513192965</v>
      </c>
      <c r="O13" s="49">
        <v>32.569699956583868</v>
      </c>
      <c r="P13" s="49">
        <v>30.328172563757303</v>
      </c>
      <c r="Q13" s="49">
        <v>26.278970099459951</v>
      </c>
      <c r="R13" s="49">
        <v>27.420430559440057</v>
      </c>
      <c r="S13" s="49">
        <v>27.819428464698383</v>
      </c>
      <c r="T13" s="49">
        <v>27.699226574888733</v>
      </c>
      <c r="U13" s="47"/>
    </row>
    <row r="14" spans="1:81" ht="19.5" customHeight="1">
      <c r="A14" s="53" t="s">
        <v>11</v>
      </c>
      <c r="B14" s="46">
        <v>43.911290322580648</v>
      </c>
      <c r="C14" s="46">
        <v>55.476666666666667</v>
      </c>
      <c r="D14" s="46">
        <v>45.224193548387099</v>
      </c>
      <c r="E14" s="46">
        <v>48.803333333333335</v>
      </c>
      <c r="F14" s="46">
        <v>39.965933743654226</v>
      </c>
      <c r="G14" s="46">
        <v>42.833933715159681</v>
      </c>
      <c r="H14" s="46">
        <v>39.774110849721062</v>
      </c>
      <c r="I14" s="46">
        <v>47.358327228464667</v>
      </c>
      <c r="J14" s="46">
        <v>57.515451794614876</v>
      </c>
      <c r="K14" s="46">
        <v>44.652774888589427</v>
      </c>
      <c r="L14" s="46">
        <v>61.261637629016398</v>
      </c>
      <c r="M14" s="46">
        <v>64.011910056432072</v>
      </c>
      <c r="N14" s="46">
        <v>46.4315572567834</v>
      </c>
      <c r="O14" s="46">
        <v>54.757149619514223</v>
      </c>
      <c r="P14" s="46">
        <v>47.378737935631889</v>
      </c>
      <c r="Q14" s="46">
        <v>49.133322495933676</v>
      </c>
      <c r="R14" s="46">
        <v>41.625694156103407</v>
      </c>
      <c r="S14" s="46">
        <v>44.596451291556534</v>
      </c>
      <c r="T14" s="46">
        <v>40.683158781212605</v>
      </c>
      <c r="U14" s="47"/>
    </row>
    <row r="15" spans="1:81" ht="19.5" customHeight="1">
      <c r="A15" s="52" t="s">
        <v>161</v>
      </c>
      <c r="B15" s="49">
        <v>10.655161290322582</v>
      </c>
      <c r="C15" s="49">
        <v>12.512</v>
      </c>
      <c r="D15" s="49">
        <v>11.69709677419355</v>
      </c>
      <c r="E15" s="49">
        <v>11.905666666666667</v>
      </c>
      <c r="F15" s="49">
        <v>10.928798459937607</v>
      </c>
      <c r="G15" s="49">
        <v>11.732077556742317</v>
      </c>
      <c r="H15" s="49">
        <v>12.825679174931087</v>
      </c>
      <c r="I15" s="49">
        <v>10.428095818075123</v>
      </c>
      <c r="J15" s="49">
        <v>12.243399114410645</v>
      </c>
      <c r="K15" s="49">
        <v>15.279616034655836</v>
      </c>
      <c r="L15" s="49">
        <v>16.165775623917661</v>
      </c>
      <c r="M15" s="49">
        <v>13.974569189631818</v>
      </c>
      <c r="N15" s="49">
        <v>10.41359696195474</v>
      </c>
      <c r="O15" s="49">
        <v>14.054370228144077</v>
      </c>
      <c r="P15" s="49">
        <v>14.269040978755035</v>
      </c>
      <c r="Q15" s="49">
        <v>10.830749478179163</v>
      </c>
      <c r="R15" s="49">
        <v>11.551816473418407</v>
      </c>
      <c r="S15" s="49">
        <v>12.362075279487343</v>
      </c>
      <c r="T15" s="49">
        <v>12.254419530150209</v>
      </c>
      <c r="U15" s="47"/>
    </row>
    <row r="16" spans="1:81" ht="19.5" customHeight="1">
      <c r="A16" s="53" t="s">
        <v>12</v>
      </c>
      <c r="B16" s="46">
        <v>98.830322580645174</v>
      </c>
      <c r="C16" s="46">
        <v>94.712666666666678</v>
      </c>
      <c r="D16" s="46">
        <v>94.317419354838705</v>
      </c>
      <c r="E16" s="46">
        <v>96.476666666666674</v>
      </c>
      <c r="F16" s="46">
        <v>117.35299812048636</v>
      </c>
      <c r="G16" s="46">
        <v>115.52779647732574</v>
      </c>
      <c r="H16" s="46">
        <v>97.830242040299055</v>
      </c>
      <c r="I16" s="46">
        <v>109.85414616084448</v>
      </c>
      <c r="J16" s="46">
        <v>122.00928632300221</v>
      </c>
      <c r="K16" s="46">
        <v>114.65410267517021</v>
      </c>
      <c r="L16" s="46">
        <v>107.55393379551558</v>
      </c>
      <c r="M16" s="46">
        <v>109.94357753161937</v>
      </c>
      <c r="N16" s="46">
        <v>106.67969201265529</v>
      </c>
      <c r="O16" s="46">
        <v>93.619089048447094</v>
      </c>
      <c r="P16" s="46">
        <v>100.57886147168345</v>
      </c>
      <c r="Q16" s="46">
        <v>103.04102411660207</v>
      </c>
      <c r="R16" s="46">
        <v>114.65169025315316</v>
      </c>
      <c r="S16" s="46">
        <v>114.4729829109916</v>
      </c>
      <c r="T16" s="46">
        <v>81.627481184570115</v>
      </c>
      <c r="U16" s="47"/>
    </row>
    <row r="17" spans="1:21" ht="19.5" customHeight="1">
      <c r="A17" s="52" t="s">
        <v>13</v>
      </c>
      <c r="B17" s="49">
        <v>38.504516129032254</v>
      </c>
      <c r="C17" s="49">
        <v>52.22</v>
      </c>
      <c r="D17" s="49">
        <v>56.740645161290317</v>
      </c>
      <c r="E17" s="49">
        <v>58.04399999999999</v>
      </c>
      <c r="F17" s="49">
        <v>51.991693546711396</v>
      </c>
      <c r="G17" s="49">
        <v>52.880540802081597</v>
      </c>
      <c r="H17" s="49">
        <v>53.884668478227297</v>
      </c>
      <c r="I17" s="49">
        <v>51.881275502020877</v>
      </c>
      <c r="J17" s="49">
        <v>47.095149174861227</v>
      </c>
      <c r="K17" s="49">
        <v>56.523591425422573</v>
      </c>
      <c r="L17" s="49">
        <v>63.733438889906587</v>
      </c>
      <c r="M17" s="49">
        <v>56.209664497332767</v>
      </c>
      <c r="N17" s="49">
        <v>49.181701324589795</v>
      </c>
      <c r="O17" s="49">
        <v>64.540627049666483</v>
      </c>
      <c r="P17" s="49">
        <v>61.997646930958581</v>
      </c>
      <c r="Q17" s="49">
        <v>66.726963250117024</v>
      </c>
      <c r="R17" s="49">
        <v>60.684481332239095</v>
      </c>
      <c r="S17" s="49">
        <v>61.682562941495753</v>
      </c>
      <c r="T17" s="49">
        <v>61.699145791597857</v>
      </c>
      <c r="U17" s="47"/>
    </row>
    <row r="18" spans="1:21" ht="19.5" customHeight="1">
      <c r="A18" s="53" t="s">
        <v>14</v>
      </c>
      <c r="B18" s="46">
        <v>4.902580645161291</v>
      </c>
      <c r="C18" s="46">
        <v>11.849</v>
      </c>
      <c r="D18" s="46">
        <v>12.503225806451614</v>
      </c>
      <c r="E18" s="46">
        <v>24.887999999999998</v>
      </c>
      <c r="F18" s="46">
        <v>7.5974354780695252</v>
      </c>
      <c r="G18" s="46">
        <v>10.042207787180532</v>
      </c>
      <c r="H18" s="46">
        <v>17.798498306131311</v>
      </c>
      <c r="I18" s="46">
        <v>13.254021874860832</v>
      </c>
      <c r="J18" s="46">
        <v>7.4101833169290314</v>
      </c>
      <c r="K18" s="46">
        <v>10.177764576693868</v>
      </c>
      <c r="L18" s="46">
        <v>15.777903525217765</v>
      </c>
      <c r="M18" s="46">
        <v>11.258112616117229</v>
      </c>
      <c r="N18" s="46">
        <v>15.66862837305967</v>
      </c>
      <c r="O18" s="46">
        <v>18.574744717160744</v>
      </c>
      <c r="P18" s="46">
        <v>24.735981701219039</v>
      </c>
      <c r="Q18" s="46">
        <v>26.20441020334923</v>
      </c>
      <c r="R18" s="46">
        <v>11.141334241384513</v>
      </c>
      <c r="S18" s="46">
        <v>13.579278720560334</v>
      </c>
      <c r="T18" s="46">
        <v>21.481887210379817</v>
      </c>
      <c r="U18" s="47"/>
    </row>
    <row r="19" spans="1:21" ht="19.5" customHeight="1" thickBot="1">
      <c r="A19" s="52" t="s">
        <v>15</v>
      </c>
      <c r="B19" s="49">
        <v>22.258064516129032</v>
      </c>
      <c r="C19" s="49">
        <v>27.2</v>
      </c>
      <c r="D19" s="49">
        <v>31.838709677419356</v>
      </c>
      <c r="E19" s="49">
        <v>23.75</v>
      </c>
      <c r="F19" s="49">
        <v>30.291724440898673</v>
      </c>
      <c r="G19" s="49">
        <v>25.095948390923837</v>
      </c>
      <c r="H19" s="49">
        <v>23.342381217476426</v>
      </c>
      <c r="I19" s="49">
        <v>19.308082602538704</v>
      </c>
      <c r="J19" s="49">
        <v>36.790169314959329</v>
      </c>
      <c r="K19" s="49">
        <v>35.256731840216254</v>
      </c>
      <c r="L19" s="49">
        <v>30.241717547095721</v>
      </c>
      <c r="M19" s="49">
        <v>27.663640059052792</v>
      </c>
      <c r="N19" s="49">
        <v>23.398441172327495</v>
      </c>
      <c r="O19" s="49">
        <v>23.071515794037353</v>
      </c>
      <c r="P19" s="49">
        <v>23.003358819495439</v>
      </c>
      <c r="Q19" s="49">
        <v>19.160272788423882</v>
      </c>
      <c r="R19" s="49">
        <v>25.23233168328909</v>
      </c>
      <c r="S19" s="49">
        <v>23.53301143167182</v>
      </c>
      <c r="T19" s="49">
        <v>24.430030869095198</v>
      </c>
      <c r="U19" s="47"/>
    </row>
    <row r="20" spans="1:21" ht="19.5" customHeight="1" thickBot="1">
      <c r="A20" s="50" t="s">
        <v>16</v>
      </c>
      <c r="B20" s="51">
        <v>390.66134784590139</v>
      </c>
      <c r="C20" s="51">
        <v>381.52422914800218</v>
      </c>
      <c r="D20" s="51">
        <v>361.89159316595067</v>
      </c>
      <c r="E20" s="51">
        <v>354.37044287919878</v>
      </c>
      <c r="F20" s="51">
        <v>364.61635849835091</v>
      </c>
      <c r="G20" s="51">
        <v>380.46108335822089</v>
      </c>
      <c r="H20" s="51">
        <v>378.77433419171297</v>
      </c>
      <c r="I20" s="51">
        <v>353.54721486198974</v>
      </c>
      <c r="J20" s="51">
        <v>362.16262338989992</v>
      </c>
      <c r="K20" s="51">
        <v>382.98110332654471</v>
      </c>
      <c r="L20" s="51">
        <v>361.16698837463662</v>
      </c>
      <c r="M20" s="51">
        <v>362.45129996991614</v>
      </c>
      <c r="N20" s="51">
        <v>369.33620339101839</v>
      </c>
      <c r="O20" s="51">
        <v>355.74079571542421</v>
      </c>
      <c r="P20" s="51">
        <v>361.93644686170541</v>
      </c>
      <c r="Q20" s="51">
        <v>372.15790987811459</v>
      </c>
      <c r="R20" s="51">
        <v>381.0458916565006</v>
      </c>
      <c r="S20" s="51">
        <v>385.54044126332826</v>
      </c>
      <c r="T20" s="51">
        <v>379.66479176897349</v>
      </c>
      <c r="U20" s="44"/>
    </row>
    <row r="21" spans="1:21" ht="19.5" customHeight="1">
      <c r="A21" s="45" t="s">
        <v>17</v>
      </c>
      <c r="B21" s="46">
        <v>42.054974382193549</v>
      </c>
      <c r="C21" s="46">
        <v>37.740001980780001</v>
      </c>
      <c r="D21" s="46">
        <v>39.794296292264512</v>
      </c>
      <c r="E21" s="46">
        <v>42.79594093016</v>
      </c>
      <c r="F21" s="46">
        <v>41.174829682799995</v>
      </c>
      <c r="G21" s="46">
        <v>38.414649167688403</v>
      </c>
      <c r="H21" s="46">
        <v>36.191551647937843</v>
      </c>
      <c r="I21" s="46">
        <v>35.535886553007295</v>
      </c>
      <c r="J21" s="46">
        <v>37.818607556698453</v>
      </c>
      <c r="K21" s="46">
        <v>40.071732661218086</v>
      </c>
      <c r="L21" s="46">
        <v>41.529521867344776</v>
      </c>
      <c r="M21" s="46">
        <v>41.38585038988365</v>
      </c>
      <c r="N21" s="46">
        <v>39.218952051211957</v>
      </c>
      <c r="O21" s="46">
        <v>35.017711730624164</v>
      </c>
      <c r="P21" s="46">
        <v>37.007239889176539</v>
      </c>
      <c r="Q21" s="46">
        <v>38.295385624372969</v>
      </c>
      <c r="R21" s="46">
        <v>38.262057150307392</v>
      </c>
      <c r="S21" s="46">
        <v>39.297871534714012</v>
      </c>
      <c r="T21" s="46">
        <v>38.451998736307218</v>
      </c>
      <c r="U21" s="47"/>
    </row>
    <row r="22" spans="1:21" ht="19.5" customHeight="1">
      <c r="A22" s="48" t="s">
        <v>18</v>
      </c>
      <c r="B22" s="49">
        <v>327.33401915544204</v>
      </c>
      <c r="C22" s="49">
        <v>325.66558628759566</v>
      </c>
      <c r="D22" s="49">
        <v>303.44837571460687</v>
      </c>
      <c r="E22" s="49">
        <v>293.7274544795506</v>
      </c>
      <c r="F22" s="49">
        <v>300.51118343469994</v>
      </c>
      <c r="G22" s="49">
        <v>321.47836053018807</v>
      </c>
      <c r="H22" s="49">
        <v>318.27514022145078</v>
      </c>
      <c r="I22" s="49">
        <v>293.24847493274746</v>
      </c>
      <c r="J22" s="49">
        <v>299.62870424275218</v>
      </c>
      <c r="K22" s="49">
        <v>314.82328263181751</v>
      </c>
      <c r="L22" s="49">
        <v>294.02688874179012</v>
      </c>
      <c r="M22" s="49">
        <v>292.74760975437198</v>
      </c>
      <c r="N22" s="49">
        <v>303.95093012482261</v>
      </c>
      <c r="O22" s="49">
        <v>296.76406520194683</v>
      </c>
      <c r="P22" s="49">
        <v>301.77511609315081</v>
      </c>
      <c r="Q22" s="49">
        <v>310.15587580687242</v>
      </c>
      <c r="R22" s="49">
        <v>318.07441818707764</v>
      </c>
      <c r="S22" s="49">
        <v>321.77558806645442</v>
      </c>
      <c r="T22" s="49">
        <v>316.51406073674644</v>
      </c>
      <c r="U22" s="47"/>
    </row>
    <row r="23" spans="1:2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47"/>
    </row>
    <row r="24" spans="1:21" ht="19.5" customHeight="1">
      <c r="A24" s="48" t="s">
        <v>20</v>
      </c>
      <c r="B24" s="49">
        <v>0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7"/>
    </row>
    <row r="25" spans="1:2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47"/>
    </row>
    <row r="26" spans="1:21" ht="19.5" customHeight="1">
      <c r="A26" s="48" t="s">
        <v>22</v>
      </c>
      <c r="B26" s="49">
        <v>0</v>
      </c>
      <c r="C26" s="49">
        <v>0</v>
      </c>
      <c r="D26" s="49">
        <v>0</v>
      </c>
      <c r="E26" s="49">
        <v>0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7"/>
    </row>
    <row r="27" spans="1:21" ht="19.5" customHeight="1" thickBot="1">
      <c r="A27" s="45" t="s">
        <v>23</v>
      </c>
      <c r="B27" s="46">
        <v>21.27235430826579</v>
      </c>
      <c r="C27" s="46">
        <v>18.118640879626525</v>
      </c>
      <c r="D27" s="46">
        <v>18.648921159079293</v>
      </c>
      <c r="E27" s="46">
        <v>17.847047469488189</v>
      </c>
      <c r="F27" s="46">
        <v>22.930345380850952</v>
      </c>
      <c r="G27" s="46">
        <v>20.568073660344396</v>
      </c>
      <c r="H27" s="46">
        <v>24.307642322324341</v>
      </c>
      <c r="I27" s="46">
        <v>24.762853376235</v>
      </c>
      <c r="J27" s="46">
        <v>24.715311590449289</v>
      </c>
      <c r="K27" s="46">
        <v>28.0860880335091</v>
      </c>
      <c r="L27" s="46">
        <v>25.610577765501716</v>
      </c>
      <c r="M27" s="46">
        <v>28.317839825660485</v>
      </c>
      <c r="N27" s="46">
        <v>26.166321214983839</v>
      </c>
      <c r="O27" s="46">
        <v>23.959018782853207</v>
      </c>
      <c r="P27" s="46">
        <v>23.154090879378032</v>
      </c>
      <c r="Q27" s="46">
        <v>23.706648446869224</v>
      </c>
      <c r="R27" s="46">
        <v>24.709416319115576</v>
      </c>
      <c r="S27" s="46">
        <v>24.46698166215981</v>
      </c>
      <c r="T27" s="46">
        <v>24.698732295919854</v>
      </c>
      <c r="U27" s="47"/>
    </row>
    <row r="28" spans="1:21" ht="19.5" customHeight="1" thickBot="1">
      <c r="A28" s="50" t="s">
        <v>24</v>
      </c>
      <c r="B28" s="51">
        <v>154.07004489847822</v>
      </c>
      <c r="C28" s="51">
        <v>151.78626560193439</v>
      </c>
      <c r="D28" s="51">
        <v>147.71474779942326</v>
      </c>
      <c r="E28" s="51">
        <v>151.53446439148439</v>
      </c>
      <c r="F28" s="51">
        <v>159.56440577433801</v>
      </c>
      <c r="G28" s="51">
        <v>153.15225695209207</v>
      </c>
      <c r="H28" s="51">
        <v>156.89920789634522</v>
      </c>
      <c r="I28" s="51">
        <v>147.304661927691</v>
      </c>
      <c r="J28" s="51">
        <v>176.97293342130487</v>
      </c>
      <c r="K28" s="51">
        <v>175.83251806368156</v>
      </c>
      <c r="L28" s="51">
        <v>170.35292136141391</v>
      </c>
      <c r="M28" s="51">
        <v>170.61719768790027</v>
      </c>
      <c r="N28" s="51">
        <v>164.33313928065283</v>
      </c>
      <c r="O28" s="51">
        <v>154.69244350242892</v>
      </c>
      <c r="P28" s="51">
        <v>161.41457156079886</v>
      </c>
      <c r="Q28" s="51">
        <v>163.47015083659173</v>
      </c>
      <c r="R28" s="51">
        <v>171.80584213849394</v>
      </c>
      <c r="S28" s="51">
        <v>161.23870496572837</v>
      </c>
      <c r="T28" s="51">
        <v>155.04722817500198</v>
      </c>
      <c r="U28" s="44"/>
    </row>
    <row r="29" spans="1:21" ht="19.5" customHeight="1">
      <c r="A29" s="45" t="s">
        <v>25</v>
      </c>
      <c r="B29" s="46">
        <v>102.57406759774742</v>
      </c>
      <c r="C29" s="46">
        <v>103.30991629639902</v>
      </c>
      <c r="D29" s="46">
        <v>100.17849383584867</v>
      </c>
      <c r="E29" s="46">
        <v>103.46471284167026</v>
      </c>
      <c r="F29" s="46">
        <v>101.39725280221958</v>
      </c>
      <c r="G29" s="46">
        <v>92.679376183977851</v>
      </c>
      <c r="H29" s="46">
        <v>88.974160738283615</v>
      </c>
      <c r="I29" s="46">
        <v>94.286369216391776</v>
      </c>
      <c r="J29" s="46">
        <v>109.59312248138198</v>
      </c>
      <c r="K29" s="46">
        <v>111.42585058993672</v>
      </c>
      <c r="L29" s="46">
        <v>107.08957170392311</v>
      </c>
      <c r="M29" s="46">
        <v>111.04335553714772</v>
      </c>
      <c r="N29" s="46">
        <v>103.65102255470299</v>
      </c>
      <c r="O29" s="46">
        <v>98.754347951732953</v>
      </c>
      <c r="P29" s="46">
        <v>96.791069086247617</v>
      </c>
      <c r="Q29" s="46">
        <v>102.09920596729103</v>
      </c>
      <c r="R29" s="46">
        <v>104.13946596944429</v>
      </c>
      <c r="S29" s="46">
        <v>100.88035682409361</v>
      </c>
      <c r="T29" s="46">
        <v>91.820817218654568</v>
      </c>
      <c r="U29" s="47"/>
    </row>
    <row r="30" spans="1:21" ht="19.5" customHeight="1">
      <c r="A30" s="48" t="s">
        <v>26</v>
      </c>
      <c r="B30" s="49">
        <v>1.3392583874628456</v>
      </c>
      <c r="C30" s="49">
        <v>1.0404741784072786</v>
      </c>
      <c r="D30" s="49">
        <v>1.1109777309186786</v>
      </c>
      <c r="E30" s="49">
        <v>1.3764888605901484</v>
      </c>
      <c r="F30" s="49">
        <v>1.0634031074129093</v>
      </c>
      <c r="G30" s="49">
        <v>1.0434136612941702</v>
      </c>
      <c r="H30" s="49">
        <v>1.0252636114635039</v>
      </c>
      <c r="I30" s="49">
        <v>0.98953347280448745</v>
      </c>
      <c r="J30" s="49">
        <v>1.2294016130161931</v>
      </c>
      <c r="K30" s="49">
        <v>1.1696309658056478</v>
      </c>
      <c r="L30" s="49">
        <v>1.4163830289036574</v>
      </c>
      <c r="M30" s="49">
        <v>1.4321310103063447</v>
      </c>
      <c r="N30" s="49">
        <v>1.4744290129722697</v>
      </c>
      <c r="O30" s="49">
        <v>1.4738025326567425</v>
      </c>
      <c r="P30" s="49">
        <v>1.5509874107520316</v>
      </c>
      <c r="Q30" s="49">
        <v>1.3652663727643843</v>
      </c>
      <c r="R30" s="49">
        <v>0.99791960941986402</v>
      </c>
      <c r="S30" s="49">
        <v>0.97409987121594632</v>
      </c>
      <c r="T30" s="49">
        <v>0.94991978027024648</v>
      </c>
      <c r="U30" s="47"/>
    </row>
    <row r="31" spans="1:21" ht="19.5" customHeight="1">
      <c r="A31" s="45" t="s">
        <v>27</v>
      </c>
      <c r="B31" s="46">
        <v>32.451029087399995</v>
      </c>
      <c r="C31" s="46">
        <v>29.05410205698</v>
      </c>
      <c r="D31" s="46">
        <v>28.453238709677422</v>
      </c>
      <c r="E31" s="46">
        <v>27.572621999999999</v>
      </c>
      <c r="F31" s="46">
        <v>37.74240911960235</v>
      </c>
      <c r="G31" s="46">
        <v>39.889542596014174</v>
      </c>
      <c r="H31" s="46">
        <v>47.031133636571639</v>
      </c>
      <c r="I31" s="46">
        <v>31.059101034463442</v>
      </c>
      <c r="J31" s="46">
        <v>43.296521426014479</v>
      </c>
      <c r="K31" s="46">
        <v>42.354650300918379</v>
      </c>
      <c r="L31" s="46">
        <v>41.682454802247122</v>
      </c>
      <c r="M31" s="46">
        <v>38.324399930689289</v>
      </c>
      <c r="N31" s="46">
        <v>42.116924955759359</v>
      </c>
      <c r="O31" s="46">
        <v>38.960878987224071</v>
      </c>
      <c r="P31" s="46">
        <v>44.858696570656811</v>
      </c>
      <c r="Q31" s="46">
        <v>40.622793335353101</v>
      </c>
      <c r="R31" s="46">
        <v>47.038754161285858</v>
      </c>
      <c r="S31" s="46">
        <v>39.629834159648084</v>
      </c>
      <c r="T31" s="46">
        <v>42.154517374026163</v>
      </c>
      <c r="U31" s="47"/>
    </row>
    <row r="32" spans="1:21" ht="19.5" customHeight="1" thickBot="1">
      <c r="A32" s="48" t="s">
        <v>28</v>
      </c>
      <c r="B32" s="49">
        <v>17.70568982586795</v>
      </c>
      <c r="C32" s="49">
        <v>18.381773070148085</v>
      </c>
      <c r="D32" s="49">
        <v>17.972037522978496</v>
      </c>
      <c r="E32" s="49">
        <v>19.12064068922399</v>
      </c>
      <c r="F32" s="49">
        <v>19.361340745103178</v>
      </c>
      <c r="G32" s="49">
        <v>19.539924510805889</v>
      </c>
      <c r="H32" s="49">
        <v>19.868649910026477</v>
      </c>
      <c r="I32" s="49">
        <v>20.969658204031305</v>
      </c>
      <c r="J32" s="49">
        <v>22.853887900892204</v>
      </c>
      <c r="K32" s="49">
        <v>20.882386207020829</v>
      </c>
      <c r="L32" s="49">
        <v>20.164511826340004</v>
      </c>
      <c r="M32" s="49">
        <v>19.817311209756923</v>
      </c>
      <c r="N32" s="49">
        <v>17.090762757218215</v>
      </c>
      <c r="O32" s="49">
        <v>15.503414030815151</v>
      </c>
      <c r="P32" s="49">
        <v>18.213818493142412</v>
      </c>
      <c r="Q32" s="49">
        <v>19.382885161183225</v>
      </c>
      <c r="R32" s="49">
        <v>19.629702398343937</v>
      </c>
      <c r="S32" s="49">
        <v>19.754414110770739</v>
      </c>
      <c r="T32" s="49">
        <v>20.121973802051002</v>
      </c>
      <c r="U32" s="47"/>
    </row>
    <row r="33" spans="1:21" ht="19.5" customHeight="1" thickBot="1">
      <c r="A33" s="50" t="s">
        <v>29</v>
      </c>
      <c r="B33" s="51">
        <v>1006.3574532885293</v>
      </c>
      <c r="C33" s="51">
        <v>1047.7828200273104</v>
      </c>
      <c r="D33" s="51">
        <v>869.31552715896476</v>
      </c>
      <c r="E33" s="51">
        <v>955.27026599921885</v>
      </c>
      <c r="F33" s="51">
        <v>1046.1678296534767</v>
      </c>
      <c r="G33" s="51">
        <v>1127.0752231982458</v>
      </c>
      <c r="H33" s="51">
        <v>996.47042042690668</v>
      </c>
      <c r="I33" s="51">
        <v>962.82550253459885</v>
      </c>
      <c r="J33" s="51">
        <v>969.40919192462786</v>
      </c>
      <c r="K33" s="51">
        <v>974.85430855302923</v>
      </c>
      <c r="L33" s="51">
        <v>1067.4235048132787</v>
      </c>
      <c r="M33" s="51">
        <v>1000.1587547269859</v>
      </c>
      <c r="N33" s="51">
        <v>1024.9505721714258</v>
      </c>
      <c r="O33" s="51">
        <v>921.32223030078569</v>
      </c>
      <c r="P33" s="51">
        <v>874.09963962140409</v>
      </c>
      <c r="Q33" s="51">
        <v>930.49212293082724</v>
      </c>
      <c r="R33" s="51">
        <v>1033.9969517557049</v>
      </c>
      <c r="S33" s="51">
        <v>1050.7826233356507</v>
      </c>
      <c r="T33" s="51">
        <v>1044.353850593237</v>
      </c>
      <c r="U33" s="44"/>
    </row>
    <row r="34" spans="1:21" ht="19.5" customHeight="1">
      <c r="A34" s="45" t="s">
        <v>30</v>
      </c>
      <c r="B34" s="46">
        <v>272.01415680000002</v>
      </c>
      <c r="C34" s="46">
        <v>258.0256468</v>
      </c>
      <c r="D34" s="46">
        <v>239.9596832</v>
      </c>
      <c r="E34" s="46">
        <v>257.80428640000002</v>
      </c>
      <c r="F34" s="46">
        <v>256.15671503999999</v>
      </c>
      <c r="G34" s="46">
        <v>258.38247506763872</v>
      </c>
      <c r="H34" s="46">
        <v>260.46006077760001</v>
      </c>
      <c r="I34" s="46">
        <v>263.21280596604004</v>
      </c>
      <c r="J34" s="46">
        <v>260.0911972425082</v>
      </c>
      <c r="K34" s="46">
        <v>274.44632522807814</v>
      </c>
      <c r="L34" s="46">
        <v>273.24251136000009</v>
      </c>
      <c r="M34" s="46">
        <v>303.05233459199997</v>
      </c>
      <c r="N34" s="46">
        <v>279.48148761599998</v>
      </c>
      <c r="O34" s="46">
        <v>262.83565571600002</v>
      </c>
      <c r="P34" s="46">
        <v>253.49484518399998</v>
      </c>
      <c r="Q34" s="46">
        <v>265.24080076799999</v>
      </c>
      <c r="R34" s="46">
        <v>270.72048084480002</v>
      </c>
      <c r="S34" s="46">
        <v>284.69482368865863</v>
      </c>
      <c r="T34" s="46">
        <v>287.02326807091202</v>
      </c>
      <c r="U34" s="47"/>
    </row>
    <row r="35" spans="1:21" ht="19.5" customHeight="1">
      <c r="A35" s="48" t="s">
        <v>31</v>
      </c>
      <c r="B35" s="49">
        <v>65.550068548387102</v>
      </c>
      <c r="C35" s="49">
        <v>67.347999999999999</v>
      </c>
      <c r="D35" s="49">
        <v>69.284233870967739</v>
      </c>
      <c r="E35" s="49">
        <v>71.492462500000016</v>
      </c>
      <c r="F35" s="49">
        <v>62.230810483870982</v>
      </c>
      <c r="G35" s="49">
        <v>70.52895564516129</v>
      </c>
      <c r="H35" s="49">
        <v>73.674473595242617</v>
      </c>
      <c r="I35" s="49">
        <v>77.876629462460201</v>
      </c>
      <c r="J35" s="49">
        <v>69.062318427660969</v>
      </c>
      <c r="K35" s="49">
        <v>71.878834747931791</v>
      </c>
      <c r="L35" s="49">
        <v>71.704840120916259</v>
      </c>
      <c r="M35" s="49">
        <v>73.650932736324606</v>
      </c>
      <c r="N35" s="49">
        <v>71.759654728438477</v>
      </c>
      <c r="O35" s="49">
        <v>71.659851128901593</v>
      </c>
      <c r="P35" s="49">
        <v>68.870369308787772</v>
      </c>
      <c r="Q35" s="49">
        <v>71.753599225916119</v>
      </c>
      <c r="R35" s="49">
        <v>71.376291999771965</v>
      </c>
      <c r="S35" s="49">
        <v>71.253979599590522</v>
      </c>
      <c r="T35" s="49">
        <v>80.629150261063472</v>
      </c>
      <c r="U35" s="47"/>
    </row>
    <row r="36" spans="1:21" ht="19.5" customHeight="1">
      <c r="A36" s="45" t="s">
        <v>32</v>
      </c>
      <c r="B36" s="46">
        <v>90.615337796713334</v>
      </c>
      <c r="C36" s="46">
        <v>65.14095038434661</v>
      </c>
      <c r="D36" s="46">
        <v>64.814566849259492</v>
      </c>
      <c r="E36" s="46">
        <v>74.276799440950398</v>
      </c>
      <c r="F36" s="46">
        <v>95.583688374923938</v>
      </c>
      <c r="G36" s="46">
        <v>94.663522012578611</v>
      </c>
      <c r="H36" s="46">
        <v>111.51984626135571</v>
      </c>
      <c r="I36" s="46">
        <v>95.322479204706838</v>
      </c>
      <c r="J36" s="46">
        <v>79.059888190076876</v>
      </c>
      <c r="K36" s="46">
        <v>77.464788891143115</v>
      </c>
      <c r="L36" s="46">
        <v>127.76084849304569</v>
      </c>
      <c r="M36" s="46">
        <v>126.55250384690855</v>
      </c>
      <c r="N36" s="46">
        <v>103.36964901602759</v>
      </c>
      <c r="O36" s="46">
        <v>63.675355229443284</v>
      </c>
      <c r="P36" s="46">
        <v>60.583079732197206</v>
      </c>
      <c r="Q36" s="46">
        <v>77.310645236431412</v>
      </c>
      <c r="R36" s="46">
        <v>99.787854196253477</v>
      </c>
      <c r="S36" s="46">
        <v>91.045343883140603</v>
      </c>
      <c r="T36" s="46">
        <v>110.98697880270208</v>
      </c>
      <c r="U36" s="47"/>
    </row>
    <row r="37" spans="1:21" ht="19.5" customHeight="1">
      <c r="A37" s="48" t="s">
        <v>33</v>
      </c>
      <c r="B37" s="49">
        <v>192.15571898570408</v>
      </c>
      <c r="C37" s="49">
        <v>260.01225496493669</v>
      </c>
      <c r="D37" s="49">
        <v>176.03294967548237</v>
      </c>
      <c r="E37" s="49">
        <v>216.47077141323791</v>
      </c>
      <c r="F37" s="49">
        <v>285.20232664295588</v>
      </c>
      <c r="G37" s="49">
        <v>344.22754383333148</v>
      </c>
      <c r="H37" s="49">
        <v>213.00889777359947</v>
      </c>
      <c r="I37" s="49">
        <v>194.97131899074282</v>
      </c>
      <c r="J37" s="49">
        <v>208.49393499890658</v>
      </c>
      <c r="K37" s="49">
        <v>188.77922429375096</v>
      </c>
      <c r="L37" s="49">
        <v>236.19301203355013</v>
      </c>
      <c r="M37" s="49">
        <v>140.28810235323539</v>
      </c>
      <c r="N37" s="49">
        <v>224.47032379624298</v>
      </c>
      <c r="O37" s="49">
        <v>192.36999405235071</v>
      </c>
      <c r="P37" s="49">
        <v>186.38449292465788</v>
      </c>
      <c r="Q37" s="49">
        <v>198.58430546018758</v>
      </c>
      <c r="R37" s="49">
        <v>243.7866662060554</v>
      </c>
      <c r="S37" s="49">
        <v>259.22665025892405</v>
      </c>
      <c r="T37" s="49">
        <v>220.38045526976452</v>
      </c>
      <c r="U37" s="47"/>
    </row>
    <row r="38" spans="1:21" ht="19.5" customHeight="1">
      <c r="A38" s="45" t="s">
        <v>34</v>
      </c>
      <c r="B38" s="46">
        <v>200.35935483870969</v>
      </c>
      <c r="C38" s="46">
        <v>207.376</v>
      </c>
      <c r="D38" s="46">
        <v>153.55935483870968</v>
      </c>
      <c r="E38" s="46">
        <v>149.916</v>
      </c>
      <c r="F38" s="46">
        <v>180.58258064516133</v>
      </c>
      <c r="G38" s="46">
        <v>178.4941935483871</v>
      </c>
      <c r="H38" s="46">
        <v>170.31058048190326</v>
      </c>
      <c r="I38" s="46">
        <v>167.22079318326541</v>
      </c>
      <c r="J38" s="46">
        <v>181.1653319147814</v>
      </c>
      <c r="K38" s="46">
        <v>183.33704186613039</v>
      </c>
      <c r="L38" s="46">
        <v>175.0766725288334</v>
      </c>
      <c r="M38" s="46">
        <v>171.7875564885864</v>
      </c>
      <c r="N38" s="46">
        <v>162.99560330836601</v>
      </c>
      <c r="O38" s="46">
        <v>151.89583502012101</v>
      </c>
      <c r="P38" s="46">
        <v>140.24535871594065</v>
      </c>
      <c r="Q38" s="46">
        <v>138.62013135170821</v>
      </c>
      <c r="R38" s="46">
        <v>174.36632417441632</v>
      </c>
      <c r="S38" s="46">
        <v>160.66686883123552</v>
      </c>
      <c r="T38" s="46">
        <v>166.64766350781989</v>
      </c>
      <c r="U38" s="47"/>
    </row>
    <row r="39" spans="1:21" ht="19.5" customHeight="1">
      <c r="A39" s="48" t="s">
        <v>35</v>
      </c>
      <c r="B39" s="49">
        <v>36.61336714158972</v>
      </c>
      <c r="C39" s="49">
        <v>41.893144663790331</v>
      </c>
      <c r="D39" s="49">
        <v>24.100415652456139</v>
      </c>
      <c r="E39" s="49">
        <v>32.378937708596865</v>
      </c>
      <c r="F39" s="49">
        <v>23.378009825730171</v>
      </c>
      <c r="G39" s="49">
        <v>27.334530340298013</v>
      </c>
      <c r="H39" s="49">
        <v>20.69195296880557</v>
      </c>
      <c r="I39" s="49">
        <v>15.955524913806077</v>
      </c>
      <c r="J39" s="49">
        <v>17.754423108646399</v>
      </c>
      <c r="K39" s="49">
        <v>26.092068223441171</v>
      </c>
      <c r="L39" s="49">
        <v>28.617990570816456</v>
      </c>
      <c r="M39" s="49">
        <v>28.023890739668875</v>
      </c>
      <c r="N39" s="49">
        <v>30.348359662663139</v>
      </c>
      <c r="O39" s="49">
        <v>26.683240195170566</v>
      </c>
      <c r="P39" s="49">
        <v>24.2309917985041</v>
      </c>
      <c r="Q39" s="49">
        <v>25.268161070270814</v>
      </c>
      <c r="R39" s="49">
        <v>22.871008249839374</v>
      </c>
      <c r="S39" s="49">
        <v>25.043218282016859</v>
      </c>
      <c r="T39" s="49">
        <v>22.564305606679298</v>
      </c>
      <c r="U39" s="47"/>
    </row>
    <row r="40" spans="1:21" ht="19.5" customHeight="1">
      <c r="A40" s="45" t="s">
        <v>36</v>
      </c>
      <c r="B40" s="46">
        <v>56.289602308118369</v>
      </c>
      <c r="C40" s="46">
        <v>55.231356269786353</v>
      </c>
      <c r="D40" s="46">
        <v>48.9846</v>
      </c>
      <c r="E40" s="46">
        <v>53.897300000000001</v>
      </c>
      <c r="F40" s="46">
        <v>49.6312</v>
      </c>
      <c r="G40" s="46">
        <v>60.263684670774573</v>
      </c>
      <c r="H40" s="46">
        <v>56.498786087175283</v>
      </c>
      <c r="I40" s="46">
        <v>57.626505217410696</v>
      </c>
      <c r="J40" s="46">
        <v>61.016013585760099</v>
      </c>
      <c r="K40" s="46">
        <v>61.576978872682183</v>
      </c>
      <c r="L40" s="46">
        <v>66.81495691552928</v>
      </c>
      <c r="M40" s="46">
        <v>65.478453271993743</v>
      </c>
      <c r="N40" s="46">
        <v>63.038018215793635</v>
      </c>
      <c r="O40" s="46">
        <v>62.0221020189949</v>
      </c>
      <c r="P40" s="46">
        <v>56.025216000000007</v>
      </c>
      <c r="Q40" s="46">
        <v>60.741408</v>
      </c>
      <c r="R40" s="46">
        <v>56.645952000000008</v>
      </c>
      <c r="S40" s="46">
        <v>66.853137283943596</v>
      </c>
      <c r="T40" s="46">
        <v>63.238834643688271</v>
      </c>
      <c r="U40" s="47"/>
    </row>
    <row r="41" spans="1:21" ht="19.5" customHeight="1">
      <c r="A41" s="48" t="s">
        <v>37</v>
      </c>
      <c r="B41" s="49">
        <v>44.830823503843419</v>
      </c>
      <c r="C41" s="49">
        <v>44.740894277089502</v>
      </c>
      <c r="D41" s="49">
        <v>45.583757726162304</v>
      </c>
      <c r="E41" s="49">
        <v>46.717697408302648</v>
      </c>
      <c r="F41" s="49">
        <v>46.470911423606786</v>
      </c>
      <c r="G41" s="49">
        <v>46.074814441907762</v>
      </c>
      <c r="H41" s="49">
        <v>46.9565244966645</v>
      </c>
      <c r="I41" s="49">
        <v>45.540619120334441</v>
      </c>
      <c r="J41" s="49">
        <v>45.327163216084898</v>
      </c>
      <c r="K41" s="49">
        <v>43.274714062277496</v>
      </c>
      <c r="L41" s="49">
        <v>40.891919364251962</v>
      </c>
      <c r="M41" s="49">
        <v>44.313173683514343</v>
      </c>
      <c r="N41" s="49">
        <v>43.999438546511385</v>
      </c>
      <c r="O41" s="49">
        <v>42.666212228496548</v>
      </c>
      <c r="P41" s="49">
        <v>38.193214105442081</v>
      </c>
      <c r="Q41" s="49">
        <v>45.128924607854955</v>
      </c>
      <c r="R41" s="49">
        <v>46.220478001702027</v>
      </c>
      <c r="S41" s="49">
        <v>45.772792949476717</v>
      </c>
      <c r="T41" s="49">
        <v>45.960135138532159</v>
      </c>
      <c r="U41" s="47"/>
    </row>
    <row r="42" spans="1:21" ht="19.5" customHeight="1">
      <c r="A42" s="45" t="s">
        <v>61</v>
      </c>
      <c r="B42" s="46">
        <v>0</v>
      </c>
      <c r="C42" s="46">
        <v>0</v>
      </c>
      <c r="D42" s="46">
        <v>0</v>
      </c>
      <c r="E42" s="46">
        <v>0</v>
      </c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7"/>
    </row>
    <row r="43" spans="1:21" ht="19.5" customHeight="1" thickBot="1">
      <c r="A43" s="48" t="s">
        <v>38</v>
      </c>
      <c r="B43" s="49">
        <v>47.929023365463536</v>
      </c>
      <c r="C43" s="49">
        <v>48.014572667360994</v>
      </c>
      <c r="D43" s="49">
        <v>46.995965345926948</v>
      </c>
      <c r="E43" s="49">
        <v>52.316011128131095</v>
      </c>
      <c r="F43" s="49">
        <v>46.931587217227616</v>
      </c>
      <c r="G43" s="49">
        <v>47.105503638168102</v>
      </c>
      <c r="H43" s="49">
        <v>43.349297984560167</v>
      </c>
      <c r="I43" s="49">
        <v>45.098826475832311</v>
      </c>
      <c r="J43" s="49">
        <v>47.438921240202376</v>
      </c>
      <c r="K43" s="49">
        <v>48.004332367593975</v>
      </c>
      <c r="L43" s="49">
        <v>47.120753426335455</v>
      </c>
      <c r="M43" s="49">
        <v>47.011807014753799</v>
      </c>
      <c r="N43" s="49">
        <v>45.488037281382503</v>
      </c>
      <c r="O43" s="49">
        <v>47.513984711306989</v>
      </c>
      <c r="P43" s="49">
        <v>46.072071851874398</v>
      </c>
      <c r="Q43" s="49">
        <v>47.844147210458118</v>
      </c>
      <c r="R43" s="49">
        <v>48.221896082866238</v>
      </c>
      <c r="S43" s="49">
        <v>46.225808558664085</v>
      </c>
      <c r="T43" s="49">
        <v>46.923059292075322</v>
      </c>
      <c r="U43" s="47"/>
    </row>
    <row r="44" spans="1:21" ht="19.5" customHeight="1" thickBot="1">
      <c r="A44" s="50" t="s">
        <v>39</v>
      </c>
      <c r="B44" s="51">
        <v>293.80804701846773</v>
      </c>
      <c r="C44" s="51">
        <v>313.44983829984892</v>
      </c>
      <c r="D44" s="51">
        <v>309.77719289845066</v>
      </c>
      <c r="E44" s="51">
        <v>306.99556497197273</v>
      </c>
      <c r="F44" s="51">
        <v>315.10303918295267</v>
      </c>
      <c r="G44" s="51">
        <v>317.81961241953945</v>
      </c>
      <c r="H44" s="51">
        <v>313.99376730041308</v>
      </c>
      <c r="I44" s="51">
        <v>318.66562965358844</v>
      </c>
      <c r="J44" s="51">
        <v>321.33925778053924</v>
      </c>
      <c r="K44" s="51">
        <v>323.34816393920283</v>
      </c>
      <c r="L44" s="51">
        <v>311.37026228095465</v>
      </c>
      <c r="M44" s="51">
        <v>300.43063971098439</v>
      </c>
      <c r="N44" s="51">
        <v>306.5478072921066</v>
      </c>
      <c r="O44" s="51">
        <v>299.87527580539154</v>
      </c>
      <c r="P44" s="51">
        <v>313.67924603942919</v>
      </c>
      <c r="Q44" s="51">
        <v>319.18607394621461</v>
      </c>
      <c r="R44" s="51">
        <v>326.50963546808714</v>
      </c>
      <c r="S44" s="51">
        <v>325.22581531817099</v>
      </c>
      <c r="T44" s="51">
        <v>318.70099410399041</v>
      </c>
      <c r="U44" s="44"/>
    </row>
    <row r="45" spans="1:21" ht="19.5" customHeight="1">
      <c r="A45" s="45" t="s">
        <v>40</v>
      </c>
      <c r="B45" s="46">
        <v>0</v>
      </c>
      <c r="C45" s="46">
        <v>0</v>
      </c>
      <c r="D45" s="46">
        <v>0</v>
      </c>
      <c r="E45" s="46">
        <v>0</v>
      </c>
      <c r="F45" s="46">
        <v>0</v>
      </c>
      <c r="G45" s="46">
        <v>0</v>
      </c>
      <c r="H45" s="46">
        <v>0</v>
      </c>
      <c r="I45" s="46">
        <v>0</v>
      </c>
      <c r="J45" s="46">
        <v>0</v>
      </c>
      <c r="K45" s="46">
        <v>0</v>
      </c>
      <c r="L45" s="46">
        <v>0</v>
      </c>
      <c r="M45" s="46">
        <v>0</v>
      </c>
      <c r="N45" s="46">
        <v>0</v>
      </c>
      <c r="O45" s="46">
        <v>0</v>
      </c>
      <c r="P45" s="46">
        <v>0</v>
      </c>
      <c r="Q45" s="46">
        <v>0</v>
      </c>
      <c r="R45" s="46">
        <v>0</v>
      </c>
      <c r="S45" s="46">
        <v>0</v>
      </c>
      <c r="T45" s="46">
        <v>0</v>
      </c>
      <c r="U45" s="47"/>
    </row>
    <row r="46" spans="1:2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7"/>
    </row>
    <row r="47" spans="1:2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47"/>
    </row>
    <row r="48" spans="1:21" ht="19.5" customHeight="1">
      <c r="A48" s="48" t="s">
        <v>43</v>
      </c>
      <c r="B48" s="49">
        <v>206.32573474902128</v>
      </c>
      <c r="C48" s="49">
        <v>222.50636440577412</v>
      </c>
      <c r="D48" s="49">
        <v>215.89624551197065</v>
      </c>
      <c r="E48" s="49">
        <v>214.93354414578698</v>
      </c>
      <c r="F48" s="49">
        <v>218.80527790109085</v>
      </c>
      <c r="G48" s="49">
        <v>222.23751755444133</v>
      </c>
      <c r="H48" s="49">
        <v>229.10199686114214</v>
      </c>
      <c r="I48" s="49">
        <v>229.10199686114214</v>
      </c>
      <c r="J48" s="49">
        <v>226.52781712112937</v>
      </c>
      <c r="K48" s="49">
        <v>229.10199686114214</v>
      </c>
      <c r="L48" s="49">
        <v>223.82181712112936</v>
      </c>
      <c r="M48" s="49">
        <v>221.27838738111649</v>
      </c>
      <c r="N48" s="49">
        <v>226.36524686114214</v>
      </c>
      <c r="O48" s="49">
        <v>216.19152790109084</v>
      </c>
      <c r="P48" s="49">
        <v>223.82181712112936</v>
      </c>
      <c r="Q48" s="49">
        <v>228.90867660115498</v>
      </c>
      <c r="R48" s="49">
        <v>231.45210634116785</v>
      </c>
      <c r="S48" s="49">
        <v>228.90867660115498</v>
      </c>
      <c r="T48" s="49">
        <v>226.36524686114214</v>
      </c>
      <c r="U48" s="47"/>
    </row>
    <row r="49" spans="1:63" ht="19.5" customHeight="1">
      <c r="A49" s="45" t="s">
        <v>44</v>
      </c>
      <c r="B49" s="46">
        <v>5.4865149935464652</v>
      </c>
      <c r="C49" s="46">
        <v>5.6564562784747778</v>
      </c>
      <c r="D49" s="46">
        <v>5.8002311072800206</v>
      </c>
      <c r="E49" s="46">
        <v>5.7575582128857707</v>
      </c>
      <c r="F49" s="46">
        <v>5.7641232735618093</v>
      </c>
      <c r="G49" s="46">
        <v>5.5559579041980811</v>
      </c>
      <c r="H49" s="46">
        <v>5.7003892390709279</v>
      </c>
      <c r="I49" s="46">
        <v>4.9125819579463075</v>
      </c>
      <c r="J49" s="46">
        <v>5.3773882538098343</v>
      </c>
      <c r="K49" s="46">
        <v>5.3196157198606935</v>
      </c>
      <c r="L49" s="46">
        <v>5.2709303872577618</v>
      </c>
      <c r="M49" s="46">
        <v>5.0875171132646146</v>
      </c>
      <c r="N49" s="46">
        <v>5.3345622552437275</v>
      </c>
      <c r="O49" s="46">
        <v>5.3791187035491967</v>
      </c>
      <c r="P49" s="46">
        <v>5.1900988738393883</v>
      </c>
      <c r="Q49" s="46">
        <v>5.4327414785119847</v>
      </c>
      <c r="R49" s="46">
        <v>5.3957522182767894</v>
      </c>
      <c r="S49" s="46">
        <v>5.3957522182767894</v>
      </c>
      <c r="T49" s="46">
        <v>5.509821711492032</v>
      </c>
      <c r="U49" s="47"/>
    </row>
    <row r="50" spans="1:63" ht="19.5" customHeight="1">
      <c r="A50" s="48" t="s">
        <v>157</v>
      </c>
      <c r="B50" s="49">
        <v>81.995797275900003</v>
      </c>
      <c r="C50" s="49">
        <v>85.287017615600007</v>
      </c>
      <c r="D50" s="49">
        <v>88.08071627919999</v>
      </c>
      <c r="E50" s="49">
        <v>86.304462613299989</v>
      </c>
      <c r="F50" s="49">
        <v>90.533638008300002</v>
      </c>
      <c r="G50" s="49">
        <v>90.026136960900004</v>
      </c>
      <c r="H50" s="49">
        <v>79.191381200200013</v>
      </c>
      <c r="I50" s="49">
        <v>84.651050834499998</v>
      </c>
      <c r="J50" s="49">
        <v>89.434052405600013</v>
      </c>
      <c r="K50" s="49">
        <v>88.926551358199987</v>
      </c>
      <c r="L50" s="49">
        <v>82.277514772567542</v>
      </c>
      <c r="M50" s="49">
        <v>74.064735216603268</v>
      </c>
      <c r="N50" s="49">
        <v>74.847998175720718</v>
      </c>
      <c r="O50" s="49">
        <v>78.304629200751506</v>
      </c>
      <c r="P50" s="49">
        <v>84.667330044460442</v>
      </c>
      <c r="Q50" s="49">
        <v>84.844655866547612</v>
      </c>
      <c r="R50" s="49">
        <v>89.66177690864248</v>
      </c>
      <c r="S50" s="49">
        <v>90.92138649873921</v>
      </c>
      <c r="T50" s="49">
        <v>86.825925531356248</v>
      </c>
      <c r="U50" s="47"/>
    </row>
    <row r="51" spans="1:63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7"/>
    </row>
    <row r="52" spans="1:63" ht="19.5" customHeight="1" thickBot="1">
      <c r="A52" s="50" t="s">
        <v>46</v>
      </c>
      <c r="B52" s="51">
        <v>282.74942972748113</v>
      </c>
      <c r="C52" s="51">
        <v>287.92446710852266</v>
      </c>
      <c r="D52" s="51">
        <v>280.6614044459011</v>
      </c>
      <c r="E52" s="51">
        <v>271.01030691993287</v>
      </c>
      <c r="F52" s="51">
        <v>281.0114111049744</v>
      </c>
      <c r="G52" s="51">
        <v>345.39334838467653</v>
      </c>
      <c r="H52" s="51">
        <v>366.05824463404332</v>
      </c>
      <c r="I52" s="51">
        <v>356.5569093129028</v>
      </c>
      <c r="J52" s="51">
        <v>372.33935166590612</v>
      </c>
      <c r="K52" s="51">
        <v>315.64525897934448</v>
      </c>
      <c r="L52" s="51">
        <v>263.09330412777155</v>
      </c>
      <c r="M52" s="51">
        <v>251.29743013603377</v>
      </c>
      <c r="N52" s="51">
        <v>259.74466108878812</v>
      </c>
      <c r="O52" s="51">
        <v>256.45219098679468</v>
      </c>
      <c r="P52" s="51">
        <v>241.32531361070198</v>
      </c>
      <c r="Q52" s="51">
        <v>300.98741750329646</v>
      </c>
      <c r="R52" s="51">
        <v>328.97388862409241</v>
      </c>
      <c r="S52" s="51">
        <v>262.02602321877953</v>
      </c>
      <c r="T52" s="51">
        <v>257.02563328969484</v>
      </c>
      <c r="U52" s="44"/>
    </row>
    <row r="53" spans="1:63" ht="19.5" customHeight="1">
      <c r="A53" s="45" t="s">
        <v>47</v>
      </c>
      <c r="B53" s="46">
        <v>107</v>
      </c>
      <c r="C53" s="46">
        <v>98</v>
      </c>
      <c r="D53" s="46">
        <v>89</v>
      </c>
      <c r="E53" s="46">
        <v>112</v>
      </c>
      <c r="F53" s="46">
        <v>99.754619989924336</v>
      </c>
      <c r="G53" s="46">
        <v>108.36797839919868</v>
      </c>
      <c r="H53" s="46">
        <v>96.843176322515703</v>
      </c>
      <c r="I53" s="46">
        <v>86.509765483368014</v>
      </c>
      <c r="J53" s="46">
        <v>104.03671651716503</v>
      </c>
      <c r="K53" s="46">
        <v>111.32471958722721</v>
      </c>
      <c r="L53" s="46">
        <v>96.673019053037308</v>
      </c>
      <c r="M53" s="46">
        <v>114.43534973522144</v>
      </c>
      <c r="N53" s="46">
        <v>115.93347484991787</v>
      </c>
      <c r="O53" s="46">
        <v>104.76604416170773</v>
      </c>
      <c r="P53" s="46">
        <v>92.128529704696817</v>
      </c>
      <c r="Q53" s="46">
        <v>107.38855355583719</v>
      </c>
      <c r="R53" s="46">
        <v>100.08638663172465</v>
      </c>
      <c r="S53" s="46">
        <v>108.36797839919868</v>
      </c>
      <c r="T53" s="46">
        <v>93.741241342009232</v>
      </c>
      <c r="U53" s="47"/>
    </row>
    <row r="54" spans="1:63" ht="19.5" customHeight="1">
      <c r="A54" s="48" t="s">
        <v>48</v>
      </c>
      <c r="B54" s="49">
        <v>9.24</v>
      </c>
      <c r="C54" s="49">
        <v>9.8000000000000007</v>
      </c>
      <c r="D54" s="49">
        <v>8.4</v>
      </c>
      <c r="E54" s="49">
        <v>9.8000000000000007</v>
      </c>
      <c r="F54" s="49">
        <v>10.080000000000002</v>
      </c>
      <c r="G54" s="49">
        <v>10.64</v>
      </c>
      <c r="H54" s="49">
        <v>10.64</v>
      </c>
      <c r="I54" s="49">
        <v>10.64</v>
      </c>
      <c r="J54" s="49">
        <v>10.64</v>
      </c>
      <c r="K54" s="49">
        <v>13.160000000000002</v>
      </c>
      <c r="L54" s="49">
        <v>14.653333333333336</v>
      </c>
      <c r="M54" s="49">
        <v>15.773333333333337</v>
      </c>
      <c r="N54" s="49">
        <v>16.986666666666668</v>
      </c>
      <c r="O54" s="49">
        <v>19.600000000000001</v>
      </c>
      <c r="P54" s="49">
        <v>18.832938822527243</v>
      </c>
      <c r="Q54" s="49">
        <v>20.46958319343441</v>
      </c>
      <c r="R54" s="49">
        <v>19.893892932571912</v>
      </c>
      <c r="S54" s="49">
        <v>19.993074099179694</v>
      </c>
      <c r="T54" s="49">
        <v>22.052938822527246</v>
      </c>
      <c r="U54" s="47"/>
    </row>
    <row r="55" spans="1:63" ht="19.5" customHeight="1">
      <c r="A55" s="45" t="s">
        <v>49</v>
      </c>
      <c r="B55" s="46">
        <v>9.09</v>
      </c>
      <c r="C55" s="46">
        <v>8.01</v>
      </c>
      <c r="D55" s="46">
        <v>7.92</v>
      </c>
      <c r="E55" s="46">
        <v>10.53</v>
      </c>
      <c r="F55" s="46">
        <v>8.1488064820914925</v>
      </c>
      <c r="G55" s="46">
        <v>8.7041614071846993</v>
      </c>
      <c r="H55" s="46">
        <v>8.3550680833214024</v>
      </c>
      <c r="I55" s="46">
        <v>9.251637811672488</v>
      </c>
      <c r="J55" s="46">
        <v>8.9595726871964043</v>
      </c>
      <c r="K55" s="46">
        <v>9.2525030907076751</v>
      </c>
      <c r="L55" s="46">
        <v>9.6687378485338371</v>
      </c>
      <c r="M55" s="46">
        <v>8.8200794680774575</v>
      </c>
      <c r="N55" s="46">
        <v>8.9670281254684863</v>
      </c>
      <c r="O55" s="46">
        <v>8.9007188869478568</v>
      </c>
      <c r="P55" s="46">
        <v>8.9224777500459069</v>
      </c>
      <c r="Q55" s="46">
        <v>8.3794680454819801</v>
      </c>
      <c r="R55" s="46">
        <v>8.7660375586852073</v>
      </c>
      <c r="S55" s="46">
        <v>9.3100382664134589</v>
      </c>
      <c r="T55" s="46">
        <v>9.6394090397671945</v>
      </c>
      <c r="U55" s="47"/>
    </row>
    <row r="56" spans="1:63" ht="19.5" customHeight="1">
      <c r="A56" s="48" t="s">
        <v>50</v>
      </c>
      <c r="B56" s="49">
        <v>28.351001217276359</v>
      </c>
      <c r="C56" s="49">
        <v>28.140922001101423</v>
      </c>
      <c r="D56" s="49">
        <v>25.312233698481709</v>
      </c>
      <c r="E56" s="49">
        <v>15.505769766299428</v>
      </c>
      <c r="F56" s="49">
        <v>22.114761635221434</v>
      </c>
      <c r="G56" s="49">
        <v>29.429801118254268</v>
      </c>
      <c r="H56" s="49">
        <v>30.46868987532045</v>
      </c>
      <c r="I56" s="49">
        <v>30.960072945802093</v>
      </c>
      <c r="J56" s="49">
        <v>29.132618228332774</v>
      </c>
      <c r="K56" s="49">
        <v>29.388240407369011</v>
      </c>
      <c r="L56" s="49">
        <v>29.490580946319447</v>
      </c>
      <c r="M56" s="49">
        <v>26.902091212013922</v>
      </c>
      <c r="N56" s="49">
        <v>27.350298759227559</v>
      </c>
      <c r="O56" s="49">
        <v>27.148049200214231</v>
      </c>
      <c r="P56" s="49">
        <v>27.214415826711427</v>
      </c>
      <c r="Q56" s="49">
        <v>25.558183969157465</v>
      </c>
      <c r="R56" s="49">
        <v>26.737258187435891</v>
      </c>
      <c r="S56" s="49">
        <v>28.396512700014057</v>
      </c>
      <c r="T56" s="49">
        <v>29.401125257010115</v>
      </c>
      <c r="U56" s="47"/>
    </row>
    <row r="57" spans="1:63" ht="19.5" customHeight="1">
      <c r="A57" s="45" t="s">
        <v>51</v>
      </c>
      <c r="B57" s="46">
        <v>99.092704547594337</v>
      </c>
      <c r="C57" s="46">
        <v>110.07514629530228</v>
      </c>
      <c r="D57" s="46">
        <v>113.5192394795681</v>
      </c>
      <c r="E57" s="46">
        <v>86.793830002995563</v>
      </c>
      <c r="F57" s="46">
        <v>106.94433735963787</v>
      </c>
      <c r="G57" s="46">
        <v>154.33497565334366</v>
      </c>
      <c r="H57" s="46">
        <v>184.90641264355367</v>
      </c>
      <c r="I57" s="46">
        <v>183.22042573726</v>
      </c>
      <c r="J57" s="46">
        <v>184.90641264355367</v>
      </c>
      <c r="K57" s="46">
        <v>115.00454030229479</v>
      </c>
      <c r="L57" s="46">
        <v>74.24099788980736</v>
      </c>
      <c r="M57" s="46">
        <v>45.608318699897481</v>
      </c>
      <c r="N57" s="46">
        <v>51.914292078584737</v>
      </c>
      <c r="O57" s="46">
        <v>53.710274528197829</v>
      </c>
      <c r="P57" s="46">
        <v>56.70483039548018</v>
      </c>
      <c r="Q57" s="46">
        <v>102.0605059603281</v>
      </c>
      <c r="R57" s="46">
        <v>138.31358473721673</v>
      </c>
      <c r="S57" s="46">
        <v>58.974252496657492</v>
      </c>
      <c r="T57" s="46">
        <v>64.292780108431558</v>
      </c>
      <c r="U57" s="47"/>
    </row>
    <row r="58" spans="1:63" ht="19.5" customHeight="1">
      <c r="A58" s="48" t="s">
        <v>52</v>
      </c>
      <c r="B58" s="49">
        <v>4.530088290447444</v>
      </c>
      <c r="C58" s="49">
        <v>5.33308049533915</v>
      </c>
      <c r="D58" s="49">
        <v>4.9407885753007781</v>
      </c>
      <c r="E58" s="49">
        <v>5.2932865024954916</v>
      </c>
      <c r="F58" s="49">
        <v>3.7042822078586521</v>
      </c>
      <c r="G58" s="49">
        <v>2.4363273801721128</v>
      </c>
      <c r="H58" s="49">
        <v>2.655003695479075</v>
      </c>
      <c r="I58" s="49">
        <v>4.2087844321157721</v>
      </c>
      <c r="J58" s="49">
        <v>4.4926385044767025</v>
      </c>
      <c r="K58" s="49">
        <v>5.4573729553917589</v>
      </c>
      <c r="L58" s="49">
        <v>5.6221605788202602</v>
      </c>
      <c r="M58" s="49">
        <v>5.1716139721777825</v>
      </c>
      <c r="N58" s="49">
        <v>5.0712711093117804</v>
      </c>
      <c r="O58" s="49">
        <v>5.5825313788833313</v>
      </c>
      <c r="P58" s="49">
        <v>4.3908612723382241</v>
      </c>
      <c r="Q58" s="49">
        <v>4.5803454351734629</v>
      </c>
      <c r="R58" s="49">
        <v>4.4976383117716363</v>
      </c>
      <c r="S58" s="49">
        <v>4.7834424942369438</v>
      </c>
      <c r="T58" s="49">
        <v>5.2262899593139798</v>
      </c>
      <c r="U58" s="47"/>
    </row>
    <row r="59" spans="1:63" ht="19.5" customHeight="1">
      <c r="A59" s="45" t="s">
        <v>53</v>
      </c>
      <c r="B59" s="46">
        <v>25.445635672163007</v>
      </c>
      <c r="C59" s="46">
        <v>28.565318316779781</v>
      </c>
      <c r="D59" s="46">
        <v>31.569142692550514</v>
      </c>
      <c r="E59" s="46">
        <v>31.08742064814237</v>
      </c>
      <c r="F59" s="46">
        <v>30.264603430240612</v>
      </c>
      <c r="G59" s="46">
        <v>31.480104426523098</v>
      </c>
      <c r="H59" s="46">
        <v>32.189894013853007</v>
      </c>
      <c r="I59" s="46">
        <v>31.76622290268449</v>
      </c>
      <c r="J59" s="46">
        <v>30.171393085181535</v>
      </c>
      <c r="K59" s="46">
        <v>32.057882636354066</v>
      </c>
      <c r="L59" s="46">
        <v>32.744474477920022</v>
      </c>
      <c r="M59" s="46">
        <v>34.586643715312334</v>
      </c>
      <c r="N59" s="46">
        <v>33.521629499610981</v>
      </c>
      <c r="O59" s="46">
        <v>36.744572830843708</v>
      </c>
      <c r="P59" s="46">
        <v>33.131259838902224</v>
      </c>
      <c r="Q59" s="46">
        <v>32.550777343883851</v>
      </c>
      <c r="R59" s="46">
        <v>30.679090264686351</v>
      </c>
      <c r="S59" s="46">
        <v>32.200724763079194</v>
      </c>
      <c r="T59" s="46">
        <v>32.671848760635498</v>
      </c>
      <c r="U59" s="47"/>
    </row>
    <row r="60" spans="1:63" ht="13.5" customHeigh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6"/>
    </row>
    <row r="61" spans="1:63" ht="13.5" customHeight="1"/>
    <row r="62" spans="1:63" s="33" customFormat="1" ht="19.5" customHeight="1">
      <c r="A62" s="36" t="s">
        <v>54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37"/>
      <c r="BH62" s="34"/>
      <c r="BI62" s="35"/>
      <c r="BJ62" s="35"/>
      <c r="BK62" s="35"/>
    </row>
    <row r="63" spans="1:63" s="33" customFormat="1" ht="19.5" customHeight="1">
      <c r="A63" s="38"/>
      <c r="B63" s="39">
        <v>45717</v>
      </c>
      <c r="C63" s="39">
        <v>45748</v>
      </c>
      <c r="D63" s="39">
        <v>45778</v>
      </c>
      <c r="E63" s="39">
        <v>45809</v>
      </c>
      <c r="F63" s="39">
        <v>45839</v>
      </c>
      <c r="G63" s="39">
        <v>45870</v>
      </c>
      <c r="H63" s="39">
        <v>45901</v>
      </c>
      <c r="I63" s="39">
        <v>45931</v>
      </c>
      <c r="J63" s="39">
        <v>45962</v>
      </c>
      <c r="K63" s="39">
        <v>45992</v>
      </c>
      <c r="L63" s="39">
        <v>46023</v>
      </c>
      <c r="M63" s="39">
        <v>46054</v>
      </c>
      <c r="N63" s="39">
        <v>46082</v>
      </c>
      <c r="O63" s="39">
        <v>46113</v>
      </c>
      <c r="P63" s="39">
        <v>46143</v>
      </c>
      <c r="Q63" s="39">
        <v>46174</v>
      </c>
      <c r="R63" s="39">
        <v>46204</v>
      </c>
      <c r="S63" s="39">
        <v>46235</v>
      </c>
      <c r="T63" s="39">
        <v>46266</v>
      </c>
      <c r="U63" s="40"/>
      <c r="BH63" s="34"/>
      <c r="BI63" s="35"/>
      <c r="BJ63" s="35"/>
      <c r="BK63" s="35"/>
    </row>
    <row r="64" spans="1:63" s="33" customFormat="1" ht="19.5" customHeight="1" thickBot="1">
      <c r="A64" s="42" t="s">
        <v>1</v>
      </c>
      <c r="B64" s="43">
        <v>186.80376580645162</v>
      </c>
      <c r="C64" s="43">
        <v>155.15616919999999</v>
      </c>
      <c r="D64" s="43">
        <v>167.65452554838708</v>
      </c>
      <c r="E64" s="43">
        <v>186.91596346666668</v>
      </c>
      <c r="F64" s="43">
        <v>186.78389922218776</v>
      </c>
      <c r="G64" s="43">
        <v>169.55129772456559</v>
      </c>
      <c r="H64" s="43">
        <v>191.61594704928677</v>
      </c>
      <c r="I64" s="43">
        <v>167.39769764156256</v>
      </c>
      <c r="J64" s="43">
        <v>174.06237533413906</v>
      </c>
      <c r="K64" s="43">
        <v>161.29919776722267</v>
      </c>
      <c r="L64" s="43">
        <v>171.34612667653442</v>
      </c>
      <c r="M64" s="43">
        <v>161.54343852907908</v>
      </c>
      <c r="N64" s="43">
        <v>163.88812614964272</v>
      </c>
      <c r="O64" s="43">
        <v>173.81920541934659</v>
      </c>
      <c r="P64" s="43">
        <v>172.08747122070579</v>
      </c>
      <c r="Q64" s="43">
        <v>172.4144841994846</v>
      </c>
      <c r="R64" s="43">
        <v>175.80020370757208</v>
      </c>
      <c r="S64" s="43">
        <v>178.56196242195179</v>
      </c>
      <c r="T64" s="43">
        <v>176.43785341308865</v>
      </c>
      <c r="U64" s="44"/>
      <c r="BH64" s="34"/>
      <c r="BI64" s="35"/>
      <c r="BJ64" s="35"/>
      <c r="BK64" s="35"/>
    </row>
    <row r="65" spans="1:21" ht="19.5" customHeight="1">
      <c r="A65" s="45" t="s">
        <v>156</v>
      </c>
      <c r="B65" s="46">
        <v>165.47741935483873</v>
      </c>
      <c r="C65" s="46">
        <v>129.98266666666666</v>
      </c>
      <c r="D65" s="46">
        <v>145.6</v>
      </c>
      <c r="E65" s="46">
        <v>164.14666666666668</v>
      </c>
      <c r="F65" s="46">
        <v>166.59136996360434</v>
      </c>
      <c r="G65" s="46">
        <v>149.13853035363331</v>
      </c>
      <c r="H65" s="46">
        <v>170.98659554514416</v>
      </c>
      <c r="I65" s="46">
        <v>147.85089621669334</v>
      </c>
      <c r="J65" s="46">
        <v>148.40432092224768</v>
      </c>
      <c r="K65" s="46">
        <v>137.95478535717072</v>
      </c>
      <c r="L65" s="46">
        <v>150.31152949717517</v>
      </c>
      <c r="M65" s="46">
        <v>141.97583896735833</v>
      </c>
      <c r="N65" s="46">
        <v>145.21115331046579</v>
      </c>
      <c r="O65" s="46">
        <v>156.03173313399623</v>
      </c>
      <c r="P65" s="46">
        <v>152.91741090550022</v>
      </c>
      <c r="Q65" s="46">
        <v>152.39211952066475</v>
      </c>
      <c r="R65" s="46">
        <v>155.4570710688505</v>
      </c>
      <c r="S65" s="46">
        <v>158.26810240089466</v>
      </c>
      <c r="T65" s="46">
        <v>155.92425629443827</v>
      </c>
      <c r="U65" s="47"/>
    </row>
    <row r="66" spans="1:21" ht="19.5" customHeight="1" thickBot="1">
      <c r="A66" s="48" t="s">
        <v>2</v>
      </c>
      <c r="B66" s="49">
        <v>21.326346451612906</v>
      </c>
      <c r="C66" s="49">
        <v>25.173502533333334</v>
      </c>
      <c r="D66" s="49">
        <v>22.054525548387097</v>
      </c>
      <c r="E66" s="49">
        <v>22.769296799999999</v>
      </c>
      <c r="F66" s="49">
        <v>20.192529258583409</v>
      </c>
      <c r="G66" s="49">
        <v>20.412767370932286</v>
      </c>
      <c r="H66" s="49">
        <v>20.629351504142612</v>
      </c>
      <c r="I66" s="49">
        <v>19.546801424869223</v>
      </c>
      <c r="J66" s="49">
        <v>25.658054411891399</v>
      </c>
      <c r="K66" s="49">
        <v>23.34441241005193</v>
      </c>
      <c r="L66" s="49">
        <v>21.03459717935926</v>
      </c>
      <c r="M66" s="49">
        <v>19.567599561720769</v>
      </c>
      <c r="N66" s="49">
        <v>18.676972839176937</v>
      </c>
      <c r="O66" s="49">
        <v>17.787472285350368</v>
      </c>
      <c r="P66" s="49">
        <v>19.170060315205582</v>
      </c>
      <c r="Q66" s="49">
        <v>20.022364678819862</v>
      </c>
      <c r="R66" s="49">
        <v>20.343132638721578</v>
      </c>
      <c r="S66" s="49">
        <v>20.293860021057128</v>
      </c>
      <c r="T66" s="49">
        <v>20.513597118650392</v>
      </c>
      <c r="U66" s="47"/>
    </row>
    <row r="67" spans="1:21" ht="19.5" customHeight="1" thickBot="1">
      <c r="A67" s="50" t="s">
        <v>3</v>
      </c>
      <c r="B67" s="51">
        <v>350.10761093884361</v>
      </c>
      <c r="C67" s="51">
        <v>378.91852824806472</v>
      </c>
      <c r="D67" s="51">
        <v>425.37103778058713</v>
      </c>
      <c r="E67" s="51">
        <v>398.71075818270185</v>
      </c>
      <c r="F67" s="51">
        <v>378.51025542717684</v>
      </c>
      <c r="G67" s="51">
        <v>421.85818873952996</v>
      </c>
      <c r="H67" s="51">
        <v>388.36750148335136</v>
      </c>
      <c r="I67" s="51">
        <v>361.25993514219363</v>
      </c>
      <c r="J67" s="51">
        <v>432.56368904186144</v>
      </c>
      <c r="K67" s="51">
        <v>450.5319547043913</v>
      </c>
      <c r="L67" s="51">
        <v>458.78546737722763</v>
      </c>
      <c r="M67" s="51">
        <v>455.06274804798261</v>
      </c>
      <c r="N67" s="51">
        <v>375.60718414643651</v>
      </c>
      <c r="O67" s="51">
        <v>404.05246735589259</v>
      </c>
      <c r="P67" s="51">
        <v>432.8265851552855</v>
      </c>
      <c r="Q67" s="51">
        <v>398.1204193778035</v>
      </c>
      <c r="R67" s="51">
        <v>371.36796891816209</v>
      </c>
      <c r="S67" s="51">
        <v>426.61345872036412</v>
      </c>
      <c r="T67" s="51">
        <v>389.56741723764708</v>
      </c>
      <c r="U67" s="44"/>
    </row>
    <row r="68" spans="1:21" ht="19.5" customHeight="1">
      <c r="A68" s="45" t="s">
        <v>4</v>
      </c>
      <c r="B68" s="46">
        <v>153.62479413893729</v>
      </c>
      <c r="C68" s="46">
        <v>154.70479218664985</v>
      </c>
      <c r="D68" s="46">
        <v>158.26256831506876</v>
      </c>
      <c r="E68" s="46">
        <v>138.25151643949624</v>
      </c>
      <c r="F68" s="46">
        <v>139.90578583402436</v>
      </c>
      <c r="G68" s="46">
        <v>136.90139324017468</v>
      </c>
      <c r="H68" s="46">
        <v>142.4403379870835</v>
      </c>
      <c r="I68" s="46">
        <v>133.73708893245515</v>
      </c>
      <c r="J68" s="46">
        <v>181.7867695816289</v>
      </c>
      <c r="K68" s="46">
        <v>172.17312337803779</v>
      </c>
      <c r="L68" s="46">
        <v>170.78746058216166</v>
      </c>
      <c r="M68" s="46">
        <v>178.51118623175839</v>
      </c>
      <c r="N68" s="46">
        <v>160.83419960288234</v>
      </c>
      <c r="O68" s="46">
        <v>165.27358233068128</v>
      </c>
      <c r="P68" s="46">
        <v>151.82182004966751</v>
      </c>
      <c r="Q68" s="46">
        <v>136.04437584381427</v>
      </c>
      <c r="R68" s="46">
        <v>138.92679347426997</v>
      </c>
      <c r="S68" s="46">
        <v>140.76185643521171</v>
      </c>
      <c r="T68" s="46">
        <v>146.22976793031671</v>
      </c>
      <c r="U68" s="47"/>
    </row>
    <row r="69" spans="1:21" ht="19.5" customHeight="1">
      <c r="A69" s="48" t="s">
        <v>5</v>
      </c>
      <c r="B69" s="49">
        <v>155.55087463090615</v>
      </c>
      <c r="C69" s="49">
        <v>190.4505048833438</v>
      </c>
      <c r="D69" s="49">
        <v>217.86694319017874</v>
      </c>
      <c r="E69" s="49">
        <v>221.50609389198152</v>
      </c>
      <c r="F69" s="49">
        <v>182.14674923198763</v>
      </c>
      <c r="G69" s="49">
        <v>226.08026664981523</v>
      </c>
      <c r="H69" s="49">
        <v>203.88129468371218</v>
      </c>
      <c r="I69" s="49">
        <v>180.1826975550087</v>
      </c>
      <c r="J69" s="49">
        <v>208.262820101426</v>
      </c>
      <c r="K69" s="49">
        <v>227.95474728306849</v>
      </c>
      <c r="L69" s="49">
        <v>236.45597712405237</v>
      </c>
      <c r="M69" s="49">
        <v>225.09093211163676</v>
      </c>
      <c r="N69" s="49">
        <v>177.8017161908908</v>
      </c>
      <c r="O69" s="49">
        <v>204.8652523222857</v>
      </c>
      <c r="P69" s="49">
        <v>236.47182567476005</v>
      </c>
      <c r="Q69" s="49">
        <v>216.16808110943549</v>
      </c>
      <c r="R69" s="49">
        <v>180.95917316467145</v>
      </c>
      <c r="S69" s="49">
        <v>230.22860793404436</v>
      </c>
      <c r="T69" s="49">
        <v>204.44525229146552</v>
      </c>
      <c r="U69" s="47"/>
    </row>
    <row r="70" spans="1:21" ht="19.5" customHeight="1">
      <c r="A70" s="45" t="s">
        <v>6</v>
      </c>
      <c r="B70" s="46">
        <v>40.931942169000166</v>
      </c>
      <c r="C70" s="46">
        <v>33.763231178071074</v>
      </c>
      <c r="D70" s="46">
        <v>49.241526275339595</v>
      </c>
      <c r="E70" s="46">
        <v>38.953147851224102</v>
      </c>
      <c r="F70" s="46">
        <v>56.457720361164895</v>
      </c>
      <c r="G70" s="46">
        <v>58.87652884954003</v>
      </c>
      <c r="H70" s="46">
        <v>42.04586881255571</v>
      </c>
      <c r="I70" s="46">
        <v>47.340148654729781</v>
      </c>
      <c r="J70" s="46">
        <v>42.514099358806526</v>
      </c>
      <c r="K70" s="46">
        <v>50.404084043285053</v>
      </c>
      <c r="L70" s="46">
        <v>51.54202967101358</v>
      </c>
      <c r="M70" s="46">
        <v>51.460629704587504</v>
      </c>
      <c r="N70" s="46">
        <v>36.971268352663387</v>
      </c>
      <c r="O70" s="46">
        <v>33.913632702925604</v>
      </c>
      <c r="P70" s="46">
        <v>44.532939430857951</v>
      </c>
      <c r="Q70" s="46">
        <v>45.90796242455373</v>
      </c>
      <c r="R70" s="46">
        <v>51.482002279220644</v>
      </c>
      <c r="S70" s="46">
        <v>55.622994351108048</v>
      </c>
      <c r="T70" s="46">
        <v>38.892397015864852</v>
      </c>
      <c r="U70" s="47"/>
    </row>
    <row r="71" spans="1:21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47"/>
    </row>
    <row r="72" spans="1:21" ht="19.5" customHeight="1">
      <c r="A72" s="52" t="s">
        <v>8</v>
      </c>
      <c r="B72" s="49">
        <v>2.6177419354838731</v>
      </c>
      <c r="C72" s="49">
        <v>1.2483333333333344</v>
      </c>
      <c r="D72" s="49">
        <v>1.6096774193548402</v>
      </c>
      <c r="E72" s="49">
        <v>1.3116666666666679</v>
      </c>
      <c r="F72" s="49">
        <v>1.3908356499677346</v>
      </c>
      <c r="G72" s="49">
        <v>2.3552211931112597</v>
      </c>
      <c r="H72" s="49">
        <v>2.2556835249244327</v>
      </c>
      <c r="I72" s="49">
        <v>1.7549729942682992</v>
      </c>
      <c r="J72" s="49">
        <v>2.2716566387936221</v>
      </c>
      <c r="K72" s="49">
        <v>1.9540002766097706</v>
      </c>
      <c r="L72" s="49">
        <v>1.3753957989287493</v>
      </c>
      <c r="M72" s="49">
        <v>1.0576268740654056</v>
      </c>
      <c r="N72" s="49">
        <v>2.0204095669868773</v>
      </c>
      <c r="O72" s="49">
        <v>1.0750834438774972</v>
      </c>
      <c r="P72" s="49">
        <v>1.400536379880849</v>
      </c>
      <c r="Q72" s="49">
        <v>1.3152034746486472</v>
      </c>
      <c r="R72" s="49">
        <v>1.3437427434486522</v>
      </c>
      <c r="S72" s="49">
        <v>2.3533940310325354</v>
      </c>
      <c r="T72" s="49">
        <v>2.3866323923862072</v>
      </c>
      <c r="U72" s="47"/>
    </row>
    <row r="73" spans="1:21" ht="19.5" customHeight="1">
      <c r="A73" s="53" t="s">
        <v>9</v>
      </c>
      <c r="B73" s="46">
        <v>43.967096774193543</v>
      </c>
      <c r="C73" s="46">
        <v>44.221333333333334</v>
      </c>
      <c r="D73" s="46">
        <v>31.383870967741931</v>
      </c>
      <c r="E73" s="46">
        <v>23.850999999999999</v>
      </c>
      <c r="F73" s="46">
        <v>26.979983066418889</v>
      </c>
      <c r="G73" s="46">
        <v>26.461937314223604</v>
      </c>
      <c r="H73" s="46">
        <v>37.101417156567301</v>
      </c>
      <c r="I73" s="46">
        <v>26.712637987728449</v>
      </c>
      <c r="J73" s="46">
        <v>29.074327798549398</v>
      </c>
      <c r="K73" s="46">
        <v>34.904384811069924</v>
      </c>
      <c r="L73" s="46">
        <v>40.107829249875024</v>
      </c>
      <c r="M73" s="46">
        <v>42.792002868226255</v>
      </c>
      <c r="N73" s="46">
        <v>44.501809584305533</v>
      </c>
      <c r="O73" s="46">
        <v>44.347010595965465</v>
      </c>
      <c r="P73" s="46">
        <v>38.293951231045313</v>
      </c>
      <c r="Q73" s="46">
        <v>30.428982085625098</v>
      </c>
      <c r="R73" s="46">
        <v>28.596976063714809</v>
      </c>
      <c r="S73" s="46">
        <v>28.762195117652411</v>
      </c>
      <c r="T73" s="46">
        <v>41.171248446235623</v>
      </c>
      <c r="U73" s="47"/>
    </row>
    <row r="74" spans="1:21" ht="19.5" customHeight="1">
      <c r="A74" s="52" t="s">
        <v>10</v>
      </c>
      <c r="B74" s="49">
        <v>46.911152640811153</v>
      </c>
      <c r="C74" s="49">
        <v>31.832297069993707</v>
      </c>
      <c r="D74" s="49">
        <v>49.299188924602419</v>
      </c>
      <c r="E74" s="49">
        <v>44.055943664811096</v>
      </c>
      <c r="F74" s="49">
        <v>39.064920374524768</v>
      </c>
      <c r="G74" s="49">
        <v>40.242842163211996</v>
      </c>
      <c r="H74" s="49">
        <v>41.532137251818789</v>
      </c>
      <c r="I74" s="49">
        <v>39.918942620035402</v>
      </c>
      <c r="J74" s="49">
        <v>58.093780868279524</v>
      </c>
      <c r="K74" s="49">
        <v>56.237141799311267</v>
      </c>
      <c r="L74" s="49">
        <v>44.835306115446748</v>
      </c>
      <c r="M74" s="49">
        <v>50.561930457908133</v>
      </c>
      <c r="N74" s="49">
        <v>49.679259564530568</v>
      </c>
      <c r="O74" s="49">
        <v>50.001534430104115</v>
      </c>
      <c r="P74" s="49">
        <v>46.507073220417972</v>
      </c>
      <c r="Q74" s="49">
        <v>40.074111128868239</v>
      </c>
      <c r="R74" s="49">
        <v>41.951392915144659</v>
      </c>
      <c r="S74" s="49">
        <v>42.630811308339496</v>
      </c>
      <c r="T74" s="49">
        <v>42.454894317475137</v>
      </c>
      <c r="U74" s="47"/>
    </row>
    <row r="75" spans="1:21" ht="19.5" customHeight="1">
      <c r="A75" s="53" t="s">
        <v>11</v>
      </c>
      <c r="B75" s="46">
        <v>35.927419354838712</v>
      </c>
      <c r="C75" s="46">
        <v>45.389999999999993</v>
      </c>
      <c r="D75" s="46">
        <v>37.001612903225798</v>
      </c>
      <c r="E75" s="46">
        <v>39.93</v>
      </c>
      <c r="F75" s="46">
        <v>32.699400335717094</v>
      </c>
      <c r="G75" s="46">
        <v>35.045945766948826</v>
      </c>
      <c r="H75" s="46">
        <v>32.542454331589958</v>
      </c>
      <c r="I75" s="46">
        <v>38.747722277834718</v>
      </c>
      <c r="J75" s="46">
        <v>47.05809692286671</v>
      </c>
      <c r="K75" s="46">
        <v>36.534088545209521</v>
      </c>
      <c r="L75" s="46">
        <v>50.123158060104323</v>
      </c>
      <c r="M75" s="46">
        <v>52.37338095526259</v>
      </c>
      <c r="N75" s="46">
        <v>37.989455937368227</v>
      </c>
      <c r="O75" s="46">
        <v>44.801304234147992</v>
      </c>
      <c r="P75" s="46">
        <v>38.76442194733518</v>
      </c>
      <c r="Q75" s="46">
        <v>40.19999113303664</v>
      </c>
      <c r="R75" s="46">
        <v>34.05738612772096</v>
      </c>
      <c r="S75" s="46">
        <v>36.488005602182611</v>
      </c>
      <c r="T75" s="46">
        <v>33.286220820992121</v>
      </c>
      <c r="U75" s="47"/>
    </row>
    <row r="76" spans="1:21" ht="19.5" customHeight="1">
      <c r="A76" s="52" t="s">
        <v>161</v>
      </c>
      <c r="B76" s="49">
        <v>52.02225806451613</v>
      </c>
      <c r="C76" s="49">
        <v>61.087999999999994</v>
      </c>
      <c r="D76" s="49">
        <v>57.109354838709677</v>
      </c>
      <c r="E76" s="49">
        <v>58.127666666666663</v>
      </c>
      <c r="F76" s="49">
        <v>53.35825130440125</v>
      </c>
      <c r="G76" s="49">
        <v>57.280143365271307</v>
      </c>
      <c r="H76" s="49">
        <v>62.619492442310595</v>
      </c>
      <c r="I76" s="49">
        <v>50.913644288249124</v>
      </c>
      <c r="J76" s="49">
        <v>59.776595676240198</v>
      </c>
      <c r="K76" s="49">
        <v>74.600478286849068</v>
      </c>
      <c r="L76" s="49">
        <v>78.927022163833271</v>
      </c>
      <c r="M76" s="49">
        <v>68.228778984672985</v>
      </c>
      <c r="N76" s="49">
        <v>50.842855755426079</v>
      </c>
      <c r="O76" s="49">
        <v>68.618395819762242</v>
      </c>
      <c r="P76" s="49">
        <v>69.666494190392214</v>
      </c>
      <c r="Q76" s="49">
        <v>52.879541569933551</v>
      </c>
      <c r="R76" s="49">
        <v>56.400045134925158</v>
      </c>
      <c r="S76" s="49">
        <v>60.356014599849956</v>
      </c>
      <c r="T76" s="49">
        <v>59.830401235439247</v>
      </c>
      <c r="U76" s="47"/>
    </row>
    <row r="77" spans="1:21" ht="19.5" customHeight="1">
      <c r="A77" s="53" t="s">
        <v>12</v>
      </c>
      <c r="B77" s="46">
        <v>13.23419354838709</v>
      </c>
      <c r="C77" s="46">
        <v>12.920666666666659</v>
      </c>
      <c r="D77" s="46">
        <v>12.876129032258056</v>
      </c>
      <c r="E77" s="46">
        <v>13.023333333333325</v>
      </c>
      <c r="F77" s="46">
        <v>15.83541413214488</v>
      </c>
      <c r="G77" s="46">
        <v>15.527855824356681</v>
      </c>
      <c r="H77" s="46">
        <v>13.47834223134949</v>
      </c>
      <c r="I77" s="46">
        <v>14.806574914317046</v>
      </c>
      <c r="J77" s="46">
        <v>16.722821618839376</v>
      </c>
      <c r="K77" s="46">
        <v>15.336758157241956</v>
      </c>
      <c r="L77" s="46">
        <v>14.249438123687828</v>
      </c>
      <c r="M77" s="46">
        <v>14.632036431500232</v>
      </c>
      <c r="N77" s="46">
        <v>13.816929848175903</v>
      </c>
      <c r="O77" s="46">
        <v>12.873153774499951</v>
      </c>
      <c r="P77" s="46">
        <v>13.83636554280098</v>
      </c>
      <c r="Q77" s="46">
        <v>14.057844271411504</v>
      </c>
      <c r="R77" s="46">
        <v>15.595124698885211</v>
      </c>
      <c r="S77" s="46">
        <v>15.445192305885925</v>
      </c>
      <c r="T77" s="46">
        <v>10.947805456135447</v>
      </c>
      <c r="U77" s="47"/>
    </row>
    <row r="78" spans="1:21" ht="19.5" customHeight="1">
      <c r="A78" s="52" t="s">
        <v>13</v>
      </c>
      <c r="B78" s="49">
        <v>7.3341935483870975</v>
      </c>
      <c r="C78" s="49">
        <v>9.946666666666669</v>
      </c>
      <c r="D78" s="49">
        <v>10.807741935483874</v>
      </c>
      <c r="E78" s="49">
        <v>11.056000000000001</v>
      </c>
      <c r="F78" s="49">
        <v>9.9031797231831256</v>
      </c>
      <c r="G78" s="49">
        <v>10.072483962301259</v>
      </c>
      <c r="H78" s="49">
        <v>10.263746376805202</v>
      </c>
      <c r="I78" s="49">
        <v>9.882147714670646</v>
      </c>
      <c r="J78" s="49">
        <v>8.9705046047354742</v>
      </c>
      <c r="K78" s="49">
        <v>10.766398366747159</v>
      </c>
      <c r="L78" s="49">
        <v>12.139702645696495</v>
      </c>
      <c r="M78" s="49">
        <v>10.70660276139672</v>
      </c>
      <c r="N78" s="49">
        <v>9.3679431094456778</v>
      </c>
      <c r="O78" s="49">
        <v>12.293452771365047</v>
      </c>
      <c r="P78" s="49">
        <v>11.809075605896876</v>
      </c>
      <c r="Q78" s="49">
        <v>12.709897761927055</v>
      </c>
      <c r="R78" s="49">
        <v>11.558948825188402</v>
      </c>
      <c r="S78" s="49">
        <v>11.749059607903956</v>
      </c>
      <c r="T78" s="49">
        <v>11.752218246018643</v>
      </c>
      <c r="U78" s="47"/>
    </row>
    <row r="79" spans="1:21" ht="19.5" customHeight="1">
      <c r="A79" s="53" t="s">
        <v>14</v>
      </c>
      <c r="B79" s="46">
        <v>4.710322580645161</v>
      </c>
      <c r="C79" s="46">
        <v>11.384333333333334</v>
      </c>
      <c r="D79" s="46">
        <v>12.012903225806451</v>
      </c>
      <c r="E79" s="46">
        <v>23.911999999999999</v>
      </c>
      <c r="F79" s="46">
        <v>7.2994968318707203</v>
      </c>
      <c r="G79" s="46">
        <v>9.6483957170950188</v>
      </c>
      <c r="H79" s="46">
        <v>17.100517980400671</v>
      </c>
      <c r="I79" s="46">
        <v>12.7342563111408</v>
      </c>
      <c r="J79" s="46">
        <v>7.1195878927357361</v>
      </c>
      <c r="K79" s="46">
        <v>9.778636554078421</v>
      </c>
      <c r="L79" s="46">
        <v>15.159162210503341</v>
      </c>
      <c r="M79" s="46">
        <v>10.816618003720473</v>
      </c>
      <c r="N79" s="46">
        <v>15.054172358429879</v>
      </c>
      <c r="O79" s="46">
        <v>17.846323355703458</v>
      </c>
      <c r="P79" s="46">
        <v>23.765943203132018</v>
      </c>
      <c r="Q79" s="46">
        <v>25.176786273806119</v>
      </c>
      <c r="R79" s="46">
        <v>10.704419173094923</v>
      </c>
      <c r="S79" s="46">
        <v>13.046757986420713</v>
      </c>
      <c r="T79" s="46">
        <v>20.639460260953157</v>
      </c>
      <c r="U79" s="47"/>
    </row>
    <row r="80" spans="1:21" ht="19.5" customHeight="1" thickBot="1">
      <c r="A80" s="52" t="s">
        <v>15</v>
      </c>
      <c r="B80" s="49">
        <v>22.258064516129032</v>
      </c>
      <c r="C80" s="49">
        <v>27.2</v>
      </c>
      <c r="D80" s="49">
        <v>31.838709677419356</v>
      </c>
      <c r="E80" s="49">
        <v>23.75</v>
      </c>
      <c r="F80" s="49">
        <v>30.291724440898673</v>
      </c>
      <c r="G80" s="49">
        <v>25.095948390923837</v>
      </c>
      <c r="H80" s="49">
        <v>23.342381217476426</v>
      </c>
      <c r="I80" s="49">
        <v>19.308082602538704</v>
      </c>
      <c r="J80" s="49">
        <v>36.790169314959329</v>
      </c>
      <c r="K80" s="49">
        <v>35.256731840216254</v>
      </c>
      <c r="L80" s="49">
        <v>30.241717547095721</v>
      </c>
      <c r="M80" s="49">
        <v>27.663640059052792</v>
      </c>
      <c r="N80" s="49">
        <v>23.398441172327495</v>
      </c>
      <c r="O80" s="49">
        <v>23.071515794037353</v>
      </c>
      <c r="P80" s="49">
        <v>23.003358819495439</v>
      </c>
      <c r="Q80" s="49">
        <v>19.160272788423882</v>
      </c>
      <c r="R80" s="49">
        <v>25.23233168328909</v>
      </c>
      <c r="S80" s="49">
        <v>23.53301143167182</v>
      </c>
      <c r="T80" s="49">
        <v>24.430030869095198</v>
      </c>
      <c r="U80" s="47"/>
    </row>
    <row r="81" spans="1:21" ht="19.5" customHeight="1" thickBot="1">
      <c r="A81" s="50" t="s">
        <v>16</v>
      </c>
      <c r="B81" s="51">
        <v>393.3283448744902</v>
      </c>
      <c r="C81" s="51">
        <v>344.30779874742848</v>
      </c>
      <c r="D81" s="51">
        <v>337.73181432163608</v>
      </c>
      <c r="E81" s="51">
        <v>318.53425146370125</v>
      </c>
      <c r="F81" s="51">
        <v>317.61045688416345</v>
      </c>
      <c r="G81" s="51">
        <v>368.57065252836895</v>
      </c>
      <c r="H81" s="51">
        <v>353.66123055872282</v>
      </c>
      <c r="I81" s="51">
        <v>316.94036557328371</v>
      </c>
      <c r="J81" s="51">
        <v>334.6282098284704</v>
      </c>
      <c r="K81" s="51">
        <v>358.74384764219735</v>
      </c>
      <c r="L81" s="51">
        <v>382.26958941331469</v>
      </c>
      <c r="M81" s="51">
        <v>389.24326524357622</v>
      </c>
      <c r="N81" s="51">
        <v>416.66686932061481</v>
      </c>
      <c r="O81" s="51">
        <v>429.88431652105851</v>
      </c>
      <c r="P81" s="51">
        <v>422.88975882572362</v>
      </c>
      <c r="Q81" s="51">
        <v>420.76708609938134</v>
      </c>
      <c r="R81" s="51">
        <v>403.65629836273814</v>
      </c>
      <c r="S81" s="51">
        <v>406.90308283905398</v>
      </c>
      <c r="T81" s="51">
        <v>384.20714346361802</v>
      </c>
      <c r="U81" s="44"/>
    </row>
    <row r="82" spans="1:21" ht="19.5" customHeight="1">
      <c r="A82" s="45" t="s">
        <v>17</v>
      </c>
      <c r="B82" s="46">
        <v>0</v>
      </c>
      <c r="C82" s="46">
        <v>0</v>
      </c>
      <c r="D82" s="46">
        <v>0</v>
      </c>
      <c r="E82" s="46">
        <v>0</v>
      </c>
      <c r="F82" s="46">
        <v>0</v>
      </c>
      <c r="G82" s="46">
        <v>0</v>
      </c>
      <c r="H82" s="46">
        <v>0</v>
      </c>
      <c r="I82" s="46">
        <v>0</v>
      </c>
      <c r="J82" s="46">
        <v>0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7"/>
    </row>
    <row r="83" spans="1:21" ht="19.5" customHeight="1">
      <c r="A83" s="48" t="s">
        <v>18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7"/>
    </row>
    <row r="84" spans="1:21" ht="19.5" customHeight="1">
      <c r="A84" s="45" t="s">
        <v>19</v>
      </c>
      <c r="B84" s="46">
        <v>49.001524235233717</v>
      </c>
      <c r="C84" s="46">
        <v>48.532928087382224</v>
      </c>
      <c r="D84" s="46">
        <v>38.044973026480129</v>
      </c>
      <c r="E84" s="46">
        <v>33.457163407384215</v>
      </c>
      <c r="F84" s="46">
        <v>35.848110049767143</v>
      </c>
      <c r="G84" s="46">
        <v>46.824159674118974</v>
      </c>
      <c r="H84" s="46">
        <v>48.436060561738039</v>
      </c>
      <c r="I84" s="46">
        <v>49.990568410557181</v>
      </c>
      <c r="J84" s="46">
        <v>53.262937575515018</v>
      </c>
      <c r="K84" s="46">
        <v>57.231017310424434</v>
      </c>
      <c r="L84" s="46">
        <v>40.697703054962453</v>
      </c>
      <c r="M84" s="46">
        <v>46.519137487308825</v>
      </c>
      <c r="N84" s="46">
        <v>45.868132725544761</v>
      </c>
      <c r="O84" s="46">
        <v>46.152182573530709</v>
      </c>
      <c r="P84" s="46">
        <v>45.258532588501936</v>
      </c>
      <c r="Q84" s="46">
        <v>46.731484027923315</v>
      </c>
      <c r="R84" s="46">
        <v>45.330950669924796</v>
      </c>
      <c r="S84" s="46">
        <v>46.141442927173522</v>
      </c>
      <c r="T84" s="46">
        <v>46.578159760431987</v>
      </c>
      <c r="U84" s="47"/>
    </row>
    <row r="85" spans="1:21" ht="19.5" customHeight="1">
      <c r="A85" s="48" t="s">
        <v>20</v>
      </c>
      <c r="B85" s="49">
        <v>256.12700000000001</v>
      </c>
      <c r="C85" s="49">
        <v>215.79865903378101</v>
      </c>
      <c r="D85" s="49">
        <v>242.47494237837464</v>
      </c>
      <c r="E85" s="49">
        <v>223.2163007229683</v>
      </c>
      <c r="F85" s="49">
        <v>209.35633506756196</v>
      </c>
      <c r="G85" s="49">
        <v>230.59056287503972</v>
      </c>
      <c r="H85" s="49">
        <v>208.9476425798056</v>
      </c>
      <c r="I85" s="49">
        <v>177.30257489640363</v>
      </c>
      <c r="J85" s="49">
        <v>191.34425279381645</v>
      </c>
      <c r="K85" s="49">
        <v>214.60002460947214</v>
      </c>
      <c r="L85" s="49">
        <v>245.23646335456965</v>
      </c>
      <c r="M85" s="49">
        <v>242.65079007677829</v>
      </c>
      <c r="N85" s="49">
        <v>275.32755181690027</v>
      </c>
      <c r="O85" s="49">
        <v>293.84258945304043</v>
      </c>
      <c r="P85" s="49">
        <v>282.93560449492833</v>
      </c>
      <c r="Q85" s="49">
        <v>282.84880607906814</v>
      </c>
      <c r="R85" s="49">
        <v>267.64070749749322</v>
      </c>
      <c r="S85" s="49">
        <v>270.6425783580687</v>
      </c>
      <c r="T85" s="49">
        <v>248.71815772944475</v>
      </c>
      <c r="U85" s="47"/>
    </row>
    <row r="86" spans="1:21" ht="19.5" customHeight="1">
      <c r="A86" s="45" t="s">
        <v>21</v>
      </c>
      <c r="B86" s="46">
        <v>44.539370414494229</v>
      </c>
      <c r="C86" s="46">
        <v>47.088884777103083</v>
      </c>
      <c r="D86" s="46">
        <v>42.849129063136751</v>
      </c>
      <c r="E86" s="46">
        <v>39.448621381871781</v>
      </c>
      <c r="F86" s="46">
        <v>37.602884297455681</v>
      </c>
      <c r="G86" s="46">
        <v>37.818780094754189</v>
      </c>
      <c r="H86" s="46">
        <v>37.00407430234344</v>
      </c>
      <c r="I86" s="46">
        <v>37.107968709924201</v>
      </c>
      <c r="J86" s="46">
        <v>35.320159190914026</v>
      </c>
      <c r="K86" s="46">
        <v>35.1282907211923</v>
      </c>
      <c r="L86" s="46">
        <v>45.793189684462078</v>
      </c>
      <c r="M86" s="46">
        <v>46.925497557324739</v>
      </c>
      <c r="N86" s="46">
        <v>44.766315000368337</v>
      </c>
      <c r="O86" s="46">
        <v>47.126797042418275</v>
      </c>
      <c r="P86" s="46">
        <v>42.834730826188121</v>
      </c>
      <c r="Q86" s="46">
        <v>39.40834504899108</v>
      </c>
      <c r="R86" s="46">
        <v>37.5519693703435</v>
      </c>
      <c r="S86" s="46">
        <v>37.764901384531747</v>
      </c>
      <c r="T86" s="46">
        <v>36.954692666244483</v>
      </c>
      <c r="U86" s="47"/>
    </row>
    <row r="87" spans="1:21" ht="19.5" customHeight="1">
      <c r="A87" s="48" t="s">
        <v>22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>
        <v>0</v>
      </c>
      <c r="J87" s="49">
        <v>0</v>
      </c>
      <c r="K87" s="49">
        <v>0</v>
      </c>
      <c r="L87" s="49">
        <v>0</v>
      </c>
      <c r="M87" s="49">
        <v>0</v>
      </c>
      <c r="N87" s="49">
        <v>0</v>
      </c>
      <c r="O87" s="49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7"/>
    </row>
    <row r="88" spans="1:21" ht="19.5" customHeight="1" thickBot="1">
      <c r="A88" s="45" t="s">
        <v>23</v>
      </c>
      <c r="B88" s="46">
        <v>43.660450224762258</v>
      </c>
      <c r="C88" s="46">
        <v>32.88732684916215</v>
      </c>
      <c r="D88" s="46">
        <v>14.362769853644579</v>
      </c>
      <c r="E88" s="46">
        <v>22.412165951476993</v>
      </c>
      <c r="F88" s="46">
        <v>34.803127469378694</v>
      </c>
      <c r="G88" s="46">
        <v>53.337149884456096</v>
      </c>
      <c r="H88" s="46">
        <v>59.273453114835718</v>
      </c>
      <c r="I88" s="46">
        <v>52.539253556398705</v>
      </c>
      <c r="J88" s="46">
        <v>54.700860268224915</v>
      </c>
      <c r="K88" s="46">
        <v>51.784515001108502</v>
      </c>
      <c r="L88" s="46">
        <v>50.542233319320474</v>
      </c>
      <c r="M88" s="46">
        <v>53.147840122164382</v>
      </c>
      <c r="N88" s="46">
        <v>50.704869777801434</v>
      </c>
      <c r="O88" s="46">
        <v>42.762747452069107</v>
      </c>
      <c r="P88" s="46">
        <v>51.860890916105234</v>
      </c>
      <c r="Q88" s="46">
        <v>51.778450943398809</v>
      </c>
      <c r="R88" s="46">
        <v>53.132670824976628</v>
      </c>
      <c r="S88" s="46">
        <v>52.354160169280021</v>
      </c>
      <c r="T88" s="46">
        <v>51.956133307496827</v>
      </c>
      <c r="U88" s="47"/>
    </row>
    <row r="89" spans="1:21" ht="19.5" customHeight="1" thickBot="1">
      <c r="A89" s="50" t="s">
        <v>24</v>
      </c>
      <c r="B89" s="51">
        <v>798.49701042774802</v>
      </c>
      <c r="C89" s="51">
        <v>784.63553967580765</v>
      </c>
      <c r="D89" s="51">
        <v>772.88888337678043</v>
      </c>
      <c r="E89" s="51">
        <v>809.52046039673644</v>
      </c>
      <c r="F89" s="51">
        <v>784.09372484543053</v>
      </c>
      <c r="G89" s="51">
        <v>723.04009493877811</v>
      </c>
      <c r="H89" s="51">
        <v>702.41882758378688</v>
      </c>
      <c r="I89" s="51">
        <v>734.08844902438443</v>
      </c>
      <c r="J89" s="51">
        <v>854.49823924673967</v>
      </c>
      <c r="K89" s="51">
        <v>859.64068520296939</v>
      </c>
      <c r="L89" s="51">
        <v>836.87354248518363</v>
      </c>
      <c r="M89" s="51">
        <v>865.00984635234215</v>
      </c>
      <c r="N89" s="51">
        <v>810.81696705358934</v>
      </c>
      <c r="O89" s="51">
        <v>774.92971716706109</v>
      </c>
      <c r="P89" s="51">
        <v>778.41928769956598</v>
      </c>
      <c r="Q89" s="51">
        <v>805.49048188940469</v>
      </c>
      <c r="R89" s="51">
        <v>803.74258173368048</v>
      </c>
      <c r="S89" s="51">
        <v>776.13911992455155</v>
      </c>
      <c r="T89" s="51">
        <v>718.06207212881077</v>
      </c>
      <c r="U89" s="44"/>
    </row>
    <row r="90" spans="1:21" ht="19.5" customHeight="1">
      <c r="A90" s="45" t="s">
        <v>25</v>
      </c>
      <c r="B90" s="46">
        <v>686.45722161569415</v>
      </c>
      <c r="C90" s="46">
        <v>691.38174752205498</v>
      </c>
      <c r="D90" s="46">
        <v>670.42530490144873</v>
      </c>
      <c r="E90" s="46">
        <v>692.41769363271635</v>
      </c>
      <c r="F90" s="46">
        <v>678.58161490716179</v>
      </c>
      <c r="G90" s="46">
        <v>620.23890215431322</v>
      </c>
      <c r="H90" s="46">
        <v>595.44246032543651</v>
      </c>
      <c r="I90" s="46">
        <v>630.99339398662187</v>
      </c>
      <c r="J90" s="46">
        <v>733.4308966061717</v>
      </c>
      <c r="K90" s="46">
        <v>745.69607702496103</v>
      </c>
      <c r="L90" s="46">
        <v>716.6763644801008</v>
      </c>
      <c r="M90" s="46">
        <v>743.13630244091166</v>
      </c>
      <c r="N90" s="46">
        <v>693.66453555839689</v>
      </c>
      <c r="O90" s="46">
        <v>660.89448244621281</v>
      </c>
      <c r="P90" s="46">
        <v>647.75561619258019</v>
      </c>
      <c r="Q90" s="46">
        <v>683.27930147340919</v>
      </c>
      <c r="R90" s="46">
        <v>696.93334918012715</v>
      </c>
      <c r="S90" s="46">
        <v>675.12238797662644</v>
      </c>
      <c r="T90" s="46">
        <v>614.49316138638051</v>
      </c>
      <c r="U90" s="47"/>
    </row>
    <row r="91" spans="1:21" ht="19.5" customHeight="1">
      <c r="A91" s="48" t="s">
        <v>26</v>
      </c>
      <c r="B91" s="49">
        <v>65.623660985679436</v>
      </c>
      <c r="C91" s="49">
        <v>50.98323474195665</v>
      </c>
      <c r="D91" s="49">
        <v>54.437908815015248</v>
      </c>
      <c r="E91" s="49">
        <v>67.447954168917278</v>
      </c>
      <c r="F91" s="49">
        <v>52.106752263232558</v>
      </c>
      <c r="G91" s="49">
        <v>51.127269403414338</v>
      </c>
      <c r="H91" s="49">
        <v>50.237916961711683</v>
      </c>
      <c r="I91" s="49">
        <v>48.487140167419881</v>
      </c>
      <c r="J91" s="49">
        <v>60.240679037793456</v>
      </c>
      <c r="K91" s="49">
        <v>57.311917324476738</v>
      </c>
      <c r="L91" s="49">
        <v>69.402768416279216</v>
      </c>
      <c r="M91" s="49">
        <v>70.174419505010889</v>
      </c>
      <c r="N91" s="49">
        <v>72.247021635641218</v>
      </c>
      <c r="O91" s="49">
        <v>72.216324100180373</v>
      </c>
      <c r="P91" s="49">
        <v>75.998383126849546</v>
      </c>
      <c r="Q91" s="49">
        <v>66.898052265454837</v>
      </c>
      <c r="R91" s="49">
        <v>48.898060861573335</v>
      </c>
      <c r="S91" s="49">
        <v>47.730893689581364</v>
      </c>
      <c r="T91" s="49">
        <v>46.546069233242072</v>
      </c>
      <c r="U91" s="47"/>
    </row>
    <row r="92" spans="1:21" ht="19.5" customHeight="1">
      <c r="A92" s="45" t="s">
        <v>27</v>
      </c>
      <c r="B92" s="46">
        <v>9.6931645325999991</v>
      </c>
      <c r="C92" s="46">
        <v>8.678498017019999</v>
      </c>
      <c r="D92" s="46">
        <v>8.4990193548387101</v>
      </c>
      <c r="E92" s="46">
        <v>8.2359779999999994</v>
      </c>
      <c r="F92" s="46">
        <v>11.273706620140961</v>
      </c>
      <c r="G92" s="46">
        <v>11.915058178030208</v>
      </c>
      <c r="H92" s="46">
        <v>14.04826069663828</v>
      </c>
      <c r="I92" s="46">
        <v>9.2773938154890789</v>
      </c>
      <c r="J92" s="46">
        <v>12.932727179199128</v>
      </c>
      <c r="K92" s="46">
        <v>12.651389050923671</v>
      </c>
      <c r="L92" s="46">
        <v>12.450603382489399</v>
      </c>
      <c r="M92" s="46">
        <v>11.447548031244851</v>
      </c>
      <c r="N92" s="46">
        <v>12.580380181590456</v>
      </c>
      <c r="O92" s="46">
        <v>11.637665152027969</v>
      </c>
      <c r="P92" s="46">
        <v>13.399350923702682</v>
      </c>
      <c r="Q92" s="46">
        <v>12.134081126144432</v>
      </c>
      <c r="R92" s="46">
        <v>14.050536957267203</v>
      </c>
      <c r="S92" s="46">
        <v>11.837482930803972</v>
      </c>
      <c r="T92" s="46">
        <v>12.591609085748074</v>
      </c>
      <c r="U92" s="47"/>
    </row>
    <row r="93" spans="1:21" ht="19.5" customHeight="1" thickBot="1">
      <c r="A93" s="48" t="s">
        <v>28</v>
      </c>
      <c r="B93" s="49">
        <v>36.722963293774455</v>
      </c>
      <c r="C93" s="49">
        <v>33.592059394776015</v>
      </c>
      <c r="D93" s="49">
        <v>39.526650305477688</v>
      </c>
      <c r="E93" s="49">
        <v>41.418834595102794</v>
      </c>
      <c r="F93" s="49">
        <v>42.131651054895201</v>
      </c>
      <c r="G93" s="49">
        <v>39.758865203020378</v>
      </c>
      <c r="H93" s="49">
        <v>42.690189600000394</v>
      </c>
      <c r="I93" s="49">
        <v>45.330521054853648</v>
      </c>
      <c r="J93" s="49">
        <v>47.893936423575383</v>
      </c>
      <c r="K93" s="49">
        <v>43.981301802607959</v>
      </c>
      <c r="L93" s="49">
        <v>38.343806206314298</v>
      </c>
      <c r="M93" s="49">
        <v>40.25157637517475</v>
      </c>
      <c r="N93" s="49">
        <v>32.325029677960742</v>
      </c>
      <c r="O93" s="49">
        <v>30.181245468639986</v>
      </c>
      <c r="P93" s="49">
        <v>41.265937456433562</v>
      </c>
      <c r="Q93" s="49">
        <v>43.179047024396255</v>
      </c>
      <c r="R93" s="49">
        <v>43.860634734712789</v>
      </c>
      <c r="S93" s="49">
        <v>41.448355327539844</v>
      </c>
      <c r="T93" s="49">
        <v>44.431232423440179</v>
      </c>
      <c r="U93" s="47"/>
    </row>
    <row r="94" spans="1:21" ht="19.5" customHeight="1" thickBot="1">
      <c r="A94" s="50" t="s">
        <v>29</v>
      </c>
      <c r="B94" s="51">
        <v>1082.2652221113506</v>
      </c>
      <c r="C94" s="51">
        <v>1059.7510348914038</v>
      </c>
      <c r="D94" s="51">
        <v>959.34039348663043</v>
      </c>
      <c r="E94" s="51">
        <v>995.89588051355463</v>
      </c>
      <c r="F94" s="51">
        <v>950.49260923043437</v>
      </c>
      <c r="G94" s="51">
        <v>946.83041966921644</v>
      </c>
      <c r="H94" s="51">
        <v>1065.0014462599411</v>
      </c>
      <c r="I94" s="51">
        <v>1019.2856777334439</v>
      </c>
      <c r="J94" s="51">
        <v>1035.1564004729189</v>
      </c>
      <c r="K94" s="51">
        <v>1036.6343545177756</v>
      </c>
      <c r="L94" s="51">
        <v>945.05745090235155</v>
      </c>
      <c r="M94" s="51">
        <v>896.05116495789434</v>
      </c>
      <c r="N94" s="51">
        <v>984.15350006208769</v>
      </c>
      <c r="O94" s="51">
        <v>923.71919118099186</v>
      </c>
      <c r="P94" s="51">
        <v>943.65473953946787</v>
      </c>
      <c r="Q94" s="51">
        <v>923.91061245370076</v>
      </c>
      <c r="R94" s="51">
        <v>967.01434088706958</v>
      </c>
      <c r="S94" s="51">
        <v>966.99306877370498</v>
      </c>
      <c r="T94" s="51">
        <v>972.77264689661456</v>
      </c>
      <c r="U94" s="44"/>
    </row>
    <row r="95" spans="1:21" ht="19.5" customHeight="1">
      <c r="A95" s="45" t="s">
        <v>30</v>
      </c>
      <c r="B95" s="46">
        <v>571.75358513548406</v>
      </c>
      <c r="C95" s="46">
        <v>537.71101986666656</v>
      </c>
      <c r="D95" s="46">
        <v>510.00805873548387</v>
      </c>
      <c r="E95" s="46">
        <v>552.44904693333342</v>
      </c>
      <c r="F95" s="46">
        <v>462.68844625032278</v>
      </c>
      <c r="G95" s="46">
        <v>484.39448556344308</v>
      </c>
      <c r="H95" s="46">
        <v>589.31683517154374</v>
      </c>
      <c r="I95" s="46">
        <v>527.54617806326246</v>
      </c>
      <c r="J95" s="46">
        <v>534.51102068780187</v>
      </c>
      <c r="K95" s="46">
        <v>540.14101174183543</v>
      </c>
      <c r="L95" s="46">
        <v>528.18398217637082</v>
      </c>
      <c r="M95" s="46">
        <v>504.61217602732262</v>
      </c>
      <c r="N95" s="46">
        <v>547.56964132224448</v>
      </c>
      <c r="O95" s="46">
        <v>514.46776186349121</v>
      </c>
      <c r="P95" s="46">
        <v>522.61763687403391</v>
      </c>
      <c r="Q95" s="46">
        <v>537.17597799008877</v>
      </c>
      <c r="R95" s="46">
        <v>557.25143062572693</v>
      </c>
      <c r="S95" s="46">
        <v>547.68040277894124</v>
      </c>
      <c r="T95" s="46">
        <v>552.24503119251017</v>
      </c>
      <c r="U95" s="47"/>
    </row>
    <row r="96" spans="1:21" ht="19.5" customHeight="1">
      <c r="A96" s="48" t="s">
        <v>31</v>
      </c>
      <c r="B96" s="49">
        <v>97.297673387096751</v>
      </c>
      <c r="C96" s="49">
        <v>91.604000000000028</v>
      </c>
      <c r="D96" s="49">
        <v>94.422862903225834</v>
      </c>
      <c r="E96" s="49">
        <v>113.21153749999999</v>
      </c>
      <c r="F96" s="49">
        <v>145.94789919354838</v>
      </c>
      <c r="G96" s="49">
        <v>116.38966714572017</v>
      </c>
      <c r="H96" s="49">
        <v>126.59820742160903</v>
      </c>
      <c r="I96" s="49">
        <v>108.21254060248778</v>
      </c>
      <c r="J96" s="49">
        <v>107.97009138926538</v>
      </c>
      <c r="K96" s="49">
        <v>96.226411801459832</v>
      </c>
      <c r="L96" s="49">
        <v>96.836487120866664</v>
      </c>
      <c r="M96" s="49">
        <v>73.032501999591048</v>
      </c>
      <c r="N96" s="49">
        <v>64.379118846219313</v>
      </c>
      <c r="O96" s="49">
        <v>57.962209521779911</v>
      </c>
      <c r="P96" s="49">
        <v>83.149618522904959</v>
      </c>
      <c r="Q96" s="49">
        <v>66.429035859893602</v>
      </c>
      <c r="R96" s="49">
        <v>86.978145824071674</v>
      </c>
      <c r="S96" s="49">
        <v>81.182882117683548</v>
      </c>
      <c r="T96" s="49">
        <v>77.575188051218362</v>
      </c>
      <c r="U96" s="47"/>
    </row>
    <row r="97" spans="1:21" ht="19.5" customHeight="1">
      <c r="A97" s="45" t="s">
        <v>32</v>
      </c>
      <c r="B97" s="46">
        <v>144.04037330087237</v>
      </c>
      <c r="C97" s="46">
        <v>149.85087351502449</v>
      </c>
      <c r="D97" s="46">
        <v>123.84073848650839</v>
      </c>
      <c r="E97" s="46">
        <v>87.750663871418595</v>
      </c>
      <c r="F97" s="46">
        <v>98.538851694055566</v>
      </c>
      <c r="G97" s="46">
        <v>108.38606542044553</v>
      </c>
      <c r="H97" s="46">
        <v>106.98629281155173</v>
      </c>
      <c r="I97" s="46">
        <v>147.07311496176962</v>
      </c>
      <c r="J97" s="46">
        <v>158.51646789635743</v>
      </c>
      <c r="K97" s="46">
        <v>160.37866099398317</v>
      </c>
      <c r="L97" s="46">
        <v>99.277205311287176</v>
      </c>
      <c r="M97" s="46">
        <v>97.373017640661928</v>
      </c>
      <c r="N97" s="46">
        <v>141.41228369567241</v>
      </c>
      <c r="O97" s="46">
        <v>137.3318670208557</v>
      </c>
      <c r="P97" s="46">
        <v>119.52332463492209</v>
      </c>
      <c r="Q97" s="46">
        <v>90.315158195196588</v>
      </c>
      <c r="R97" s="46">
        <v>80.366015172000743</v>
      </c>
      <c r="S97" s="46">
        <v>109.72995397311695</v>
      </c>
      <c r="T97" s="46">
        <v>117.31652074323135</v>
      </c>
      <c r="U97" s="47"/>
    </row>
    <row r="98" spans="1:21" ht="19.5" customHeight="1">
      <c r="A98" s="48" t="s">
        <v>33</v>
      </c>
      <c r="B98" s="49">
        <v>42.062280892890833</v>
      </c>
      <c r="C98" s="49">
        <v>43.625760375555906</v>
      </c>
      <c r="D98" s="49">
        <v>37.187650413570523</v>
      </c>
      <c r="E98" s="49">
        <v>30.43757664525161</v>
      </c>
      <c r="F98" s="49">
        <v>31.532631361729905</v>
      </c>
      <c r="G98" s="49">
        <v>31.752100441660708</v>
      </c>
      <c r="H98" s="49">
        <v>31.321296054276495</v>
      </c>
      <c r="I98" s="49">
        <v>31.092544255941686</v>
      </c>
      <c r="J98" s="49">
        <v>31.108246648844055</v>
      </c>
      <c r="K98" s="49">
        <v>31.210257917629605</v>
      </c>
      <c r="L98" s="49">
        <v>25.07698437314383</v>
      </c>
      <c r="M98" s="49">
        <v>22.007483811594902</v>
      </c>
      <c r="N98" s="49">
        <v>25.117830935774315</v>
      </c>
      <c r="O98" s="49">
        <v>27.153601761632785</v>
      </c>
      <c r="P98" s="49">
        <v>27.357594041686067</v>
      </c>
      <c r="Q98" s="49">
        <v>28.729380162819762</v>
      </c>
      <c r="R98" s="49">
        <v>28.680698561339479</v>
      </c>
      <c r="S98" s="49">
        <v>26.388483313797096</v>
      </c>
      <c r="T98" s="49">
        <v>26.869778003851867</v>
      </c>
      <c r="U98" s="47"/>
    </row>
    <row r="99" spans="1:21" ht="19.5" customHeight="1">
      <c r="A99" s="45" t="s">
        <v>34</v>
      </c>
      <c r="B99" s="46">
        <v>56.511612903225803</v>
      </c>
      <c r="C99" s="46">
        <v>58.490666666666662</v>
      </c>
      <c r="D99" s="46">
        <v>43.3116129032258</v>
      </c>
      <c r="E99" s="46">
        <v>42.283999999999992</v>
      </c>
      <c r="F99" s="46">
        <v>50.933548387096742</v>
      </c>
      <c r="G99" s="46">
        <v>50.34451612903225</v>
      </c>
      <c r="H99" s="46">
        <v>48.036317571818863</v>
      </c>
      <c r="I99" s="46">
        <v>47.164839102972287</v>
      </c>
      <c r="J99" s="46">
        <v>51.097914129810164</v>
      </c>
      <c r="K99" s="46">
        <v>51.710447705831676</v>
      </c>
      <c r="L99" s="46">
        <v>49.380599944029925</v>
      </c>
      <c r="M99" s="46">
        <v>48.452900548062821</v>
      </c>
      <c r="N99" s="46">
        <v>45.973118881846794</v>
      </c>
      <c r="O99" s="46">
        <v>42.84241500567515</v>
      </c>
      <c r="P99" s="46">
        <v>39.556383227573001</v>
      </c>
      <c r="Q99" s="46">
        <v>39.097985765866383</v>
      </c>
      <c r="R99" s="46">
        <v>49.1802452799636</v>
      </c>
      <c r="S99" s="46">
        <v>45.31629633701511</v>
      </c>
      <c r="T99" s="46">
        <v>47.003187143231273</v>
      </c>
      <c r="U99" s="47"/>
    </row>
    <row r="100" spans="1:21" ht="19.5" customHeight="1">
      <c r="A100" s="48" t="s">
        <v>35</v>
      </c>
      <c r="B100" s="49">
        <v>32.911171361732812</v>
      </c>
      <c r="C100" s="49">
        <v>37.452435518102526</v>
      </c>
      <c r="D100" s="49">
        <v>29.367576889802059</v>
      </c>
      <c r="E100" s="49">
        <v>36.51266530437217</v>
      </c>
      <c r="F100" s="49">
        <v>31.755950526404835</v>
      </c>
      <c r="G100" s="49">
        <v>28.573243515291946</v>
      </c>
      <c r="H100" s="49">
        <v>26.274679201777928</v>
      </c>
      <c r="I100" s="49">
        <v>26.506426704183053</v>
      </c>
      <c r="J100" s="49">
        <v>29.501696934851473</v>
      </c>
      <c r="K100" s="49">
        <v>26.409585172944201</v>
      </c>
      <c r="L100" s="49">
        <v>28.966245718286469</v>
      </c>
      <c r="M100" s="49">
        <v>28.364916227746964</v>
      </c>
      <c r="N100" s="49">
        <v>30.717671842134312</v>
      </c>
      <c r="O100" s="49">
        <v>27.007951174655727</v>
      </c>
      <c r="P100" s="49">
        <v>24.52586112558879</v>
      </c>
      <c r="Q100" s="49">
        <v>25.575651812433435</v>
      </c>
      <c r="R100" s="49">
        <v>23.149327803098227</v>
      </c>
      <c r="S100" s="49">
        <v>25.347971673221807</v>
      </c>
      <c r="T100" s="49">
        <v>22.838892865248944</v>
      </c>
      <c r="U100" s="47"/>
    </row>
    <row r="101" spans="1:21" ht="19.5" customHeight="1">
      <c r="A101" s="45" t="s">
        <v>36</v>
      </c>
      <c r="B101" s="46">
        <v>25.674284890096271</v>
      </c>
      <c r="C101" s="46">
        <v>24.663821927278622</v>
      </c>
      <c r="D101" s="46">
        <v>19.9340447555285</v>
      </c>
      <c r="E101" s="46">
        <v>25.599555345911924</v>
      </c>
      <c r="F101" s="46">
        <v>25.820210022316907</v>
      </c>
      <c r="G101" s="46">
        <v>19.226472066349952</v>
      </c>
      <c r="H101" s="46">
        <v>27.03495826142349</v>
      </c>
      <c r="I101" s="46">
        <v>20.866221639776356</v>
      </c>
      <c r="J101" s="46">
        <v>13.047033096828724</v>
      </c>
      <c r="K101" s="46">
        <v>18.732848275765914</v>
      </c>
      <c r="L101" s="46">
        <v>6.998810328636865</v>
      </c>
      <c r="M101" s="46">
        <v>11.228304519129493</v>
      </c>
      <c r="N101" s="46">
        <v>23.385684577827185</v>
      </c>
      <c r="O101" s="46">
        <v>16.643529756482579</v>
      </c>
      <c r="P101" s="46">
        <v>24.345391794283298</v>
      </c>
      <c r="Q101" s="46">
        <v>25.0576392469384</v>
      </c>
      <c r="R101" s="46">
        <v>28.32801412913469</v>
      </c>
      <c r="S101" s="46">
        <v>17.746422457088062</v>
      </c>
      <c r="T101" s="46">
        <v>15.369052865541283</v>
      </c>
      <c r="U101" s="47"/>
    </row>
    <row r="102" spans="1:21" ht="19.5" customHeight="1">
      <c r="A102" s="48" t="s">
        <v>37</v>
      </c>
      <c r="B102" s="49">
        <v>26.01607320322168</v>
      </c>
      <c r="C102" s="49">
        <v>25.963885775833951</v>
      </c>
      <c r="D102" s="49">
        <v>26.453013466952939</v>
      </c>
      <c r="E102" s="49">
        <v>27.111057541830839</v>
      </c>
      <c r="F102" s="49">
        <v>26.9678435265267</v>
      </c>
      <c r="G102" s="49">
        <v>26.737981853997454</v>
      </c>
      <c r="H102" s="49">
        <v>27.249652877096143</v>
      </c>
      <c r="I102" s="49">
        <v>26.42797941583839</v>
      </c>
      <c r="J102" s="49">
        <v>26.304107401081847</v>
      </c>
      <c r="K102" s="49">
        <v>25.113036988851601</v>
      </c>
      <c r="L102" s="49">
        <v>23.730261557863461</v>
      </c>
      <c r="M102" s="49">
        <v>25.715672394876922</v>
      </c>
      <c r="N102" s="49">
        <v>25.533606671948778</v>
      </c>
      <c r="O102" s="49">
        <v>24.759913244636149</v>
      </c>
      <c r="P102" s="49">
        <v>22.164157969311312</v>
      </c>
      <c r="Q102" s="49">
        <v>26.18906623653638</v>
      </c>
      <c r="R102" s="49">
        <v>26.82251284268931</v>
      </c>
      <c r="S102" s="49">
        <v>26.562713754018024</v>
      </c>
      <c r="T102" s="49">
        <v>26.671431545117706</v>
      </c>
      <c r="U102" s="47"/>
    </row>
    <row r="103" spans="1:21" ht="19.5" customHeight="1">
      <c r="A103" s="45" t="s">
        <v>61</v>
      </c>
      <c r="B103" s="46">
        <v>0</v>
      </c>
      <c r="C103" s="46">
        <v>0</v>
      </c>
      <c r="D103" s="46">
        <v>0</v>
      </c>
      <c r="E103" s="46">
        <v>0</v>
      </c>
      <c r="F103" s="46">
        <v>0</v>
      </c>
      <c r="G103" s="46">
        <v>0</v>
      </c>
      <c r="H103" s="46">
        <v>0</v>
      </c>
      <c r="I103" s="46">
        <v>0</v>
      </c>
      <c r="J103" s="46">
        <v>0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0</v>
      </c>
      <c r="R103" s="46">
        <v>0</v>
      </c>
      <c r="S103" s="46">
        <v>0</v>
      </c>
      <c r="T103" s="46">
        <v>0</v>
      </c>
      <c r="U103" s="47"/>
    </row>
    <row r="104" spans="1:21" ht="19.5" customHeight="1" thickBot="1">
      <c r="A104" s="48" t="s">
        <v>38</v>
      </c>
      <c r="B104" s="49">
        <v>85.99816703672991</v>
      </c>
      <c r="C104" s="49">
        <v>90.388571246274864</v>
      </c>
      <c r="D104" s="49">
        <v>74.814834932332587</v>
      </c>
      <c r="E104" s="49">
        <v>80.539777371436116</v>
      </c>
      <c r="F104" s="49">
        <v>76.307228268432482</v>
      </c>
      <c r="G104" s="49">
        <v>81.025887533275409</v>
      </c>
      <c r="H104" s="49">
        <v>82.183206888843642</v>
      </c>
      <c r="I104" s="49">
        <v>84.395832987212202</v>
      </c>
      <c r="J104" s="49">
        <v>83.099822288077917</v>
      </c>
      <c r="K104" s="49">
        <v>86.712093919474114</v>
      </c>
      <c r="L104" s="49">
        <v>86.606874371866297</v>
      </c>
      <c r="M104" s="49">
        <v>85.264191788907624</v>
      </c>
      <c r="N104" s="49">
        <v>80.064543288420168</v>
      </c>
      <c r="O104" s="49">
        <v>75.549941831782576</v>
      </c>
      <c r="P104" s="49">
        <v>80.414771349164539</v>
      </c>
      <c r="Q104" s="49">
        <v>85.340717183927495</v>
      </c>
      <c r="R104" s="49">
        <v>86.257950649044915</v>
      </c>
      <c r="S104" s="49">
        <v>87.03794236882311</v>
      </c>
      <c r="T104" s="49">
        <v>86.883564486663772</v>
      </c>
      <c r="U104" s="47"/>
    </row>
    <row r="105" spans="1:21" ht="19.5" customHeight="1" thickBot="1">
      <c r="A105" s="50" t="s">
        <v>39</v>
      </c>
      <c r="B105" s="51">
        <v>1787.2876761040436</v>
      </c>
      <c r="C105" s="51">
        <v>1780.6856977249774</v>
      </c>
      <c r="D105" s="51">
        <v>1707.9632580661214</v>
      </c>
      <c r="E105" s="51">
        <v>1669.6021348397987</v>
      </c>
      <c r="F105" s="51">
        <v>1838.0446830699575</v>
      </c>
      <c r="G105" s="51">
        <v>1874.7800731081729</v>
      </c>
      <c r="H105" s="51">
        <v>1887.92530678056</v>
      </c>
      <c r="I105" s="51">
        <v>1825.0620107586326</v>
      </c>
      <c r="J105" s="51">
        <v>1835.9469669846071</v>
      </c>
      <c r="K105" s="51">
        <v>1829.4530463322078</v>
      </c>
      <c r="L105" s="51">
        <v>1760.1926543921977</v>
      </c>
      <c r="M105" s="51">
        <v>1758.890570510551</v>
      </c>
      <c r="N105" s="51">
        <v>1801.5747791622164</v>
      </c>
      <c r="O105" s="51">
        <v>1797.7274663599837</v>
      </c>
      <c r="P105" s="51">
        <v>1816.5657986277483</v>
      </c>
      <c r="Q105" s="51">
        <v>1827.8790661642383</v>
      </c>
      <c r="R105" s="51">
        <v>1831.6225103232623</v>
      </c>
      <c r="S105" s="51">
        <v>1841.5462314149361</v>
      </c>
      <c r="T105" s="51">
        <v>1832.6391529789075</v>
      </c>
      <c r="U105" s="44"/>
    </row>
    <row r="106" spans="1:21" ht="19.5" customHeight="1">
      <c r="A106" s="45" t="s">
        <v>40</v>
      </c>
      <c r="B106" s="46">
        <v>560.89408411126385</v>
      </c>
      <c r="C106" s="46">
        <v>511.81856356923549</v>
      </c>
      <c r="D106" s="46">
        <v>527.94450854594004</v>
      </c>
      <c r="E106" s="46">
        <v>527.13562178476764</v>
      </c>
      <c r="F106" s="46">
        <v>590.06771983824399</v>
      </c>
      <c r="G106" s="46">
        <v>589.60287374420034</v>
      </c>
      <c r="H106" s="46">
        <v>583.99371400335588</v>
      </c>
      <c r="I106" s="46">
        <v>577.12368347825497</v>
      </c>
      <c r="J106" s="46">
        <v>535.05491459306018</v>
      </c>
      <c r="K106" s="46">
        <v>571.84470726093809</v>
      </c>
      <c r="L106" s="46">
        <v>552.92791360651404</v>
      </c>
      <c r="M106" s="46">
        <v>545.85251087659253</v>
      </c>
      <c r="N106" s="46">
        <v>561.39698715602867</v>
      </c>
      <c r="O106" s="46">
        <v>544.48935179318596</v>
      </c>
      <c r="P106" s="46">
        <v>559.68746977623073</v>
      </c>
      <c r="Q106" s="46">
        <v>579.98278868810189</v>
      </c>
      <c r="R106" s="46">
        <v>572.92007824651603</v>
      </c>
      <c r="S106" s="46">
        <v>586.72666613798731</v>
      </c>
      <c r="T106" s="46">
        <v>586.87959200333853</v>
      </c>
      <c r="U106" s="47"/>
    </row>
    <row r="107" spans="1:21" ht="19.5" customHeight="1">
      <c r="A107" s="48" t="s">
        <v>41</v>
      </c>
      <c r="B107" s="49">
        <v>477.54070962102861</v>
      </c>
      <c r="C107" s="49">
        <v>473.1633802370398</v>
      </c>
      <c r="D107" s="49">
        <v>467.95078865144978</v>
      </c>
      <c r="E107" s="49">
        <v>416.06836368407397</v>
      </c>
      <c r="F107" s="49">
        <v>474.7752194921016</v>
      </c>
      <c r="G107" s="49">
        <v>523.48404760785002</v>
      </c>
      <c r="H107" s="49">
        <v>549.41492161290228</v>
      </c>
      <c r="I107" s="49">
        <v>517.18437379534464</v>
      </c>
      <c r="J107" s="49">
        <v>544.38799984246987</v>
      </c>
      <c r="K107" s="49">
        <v>500.3249995047837</v>
      </c>
      <c r="L107" s="49">
        <v>449.07983970187564</v>
      </c>
      <c r="M107" s="49">
        <v>458.41527065603088</v>
      </c>
      <c r="N107" s="49">
        <v>497.75273835406227</v>
      </c>
      <c r="O107" s="49">
        <v>498.52323374944035</v>
      </c>
      <c r="P107" s="49">
        <v>496.38118592197304</v>
      </c>
      <c r="Q107" s="49">
        <v>496.82898652142205</v>
      </c>
      <c r="R107" s="49">
        <v>498.86009048739805</v>
      </c>
      <c r="S107" s="49">
        <v>496.89852504099446</v>
      </c>
      <c r="T107" s="49">
        <v>492.84409225314585</v>
      </c>
      <c r="U107" s="47"/>
    </row>
    <row r="108" spans="1:21" ht="19.5" customHeight="1">
      <c r="A108" s="45" t="s">
        <v>42</v>
      </c>
      <c r="B108" s="46">
        <v>615.20542775649437</v>
      </c>
      <c r="C108" s="46">
        <v>606.52992484446861</v>
      </c>
      <c r="D108" s="46">
        <v>569.69221659620803</v>
      </c>
      <c r="E108" s="46">
        <v>573.20814269688924</v>
      </c>
      <c r="F108" s="46">
        <v>593.74752523625557</v>
      </c>
      <c r="G108" s="46">
        <v>593.96565831921509</v>
      </c>
      <c r="H108" s="46">
        <v>580.86181909246523</v>
      </c>
      <c r="I108" s="46">
        <v>567.4246490990912</v>
      </c>
      <c r="J108" s="46">
        <v>571.2403286159215</v>
      </c>
      <c r="K108" s="46">
        <v>574.61339146922364</v>
      </c>
      <c r="L108" s="46">
        <v>573.71065173941702</v>
      </c>
      <c r="M108" s="46">
        <v>568.18990805038243</v>
      </c>
      <c r="N108" s="46">
        <v>551.90563070696055</v>
      </c>
      <c r="O108" s="46">
        <v>568.21549711611715</v>
      </c>
      <c r="P108" s="46">
        <v>573.13485871492719</v>
      </c>
      <c r="Q108" s="46">
        <v>562.49308785901849</v>
      </c>
      <c r="R108" s="46">
        <v>567.96487709287578</v>
      </c>
      <c r="S108" s="46">
        <v>570.84591111753343</v>
      </c>
      <c r="T108" s="46">
        <v>575.43294190978906</v>
      </c>
      <c r="U108" s="47"/>
    </row>
    <row r="109" spans="1:21" ht="19.5" customHeight="1">
      <c r="A109" s="48" t="s">
        <v>43</v>
      </c>
      <c r="B109" s="49">
        <v>55.674265250978721</v>
      </c>
      <c r="C109" s="49">
        <v>76.493635594225879</v>
      </c>
      <c r="D109" s="49">
        <v>31.103754488029338</v>
      </c>
      <c r="E109" s="49">
        <v>32.066455854213004</v>
      </c>
      <c r="F109" s="49">
        <v>66.616715647594106</v>
      </c>
      <c r="G109" s="49">
        <v>68.160827156744702</v>
      </c>
      <c r="H109" s="49">
        <v>66.826280454216416</v>
      </c>
      <c r="I109" s="49">
        <v>44.539036286359071</v>
      </c>
      <c r="J109" s="49">
        <v>67.62771103707793</v>
      </c>
      <c r="K109" s="49">
        <v>65.522379374856897</v>
      </c>
      <c r="L109" s="49">
        <v>66.573762361370314</v>
      </c>
      <c r="M109" s="49">
        <v>65.448249631678706</v>
      </c>
      <c r="N109" s="49">
        <v>65.528001650767834</v>
      </c>
      <c r="O109" s="49">
        <v>65.313839206026543</v>
      </c>
      <c r="P109" s="49">
        <v>66.708654638770255</v>
      </c>
      <c r="Q109" s="49">
        <v>67.624835485864651</v>
      </c>
      <c r="R109" s="49">
        <v>67.870102628872431</v>
      </c>
      <c r="S109" s="49">
        <v>68.073284035647575</v>
      </c>
      <c r="T109" s="49">
        <v>67.07308483292806</v>
      </c>
      <c r="U109" s="47"/>
    </row>
    <row r="110" spans="1:2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7"/>
    </row>
    <row r="111" spans="1:21" ht="19.5" customHeight="1">
      <c r="A111" s="48" t="s">
        <v>157</v>
      </c>
      <c r="B111" s="49">
        <v>0</v>
      </c>
      <c r="C111" s="49">
        <v>0</v>
      </c>
      <c r="D111" s="49">
        <v>0</v>
      </c>
      <c r="E111" s="49">
        <v>0</v>
      </c>
      <c r="F111" s="49">
        <v>0</v>
      </c>
      <c r="G111" s="49">
        <v>0</v>
      </c>
      <c r="H111" s="49">
        <v>0</v>
      </c>
      <c r="I111" s="49">
        <v>0</v>
      </c>
      <c r="J111" s="49">
        <v>0</v>
      </c>
      <c r="K111" s="49">
        <v>0</v>
      </c>
      <c r="L111" s="49">
        <v>0</v>
      </c>
      <c r="M111" s="49">
        <v>0</v>
      </c>
      <c r="N111" s="49">
        <v>0</v>
      </c>
      <c r="O111" s="49">
        <v>0</v>
      </c>
      <c r="P111" s="49">
        <v>0</v>
      </c>
      <c r="Q111" s="49">
        <v>0</v>
      </c>
      <c r="R111" s="49">
        <v>0</v>
      </c>
      <c r="S111" s="49">
        <v>0</v>
      </c>
      <c r="T111" s="49">
        <v>0</v>
      </c>
      <c r="U111" s="47"/>
    </row>
    <row r="112" spans="1:21" ht="19.5" customHeight="1" thickBot="1">
      <c r="A112" s="45" t="s">
        <v>45</v>
      </c>
      <c r="B112" s="46">
        <v>77.973189364277914</v>
      </c>
      <c r="C112" s="46">
        <v>112.68019348000757</v>
      </c>
      <c r="D112" s="46">
        <v>111.27198978449428</v>
      </c>
      <c r="E112" s="46">
        <v>121.12355081985493</v>
      </c>
      <c r="F112" s="46">
        <v>112.83750285576207</v>
      </c>
      <c r="G112" s="46">
        <v>99.566666280162735</v>
      </c>
      <c r="H112" s="46">
        <v>106.82857161762036</v>
      </c>
      <c r="I112" s="46">
        <v>118.79026809958282</v>
      </c>
      <c r="J112" s="46">
        <v>117.63601289607777</v>
      </c>
      <c r="K112" s="46">
        <v>117.14756872240537</v>
      </c>
      <c r="L112" s="46">
        <v>117.90048698302053</v>
      </c>
      <c r="M112" s="46">
        <v>120.98463129586639</v>
      </c>
      <c r="N112" s="46">
        <v>124.99142129439679</v>
      </c>
      <c r="O112" s="46">
        <v>121.18554449521366</v>
      </c>
      <c r="P112" s="46">
        <v>120.65362957584716</v>
      </c>
      <c r="Q112" s="46">
        <v>120.94936760983114</v>
      </c>
      <c r="R112" s="46">
        <v>124.00736186759991</v>
      </c>
      <c r="S112" s="46">
        <v>119.00184508277334</v>
      </c>
      <c r="T112" s="46">
        <v>110.40944197970612</v>
      </c>
      <c r="U112" s="47"/>
    </row>
    <row r="113" spans="1:21" ht="19.5" customHeight="1" thickBot="1">
      <c r="A113" s="50" t="s">
        <v>46</v>
      </c>
      <c r="B113" s="51">
        <v>109.60814673421991</v>
      </c>
      <c r="C113" s="51">
        <v>101.63371507655444</v>
      </c>
      <c r="D113" s="51">
        <v>98.994043746347245</v>
      </c>
      <c r="E113" s="51">
        <v>126.57175910381342</v>
      </c>
      <c r="F113" s="51">
        <v>96.919768805951961</v>
      </c>
      <c r="G113" s="51">
        <v>98.747777444222464</v>
      </c>
      <c r="H113" s="51">
        <v>95.908455878738806</v>
      </c>
      <c r="I113" s="51">
        <v>110.17633919611536</v>
      </c>
      <c r="J113" s="51">
        <v>107.53523482093506</v>
      </c>
      <c r="K113" s="51">
        <v>113.98894070812537</v>
      </c>
      <c r="L113" s="51">
        <v>118.64365464897885</v>
      </c>
      <c r="M113" s="51">
        <v>108.8654758301752</v>
      </c>
      <c r="N113" s="51">
        <v>110.07851004036057</v>
      </c>
      <c r="O113" s="51">
        <v>111.42980050913935</v>
      </c>
      <c r="P113" s="51">
        <v>107.38877120409668</v>
      </c>
      <c r="Q113" s="51">
        <v>102.56984485050036</v>
      </c>
      <c r="R113" s="51">
        <v>105.67295513167953</v>
      </c>
      <c r="S113" s="51">
        <v>112.30639688207413</v>
      </c>
      <c r="T113" s="51">
        <v>117.03697649605678</v>
      </c>
      <c r="U113" s="44"/>
    </row>
    <row r="114" spans="1:21" ht="19.5" customHeight="1">
      <c r="A114" s="45" t="s">
        <v>47</v>
      </c>
      <c r="B114" s="46">
        <v>0</v>
      </c>
      <c r="C114" s="46">
        <v>0</v>
      </c>
      <c r="D114" s="46">
        <v>0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6">
        <v>0</v>
      </c>
      <c r="O114" s="46">
        <v>0</v>
      </c>
      <c r="P114" s="46">
        <v>0</v>
      </c>
      <c r="Q114" s="46">
        <v>0</v>
      </c>
      <c r="R114" s="46">
        <v>0</v>
      </c>
      <c r="S114" s="46">
        <v>0</v>
      </c>
      <c r="T114" s="46">
        <v>0</v>
      </c>
      <c r="U114" s="47"/>
    </row>
    <row r="115" spans="1:2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47"/>
    </row>
    <row r="116" spans="1:21" ht="19.5" customHeight="1">
      <c r="A116" s="45" t="s">
        <v>49</v>
      </c>
      <c r="B116" s="46">
        <v>91.91</v>
      </c>
      <c r="C116" s="46">
        <v>80.990000000000009</v>
      </c>
      <c r="D116" s="46">
        <v>80.08</v>
      </c>
      <c r="E116" s="46">
        <v>106.47</v>
      </c>
      <c r="F116" s="46">
        <v>82.393487763369535</v>
      </c>
      <c r="G116" s="46">
        <v>88.008743117089736</v>
      </c>
      <c r="H116" s="46">
        <v>84.479021731360859</v>
      </c>
      <c r="I116" s="46">
        <v>93.54433787357739</v>
      </c>
      <c r="J116" s="46">
        <v>90.591234948319212</v>
      </c>
      <c r="K116" s="46">
        <v>93.553086806044277</v>
      </c>
      <c r="L116" s="46">
        <v>97.761682690731021</v>
      </c>
      <c r="M116" s="46">
        <v>89.180803510560978</v>
      </c>
      <c r="N116" s="46">
        <v>90.666617713070252</v>
      </c>
      <c r="O116" s="46">
        <v>89.99615763469501</v>
      </c>
      <c r="P116" s="46">
        <v>90.216163917130856</v>
      </c>
      <c r="Q116" s="46">
        <v>84.72573245987337</v>
      </c>
      <c r="R116" s="46">
        <v>88.634379760039323</v>
      </c>
      <c r="S116" s="46">
        <v>94.134831360402757</v>
      </c>
      <c r="T116" s="46">
        <v>97.465135846534977</v>
      </c>
      <c r="U116" s="47"/>
    </row>
    <row r="117" spans="1:21" ht="19.5" customHeight="1">
      <c r="A117" s="48" t="s">
        <v>50</v>
      </c>
      <c r="B117" s="49">
        <v>0</v>
      </c>
      <c r="C117" s="49">
        <v>0</v>
      </c>
      <c r="D117" s="49">
        <v>0</v>
      </c>
      <c r="E117" s="49">
        <v>0</v>
      </c>
      <c r="F117" s="49">
        <v>0</v>
      </c>
      <c r="G117" s="49">
        <v>0</v>
      </c>
      <c r="H117" s="49">
        <v>0</v>
      </c>
      <c r="I117" s="49">
        <v>0</v>
      </c>
      <c r="J117" s="49">
        <v>0</v>
      </c>
      <c r="K117" s="49">
        <v>0</v>
      </c>
      <c r="L117" s="49">
        <v>0</v>
      </c>
      <c r="M117" s="49">
        <v>0</v>
      </c>
      <c r="N117" s="49">
        <v>0</v>
      </c>
      <c r="O117" s="49">
        <v>0</v>
      </c>
      <c r="P117" s="49">
        <v>0</v>
      </c>
      <c r="Q117" s="49">
        <v>0</v>
      </c>
      <c r="R117" s="49">
        <v>0</v>
      </c>
      <c r="S117" s="49">
        <v>0</v>
      </c>
      <c r="T117" s="49">
        <v>0</v>
      </c>
      <c r="U117" s="47"/>
    </row>
    <row r="118" spans="1:21" ht="19.5" customHeight="1">
      <c r="A118" s="45" t="s">
        <v>51</v>
      </c>
      <c r="B118" s="46">
        <v>0</v>
      </c>
      <c r="C118" s="46">
        <v>0</v>
      </c>
      <c r="D118" s="46">
        <v>0</v>
      </c>
      <c r="E118" s="46">
        <v>0</v>
      </c>
      <c r="F118" s="46">
        <v>0</v>
      </c>
      <c r="G118" s="46">
        <v>0</v>
      </c>
      <c r="H118" s="46">
        <v>0</v>
      </c>
      <c r="I118" s="46">
        <v>0</v>
      </c>
      <c r="J118" s="46">
        <v>0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0</v>
      </c>
      <c r="Q118" s="46">
        <v>0</v>
      </c>
      <c r="R118" s="46">
        <v>0</v>
      </c>
      <c r="S118" s="46">
        <v>0</v>
      </c>
      <c r="T118" s="46">
        <v>0</v>
      </c>
      <c r="U118" s="47"/>
    </row>
    <row r="119" spans="1:21" ht="19.5" customHeight="1">
      <c r="A119" s="48" t="s">
        <v>52</v>
      </c>
      <c r="B119" s="49">
        <v>14.345279586416908</v>
      </c>
      <c r="C119" s="49">
        <v>16.888088235240641</v>
      </c>
      <c r="D119" s="49">
        <v>15.645830488452464</v>
      </c>
      <c r="E119" s="49">
        <v>16.762073924569059</v>
      </c>
      <c r="F119" s="49">
        <v>11.730226991552399</v>
      </c>
      <c r="G119" s="49">
        <v>7.7150367038783578</v>
      </c>
      <c r="H119" s="49">
        <v>8.4075117023504049</v>
      </c>
      <c r="I119" s="49">
        <v>13.327817368366611</v>
      </c>
      <c r="J119" s="49">
        <v>14.226688597509559</v>
      </c>
      <c r="K119" s="49">
        <v>17.281681025407238</v>
      </c>
      <c r="L119" s="49">
        <v>17.803508499597491</v>
      </c>
      <c r="M119" s="49">
        <v>16.376777578562979</v>
      </c>
      <c r="N119" s="49">
        <v>16.059025179487307</v>
      </c>
      <c r="O119" s="49">
        <v>17.67801603313055</v>
      </c>
      <c r="P119" s="49">
        <v>13.904394029071042</v>
      </c>
      <c r="Q119" s="49">
        <v>14.504427211382634</v>
      </c>
      <c r="R119" s="49">
        <v>14.242521320610182</v>
      </c>
      <c r="S119" s="49">
        <v>15.147567898416991</v>
      </c>
      <c r="T119" s="49">
        <v>16.549918204494269</v>
      </c>
      <c r="U119" s="47"/>
    </row>
    <row r="120" spans="1:21" ht="19.5" customHeight="1">
      <c r="A120" s="45" t="s">
        <v>53</v>
      </c>
      <c r="B120" s="46">
        <v>3.3528671478030105</v>
      </c>
      <c r="C120" s="46">
        <v>3.7556268413137843</v>
      </c>
      <c r="D120" s="46">
        <v>3.2682132578947858</v>
      </c>
      <c r="E120" s="46">
        <v>3.3396851792443698</v>
      </c>
      <c r="F120" s="46">
        <v>2.7960540510300262</v>
      </c>
      <c r="G120" s="46">
        <v>3.0239976232543739</v>
      </c>
      <c r="H120" s="46">
        <v>3.0219224450275419</v>
      </c>
      <c r="I120" s="46">
        <v>3.3041839541713642</v>
      </c>
      <c r="J120" s="46">
        <v>2.7173112751062831</v>
      </c>
      <c r="K120" s="46">
        <v>3.1541728766738544</v>
      </c>
      <c r="L120" s="46">
        <v>3.0784634586503472</v>
      </c>
      <c r="M120" s="46">
        <v>3.3078947410512427</v>
      </c>
      <c r="N120" s="46">
        <v>3.3528671478030105</v>
      </c>
      <c r="O120" s="46">
        <v>3.7556268413137985</v>
      </c>
      <c r="P120" s="46">
        <v>3.2682132578947858</v>
      </c>
      <c r="Q120" s="46">
        <v>3.3396851792443556</v>
      </c>
      <c r="R120" s="46">
        <v>2.7960540510300262</v>
      </c>
      <c r="S120" s="46">
        <v>3.0239976232543739</v>
      </c>
      <c r="T120" s="46">
        <v>3.0219224450275419</v>
      </c>
      <c r="U120" s="47"/>
    </row>
    <row r="121" spans="1:21" ht="13.5" customHeigh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44"/>
    </row>
    <row r="122" spans="1:21" ht="13.5" customHeight="1"/>
    <row r="123" spans="1:21" ht="19.5" customHeight="1">
      <c r="A123" s="36" t="s">
        <v>56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37"/>
    </row>
    <row r="124" spans="1:21" ht="19.5" customHeight="1">
      <c r="A124" s="38"/>
      <c r="B124" s="39">
        <v>45717</v>
      </c>
      <c r="C124" s="39">
        <v>45748</v>
      </c>
      <c r="D124" s="39">
        <v>45778</v>
      </c>
      <c r="E124" s="39">
        <v>45809</v>
      </c>
      <c r="F124" s="39">
        <v>45839</v>
      </c>
      <c r="G124" s="39">
        <v>45870</v>
      </c>
      <c r="H124" s="39">
        <v>45901</v>
      </c>
      <c r="I124" s="39">
        <v>45931</v>
      </c>
      <c r="J124" s="39">
        <v>45962</v>
      </c>
      <c r="K124" s="39">
        <v>45992</v>
      </c>
      <c r="L124" s="39">
        <v>46023</v>
      </c>
      <c r="M124" s="39">
        <v>46054</v>
      </c>
      <c r="N124" s="39">
        <v>46082</v>
      </c>
      <c r="O124" s="39">
        <v>46113</v>
      </c>
      <c r="P124" s="39">
        <v>46143</v>
      </c>
      <c r="Q124" s="39">
        <v>46174</v>
      </c>
      <c r="R124" s="39">
        <v>46204</v>
      </c>
      <c r="S124" s="39">
        <v>46235</v>
      </c>
      <c r="T124" s="39">
        <v>46266</v>
      </c>
      <c r="U124" s="40"/>
    </row>
    <row r="125" spans="1:21" ht="19.5" customHeight="1" thickBot="1">
      <c r="A125" s="42" t="s">
        <v>1</v>
      </c>
      <c r="B125" s="43">
        <v>371.54167258064518</v>
      </c>
      <c r="C125" s="43">
        <v>312.90042299999999</v>
      </c>
      <c r="D125" s="43">
        <v>335.13631387096774</v>
      </c>
      <c r="E125" s="43">
        <v>372.5899086666667</v>
      </c>
      <c r="F125" s="43">
        <v>370.8493423072361</v>
      </c>
      <c r="G125" s="43">
        <v>337.83678449201017</v>
      </c>
      <c r="H125" s="43">
        <v>380.3937548087107</v>
      </c>
      <c r="I125" s="43">
        <v>333.19565013273717</v>
      </c>
      <c r="J125" s="43">
        <v>349.53806088020474</v>
      </c>
      <c r="K125" s="43">
        <v>323.65869517353502</v>
      </c>
      <c r="L125" s="43">
        <v>341.64712659681192</v>
      </c>
      <c r="M125" s="43">
        <v>321.9494584569141</v>
      </c>
      <c r="N125" s="43">
        <v>325.94465000268423</v>
      </c>
      <c r="O125" s="43">
        <v>344.52970597106099</v>
      </c>
      <c r="P125" s="43">
        <v>341.99709483705283</v>
      </c>
      <c r="Q125" s="43">
        <v>343.11768000602035</v>
      </c>
      <c r="R125" s="43">
        <v>349.81373749843948</v>
      </c>
      <c r="S125" s="43">
        <v>355.09638543897864</v>
      </c>
      <c r="T125" s="43">
        <v>351.13833182439186</v>
      </c>
      <c r="U125" s="44"/>
    </row>
    <row r="126" spans="1:21" ht="19.5" customHeight="1">
      <c r="A126" s="45" t="s">
        <v>156</v>
      </c>
      <c r="B126" s="46">
        <v>318.22580645161293</v>
      </c>
      <c r="C126" s="46">
        <v>249.96666666666667</v>
      </c>
      <c r="D126" s="46">
        <v>280</v>
      </c>
      <c r="E126" s="46">
        <v>315.66666666666669</v>
      </c>
      <c r="F126" s="46">
        <v>320.36801916077758</v>
      </c>
      <c r="G126" s="46">
        <v>286.80486606467946</v>
      </c>
      <c r="H126" s="46">
        <v>328.82037604835415</v>
      </c>
      <c r="I126" s="46">
        <v>284.3286465705641</v>
      </c>
      <c r="J126" s="46">
        <v>285.39292485047628</v>
      </c>
      <c r="K126" s="46">
        <v>265.2976641484052</v>
      </c>
      <c r="L126" s="46">
        <v>289.06063364841378</v>
      </c>
      <c r="M126" s="46">
        <v>273.03045955261217</v>
      </c>
      <c r="N126" s="46">
        <v>279.25221790474188</v>
      </c>
      <c r="O126" s="46">
        <v>300.06102525768506</v>
      </c>
      <c r="P126" s="46">
        <v>294.07194404903885</v>
      </c>
      <c r="Q126" s="46">
        <v>293.06176830897067</v>
      </c>
      <c r="R126" s="46">
        <v>298.95590590163556</v>
      </c>
      <c r="S126" s="46">
        <v>304.36173538633585</v>
      </c>
      <c r="T126" s="46">
        <v>299.85433902776589</v>
      </c>
      <c r="U126" s="47"/>
    </row>
    <row r="127" spans="1:21" ht="19.5" customHeight="1" thickBot="1">
      <c r="A127" s="48" t="s">
        <v>2</v>
      </c>
      <c r="B127" s="49">
        <v>53.315866129032258</v>
      </c>
      <c r="C127" s="49">
        <v>62.933756333333335</v>
      </c>
      <c r="D127" s="49">
        <v>55.13631387096774</v>
      </c>
      <c r="E127" s="49">
        <v>56.923241999999995</v>
      </c>
      <c r="F127" s="49">
        <v>50.481323146458521</v>
      </c>
      <c r="G127" s="49">
        <v>51.031918427330709</v>
      </c>
      <c r="H127" s="49">
        <v>51.573378760356526</v>
      </c>
      <c r="I127" s="49">
        <v>48.867003562173053</v>
      </c>
      <c r="J127" s="49">
        <v>64.145136029728491</v>
      </c>
      <c r="K127" s="49">
        <v>58.361031025129819</v>
      </c>
      <c r="L127" s="49">
        <v>52.586492948398146</v>
      </c>
      <c r="M127" s="49">
        <v>48.918998904301922</v>
      </c>
      <c r="N127" s="49">
        <v>46.692432097942337</v>
      </c>
      <c r="O127" s="49">
        <v>44.468680713375917</v>
      </c>
      <c r="P127" s="49">
        <v>47.925150788013951</v>
      </c>
      <c r="Q127" s="49">
        <v>50.055911697049652</v>
      </c>
      <c r="R127" s="49">
        <v>50.85783159680394</v>
      </c>
      <c r="S127" s="49">
        <v>50.734650052642813</v>
      </c>
      <c r="T127" s="49">
        <v>51.283992796625974</v>
      </c>
      <c r="U127" s="47"/>
    </row>
    <row r="128" spans="1:21" ht="19.5" customHeight="1" thickBot="1">
      <c r="A128" s="50" t="s">
        <v>3</v>
      </c>
      <c r="B128" s="51">
        <v>870.48354862537872</v>
      </c>
      <c r="C128" s="51">
        <v>914.88731072592282</v>
      </c>
      <c r="D128" s="51">
        <v>927.98630232158223</v>
      </c>
      <c r="E128" s="51">
        <v>877.67754008157112</v>
      </c>
      <c r="F128" s="51">
        <v>868.66682639976693</v>
      </c>
      <c r="G128" s="51">
        <v>934.33502600212228</v>
      </c>
      <c r="H128" s="51">
        <v>915.54941584147616</v>
      </c>
      <c r="I128" s="51">
        <v>838.78524292594466</v>
      </c>
      <c r="J128" s="51">
        <v>988.09042458131421</v>
      </c>
      <c r="K128" s="51">
        <v>1016.0492503378746</v>
      </c>
      <c r="L128" s="51">
        <v>1048.1973960617727</v>
      </c>
      <c r="M128" s="51">
        <v>1043.2857815415532</v>
      </c>
      <c r="N128" s="51">
        <v>924.82202916336382</v>
      </c>
      <c r="O128" s="51">
        <v>956.21275523509962</v>
      </c>
      <c r="P128" s="51">
        <v>973.85245475231523</v>
      </c>
      <c r="Q128" s="51">
        <v>905.52061199044738</v>
      </c>
      <c r="R128" s="51">
        <v>868.89639725505322</v>
      </c>
      <c r="S128" s="51">
        <v>957.47887695278587</v>
      </c>
      <c r="T128" s="51">
        <v>927.6896365893399</v>
      </c>
      <c r="U128" s="44"/>
    </row>
    <row r="129" spans="1:21" ht="19.5" customHeight="1">
      <c r="A129" s="45" t="s">
        <v>4</v>
      </c>
      <c r="B129" s="46">
        <v>573.33640763024448</v>
      </c>
      <c r="C129" s="46">
        <v>568.75295211108778</v>
      </c>
      <c r="D129" s="46">
        <v>526.34227678168156</v>
      </c>
      <c r="E129" s="46">
        <v>468.25905061041146</v>
      </c>
      <c r="F129" s="46">
        <v>506.68737483907552</v>
      </c>
      <c r="G129" s="46">
        <v>513.37132377469834</v>
      </c>
      <c r="H129" s="46">
        <v>533.77430146759696</v>
      </c>
      <c r="I129" s="46">
        <v>490.17693146439888</v>
      </c>
      <c r="J129" s="46">
        <v>618.16044233960395</v>
      </c>
      <c r="K129" s="46">
        <v>599.17048549488118</v>
      </c>
      <c r="L129" s="46">
        <v>608.91521744112674</v>
      </c>
      <c r="M129" s="46">
        <v>626.59329713054706</v>
      </c>
      <c r="N129" s="46">
        <v>587.75133431187282</v>
      </c>
      <c r="O129" s="46">
        <v>570.59388790828541</v>
      </c>
      <c r="P129" s="46">
        <v>536.13823921766004</v>
      </c>
      <c r="Q129" s="46">
        <v>485.75180156827344</v>
      </c>
      <c r="R129" s="46">
        <v>502.81435258175389</v>
      </c>
      <c r="S129" s="46">
        <v>524.03190034305032</v>
      </c>
      <c r="T129" s="46">
        <v>538.59890917856399</v>
      </c>
      <c r="U129" s="47"/>
    </row>
    <row r="130" spans="1:21" ht="19.5" customHeight="1">
      <c r="A130" s="48" t="s">
        <v>5</v>
      </c>
      <c r="B130" s="49">
        <v>254.30875366007817</v>
      </c>
      <c r="C130" s="49">
        <v>311.11371455557889</v>
      </c>
      <c r="D130" s="49">
        <v>350.62546515380228</v>
      </c>
      <c r="E130" s="49">
        <v>367.74094938958859</v>
      </c>
      <c r="F130" s="49">
        <v>301.6779252177883</v>
      </c>
      <c r="G130" s="49">
        <v>356.89887782610163</v>
      </c>
      <c r="H130" s="49">
        <v>335.64281258819091</v>
      </c>
      <c r="I130" s="49">
        <v>297.66998705272857</v>
      </c>
      <c r="J130" s="49">
        <v>323.8669507408469</v>
      </c>
      <c r="K130" s="49">
        <v>363.01013958810495</v>
      </c>
      <c r="L130" s="49">
        <v>384.13487401876245</v>
      </c>
      <c r="M130" s="49">
        <v>361.96537353024036</v>
      </c>
      <c r="N130" s="49">
        <v>298.30394356131222</v>
      </c>
      <c r="O130" s="49">
        <v>348.61442290646136</v>
      </c>
      <c r="P130" s="49">
        <v>390.0525731095795</v>
      </c>
      <c r="Q130" s="49">
        <v>369.96396864881336</v>
      </c>
      <c r="R130" s="49">
        <v>310.73794226526866</v>
      </c>
      <c r="S130" s="49">
        <v>372.41452925155505</v>
      </c>
      <c r="T130" s="49">
        <v>346.06772295724164</v>
      </c>
      <c r="U130" s="47"/>
    </row>
    <row r="131" spans="1:21" ht="19.5" customHeight="1">
      <c r="A131" s="45" t="s">
        <v>6</v>
      </c>
      <c r="B131" s="46">
        <v>42.838387335056119</v>
      </c>
      <c r="C131" s="46">
        <v>35.020644059256206</v>
      </c>
      <c r="D131" s="46">
        <v>51.018560386098365</v>
      </c>
      <c r="E131" s="46">
        <v>41.677540081571095</v>
      </c>
      <c r="F131" s="46">
        <v>60.301526342903159</v>
      </c>
      <c r="G131" s="46">
        <v>64.064824401322326</v>
      </c>
      <c r="H131" s="46">
        <v>46.132301785688313</v>
      </c>
      <c r="I131" s="46">
        <v>50.938324408817273</v>
      </c>
      <c r="J131" s="46">
        <v>46.063031500863367</v>
      </c>
      <c r="K131" s="46">
        <v>53.868625254888492</v>
      </c>
      <c r="L131" s="46">
        <v>55.147304601883562</v>
      </c>
      <c r="M131" s="46">
        <v>54.727110880765736</v>
      </c>
      <c r="N131" s="46">
        <v>38.766751290178803</v>
      </c>
      <c r="O131" s="46">
        <v>37.004444420352783</v>
      </c>
      <c r="P131" s="46">
        <v>47.661642425075748</v>
      </c>
      <c r="Q131" s="46">
        <v>49.804841773360636</v>
      </c>
      <c r="R131" s="46">
        <v>55.344102408030714</v>
      </c>
      <c r="S131" s="46">
        <v>61.032447358180498</v>
      </c>
      <c r="T131" s="46">
        <v>43.023004453534242</v>
      </c>
      <c r="U131" s="47"/>
    </row>
    <row r="132" spans="1:2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7"/>
    </row>
    <row r="133" spans="1:21" ht="19.5" customHeight="1">
      <c r="A133" s="52" t="s">
        <v>8</v>
      </c>
      <c r="B133" s="49">
        <v>52.354838709677416</v>
      </c>
      <c r="C133" s="49">
        <v>24.966666666666665</v>
      </c>
      <c r="D133" s="49">
        <v>32.193548387096776</v>
      </c>
      <c r="E133" s="49">
        <v>26.233333333333334</v>
      </c>
      <c r="F133" s="49">
        <v>27.816712999354667</v>
      </c>
      <c r="G133" s="49">
        <v>47.104423862225154</v>
      </c>
      <c r="H133" s="49">
        <v>45.113670498488609</v>
      </c>
      <c r="I133" s="49">
        <v>35.099459885365953</v>
      </c>
      <c r="J133" s="49">
        <v>45.433132775872402</v>
      </c>
      <c r="K133" s="49">
        <v>39.080005532195379</v>
      </c>
      <c r="L133" s="49">
        <v>27.50791597857496</v>
      </c>
      <c r="M133" s="49">
        <v>21.152537481308091</v>
      </c>
      <c r="N133" s="49">
        <v>40.408191339737513</v>
      </c>
      <c r="O133" s="49">
        <v>21.501668877549925</v>
      </c>
      <c r="P133" s="49">
        <v>28.010727597616956</v>
      </c>
      <c r="Q133" s="49">
        <v>26.304069492972921</v>
      </c>
      <c r="R133" s="49">
        <v>26.874854868973021</v>
      </c>
      <c r="S133" s="49">
        <v>47.067880620650662</v>
      </c>
      <c r="T133" s="49">
        <v>47.732647847724103</v>
      </c>
      <c r="U133" s="47"/>
    </row>
    <row r="134" spans="1:21" ht="19.5" customHeight="1">
      <c r="A134" s="53" t="s">
        <v>9</v>
      </c>
      <c r="B134" s="46">
        <v>191.16129032258064</v>
      </c>
      <c r="C134" s="46">
        <v>192.26666666666668</v>
      </c>
      <c r="D134" s="46">
        <v>136.45161290322579</v>
      </c>
      <c r="E134" s="46">
        <v>103.7</v>
      </c>
      <c r="F134" s="46">
        <v>117.30427420182126</v>
      </c>
      <c r="G134" s="46">
        <v>115.0519013661896</v>
      </c>
      <c r="H134" s="46">
        <v>161.31050937637957</v>
      </c>
      <c r="I134" s="46">
        <v>116.14190429447153</v>
      </c>
      <c r="J134" s="46">
        <v>126.41012086325826</v>
      </c>
      <c r="K134" s="46">
        <v>151.7581948307388</v>
      </c>
      <c r="L134" s="46">
        <v>174.38186630380446</v>
      </c>
      <c r="M134" s="46">
        <v>186.05218638359244</v>
      </c>
      <c r="N134" s="46">
        <v>193.48612862741538</v>
      </c>
      <c r="O134" s="46">
        <v>192.81308954767596</v>
      </c>
      <c r="P134" s="46">
        <v>166.49544013497965</v>
      </c>
      <c r="Q134" s="46">
        <v>132.29992211141348</v>
      </c>
      <c r="R134" s="46">
        <v>124.33467853789048</v>
      </c>
      <c r="S134" s="46">
        <v>125.05302225066266</v>
      </c>
      <c r="T134" s="46">
        <v>179.00542802711141</v>
      </c>
      <c r="U134" s="47"/>
    </row>
    <row r="135" spans="1:21" ht="19.5" customHeight="1">
      <c r="A135" s="52" t="s">
        <v>10</v>
      </c>
      <c r="B135" s="49">
        <v>79.67741935483869</v>
      </c>
      <c r="C135" s="49">
        <v>55.466666666666676</v>
      </c>
      <c r="D135" s="49">
        <v>78.032258064516142</v>
      </c>
      <c r="E135" s="49">
        <v>72.466666666666669</v>
      </c>
      <c r="F135" s="49">
        <v>64.616585076327723</v>
      </c>
      <c r="G135" s="49">
        <v>66.952878306334753</v>
      </c>
      <c r="H135" s="49">
        <v>68.645371303574635</v>
      </c>
      <c r="I135" s="49">
        <v>66.016204205968776</v>
      </c>
      <c r="J135" s="49">
        <v>92.154440351492241</v>
      </c>
      <c r="K135" s="49">
        <v>89.23276419453768</v>
      </c>
      <c r="L135" s="49">
        <v>74.751348754693538</v>
      </c>
      <c r="M135" s="49">
        <v>83.515141076839654</v>
      </c>
      <c r="N135" s="49">
        <v>82.07325107772354</v>
      </c>
      <c r="O135" s="49">
        <v>82.571234386687991</v>
      </c>
      <c r="P135" s="49">
        <v>76.835245784175271</v>
      </c>
      <c r="Q135" s="49">
        <v>66.353081228328193</v>
      </c>
      <c r="R135" s="49">
        <v>69.371823474584716</v>
      </c>
      <c r="S135" s="49">
        <v>70.450239773037879</v>
      </c>
      <c r="T135" s="49">
        <v>70.154120892363864</v>
      </c>
      <c r="U135" s="47"/>
    </row>
    <row r="136" spans="1:21" ht="19.5" customHeight="1">
      <c r="A136" s="53" t="s">
        <v>11</v>
      </c>
      <c r="B136" s="46">
        <v>79.838709677419359</v>
      </c>
      <c r="C136" s="46">
        <v>100.86666666666666</v>
      </c>
      <c r="D136" s="46">
        <v>82.225806451612897</v>
      </c>
      <c r="E136" s="46">
        <v>88.733333333333334</v>
      </c>
      <c r="F136" s="46">
        <v>72.66533407937132</v>
      </c>
      <c r="G136" s="46">
        <v>77.879879482108507</v>
      </c>
      <c r="H136" s="46">
        <v>72.31656518131102</v>
      </c>
      <c r="I136" s="46">
        <v>86.106049506299385</v>
      </c>
      <c r="J136" s="46">
        <v>104.57354871748159</v>
      </c>
      <c r="K136" s="46">
        <v>81.186863433798948</v>
      </c>
      <c r="L136" s="46">
        <v>111.38479568912072</v>
      </c>
      <c r="M136" s="46">
        <v>116.38529101169466</v>
      </c>
      <c r="N136" s="46">
        <v>84.421013194151627</v>
      </c>
      <c r="O136" s="46">
        <v>99.558453853662215</v>
      </c>
      <c r="P136" s="46">
        <v>86.143159882967069</v>
      </c>
      <c r="Q136" s="46">
        <v>89.333313628970316</v>
      </c>
      <c r="R136" s="46">
        <v>75.683080283824367</v>
      </c>
      <c r="S136" s="46">
        <v>81.084456893739144</v>
      </c>
      <c r="T136" s="46">
        <v>73.969379602204725</v>
      </c>
      <c r="U136" s="47"/>
    </row>
    <row r="137" spans="1:21" ht="19.5" customHeight="1">
      <c r="A137" s="52" t="s">
        <v>161</v>
      </c>
      <c r="B137" s="49">
        <v>62.677419354838712</v>
      </c>
      <c r="C137" s="49">
        <v>73.599999999999994</v>
      </c>
      <c r="D137" s="49">
        <v>68.806451612903231</v>
      </c>
      <c r="E137" s="49">
        <v>70.033333333333331</v>
      </c>
      <c r="F137" s="49">
        <v>64.28704976433886</v>
      </c>
      <c r="G137" s="49">
        <v>69.012220922013626</v>
      </c>
      <c r="H137" s="49">
        <v>75.445171617241684</v>
      </c>
      <c r="I137" s="49">
        <v>61.341740106324245</v>
      </c>
      <c r="J137" s="49">
        <v>72.019994790650841</v>
      </c>
      <c r="K137" s="49">
        <v>89.880094321504913</v>
      </c>
      <c r="L137" s="49">
        <v>95.092797787750939</v>
      </c>
      <c r="M137" s="49">
        <v>82.203348174304807</v>
      </c>
      <c r="N137" s="49">
        <v>61.256452717380817</v>
      </c>
      <c r="O137" s="49">
        <v>82.672766047906322</v>
      </c>
      <c r="P137" s="49">
        <v>83.935535169147258</v>
      </c>
      <c r="Q137" s="49">
        <v>63.710291048112715</v>
      </c>
      <c r="R137" s="49">
        <v>67.951861608343563</v>
      </c>
      <c r="S137" s="49">
        <v>72.718089879337299</v>
      </c>
      <c r="T137" s="49">
        <v>72.084820765589456</v>
      </c>
      <c r="U137" s="47"/>
    </row>
    <row r="138" spans="1:21" ht="19.5" customHeight="1">
      <c r="A138" s="53" t="s">
        <v>12</v>
      </c>
      <c r="B138" s="46">
        <v>112.06451612903226</v>
      </c>
      <c r="C138" s="46">
        <v>107.63333333333334</v>
      </c>
      <c r="D138" s="46">
        <v>107.19354838709678</v>
      </c>
      <c r="E138" s="46">
        <v>109.49999999999999</v>
      </c>
      <c r="F138" s="46">
        <v>133.18841225263125</v>
      </c>
      <c r="G138" s="46">
        <v>131.05565230168241</v>
      </c>
      <c r="H138" s="46">
        <v>111.30858427164853</v>
      </c>
      <c r="I138" s="46">
        <v>124.66072107516153</v>
      </c>
      <c r="J138" s="46">
        <v>138.73210794184158</v>
      </c>
      <c r="K138" s="46">
        <v>129.99086083241215</v>
      </c>
      <c r="L138" s="46">
        <v>121.80337191920341</v>
      </c>
      <c r="M138" s="46">
        <v>124.57561396311961</v>
      </c>
      <c r="N138" s="46">
        <v>120.49662186083121</v>
      </c>
      <c r="O138" s="46">
        <v>106.49224282294705</v>
      </c>
      <c r="P138" s="46">
        <v>114.41522701448443</v>
      </c>
      <c r="Q138" s="46">
        <v>117.09886838801357</v>
      </c>
      <c r="R138" s="46">
        <v>130.24681495203839</v>
      </c>
      <c r="S138" s="46">
        <v>129.91817521687753</v>
      </c>
      <c r="T138" s="46">
        <v>92.575286640705571</v>
      </c>
      <c r="U138" s="47"/>
    </row>
    <row r="139" spans="1:21" ht="19.5" customHeight="1">
      <c r="A139" s="52" t="s">
        <v>13</v>
      </c>
      <c r="B139" s="49">
        <v>45.838709677419352</v>
      </c>
      <c r="C139" s="49">
        <v>62.166666666666664</v>
      </c>
      <c r="D139" s="49">
        <v>67.548387096774192</v>
      </c>
      <c r="E139" s="49">
        <v>69.099999999999994</v>
      </c>
      <c r="F139" s="49">
        <v>61.894873269894518</v>
      </c>
      <c r="G139" s="49">
        <v>62.95302476438286</v>
      </c>
      <c r="H139" s="49">
        <v>64.148414855032499</v>
      </c>
      <c r="I139" s="49">
        <v>61.763423216691521</v>
      </c>
      <c r="J139" s="49">
        <v>56.065653779596701</v>
      </c>
      <c r="K139" s="49">
        <v>67.289989792169735</v>
      </c>
      <c r="L139" s="49">
        <v>75.873141535603082</v>
      </c>
      <c r="M139" s="49">
        <v>66.916267258729491</v>
      </c>
      <c r="N139" s="49">
        <v>58.549644434035471</v>
      </c>
      <c r="O139" s="49">
        <v>76.834079821031523</v>
      </c>
      <c r="P139" s="49">
        <v>73.80672253685546</v>
      </c>
      <c r="Q139" s="49">
        <v>79.436861012044076</v>
      </c>
      <c r="R139" s="49">
        <v>72.243430157427497</v>
      </c>
      <c r="S139" s="49">
        <v>73.431622549399705</v>
      </c>
      <c r="T139" s="49">
        <v>73.4513640376165</v>
      </c>
      <c r="U139" s="47"/>
    </row>
    <row r="140" spans="1:21" ht="19.5" customHeight="1">
      <c r="A140" s="53" t="s">
        <v>14</v>
      </c>
      <c r="B140" s="46">
        <v>9.612903225806452</v>
      </c>
      <c r="C140" s="46">
        <v>23.233333333333334</v>
      </c>
      <c r="D140" s="46">
        <v>24.516129032258064</v>
      </c>
      <c r="E140" s="46">
        <v>48.8</v>
      </c>
      <c r="F140" s="46">
        <v>14.896932309940246</v>
      </c>
      <c r="G140" s="46">
        <v>19.690603504275551</v>
      </c>
      <c r="H140" s="46">
        <v>34.899016286531982</v>
      </c>
      <c r="I140" s="46">
        <v>25.988278186001633</v>
      </c>
      <c r="J140" s="46">
        <v>14.529771209664768</v>
      </c>
      <c r="K140" s="46">
        <v>19.956401130772289</v>
      </c>
      <c r="L140" s="46">
        <v>30.937065735721106</v>
      </c>
      <c r="M140" s="46">
        <v>22.074730619837702</v>
      </c>
      <c r="N140" s="46">
        <v>30.722800731489549</v>
      </c>
      <c r="O140" s="46">
        <v>36.421068072864202</v>
      </c>
      <c r="P140" s="46">
        <v>48.501924904351057</v>
      </c>
      <c r="Q140" s="46">
        <v>51.381196477155349</v>
      </c>
      <c r="R140" s="46">
        <v>21.845753414479436</v>
      </c>
      <c r="S140" s="46">
        <v>26.626036706981047</v>
      </c>
      <c r="T140" s="46">
        <v>42.121347471332975</v>
      </c>
      <c r="U140" s="47"/>
    </row>
    <row r="141" spans="1:21" ht="19.5" customHeight="1" thickBot="1">
      <c r="A141" s="52" t="s">
        <v>15</v>
      </c>
      <c r="B141" s="49">
        <v>44.516129032258064</v>
      </c>
      <c r="C141" s="49">
        <v>54.4</v>
      </c>
      <c r="D141" s="49">
        <v>63.677419354838712</v>
      </c>
      <c r="E141" s="49">
        <v>47.5</v>
      </c>
      <c r="F141" s="49">
        <v>60.583448881797345</v>
      </c>
      <c r="G141" s="49">
        <v>50.191896781847674</v>
      </c>
      <c r="H141" s="49">
        <v>46.684762434952852</v>
      </c>
      <c r="I141" s="49">
        <v>38.616165205077408</v>
      </c>
      <c r="J141" s="49">
        <v>73.580338629918657</v>
      </c>
      <c r="K141" s="49">
        <v>70.513463680432508</v>
      </c>
      <c r="L141" s="49">
        <v>60.483435094191442</v>
      </c>
      <c r="M141" s="49">
        <v>55.327280118105584</v>
      </c>
      <c r="N141" s="49">
        <v>46.796882344654989</v>
      </c>
      <c r="O141" s="49">
        <v>46.143031588074706</v>
      </c>
      <c r="P141" s="49">
        <v>46.006717638990878</v>
      </c>
      <c r="Q141" s="49">
        <v>38.320545576847763</v>
      </c>
      <c r="R141" s="49">
        <v>50.464663366578179</v>
      </c>
      <c r="S141" s="49">
        <v>47.06602286334364</v>
      </c>
      <c r="T141" s="49">
        <v>48.860061738190396</v>
      </c>
      <c r="U141" s="47"/>
    </row>
    <row r="142" spans="1:21" ht="19.5" customHeight="1" thickBot="1">
      <c r="A142" s="50" t="s">
        <v>16</v>
      </c>
      <c r="B142" s="51">
        <v>783.98969272039164</v>
      </c>
      <c r="C142" s="51">
        <v>725.83202789543031</v>
      </c>
      <c r="D142" s="51">
        <v>699.62340748758652</v>
      </c>
      <c r="E142" s="51">
        <v>672.90469434289992</v>
      </c>
      <c r="F142" s="51">
        <v>682.22681538251436</v>
      </c>
      <c r="G142" s="51">
        <v>749.03173588658979</v>
      </c>
      <c r="H142" s="51">
        <v>732.43556475043567</v>
      </c>
      <c r="I142" s="51">
        <v>670.48758043527346</v>
      </c>
      <c r="J142" s="51">
        <v>696.79083321837027</v>
      </c>
      <c r="K142" s="51">
        <v>741.72495096874218</v>
      </c>
      <c r="L142" s="51">
        <v>743.43657778795125</v>
      </c>
      <c r="M142" s="51">
        <v>751.69456521349241</v>
      </c>
      <c r="N142" s="51">
        <v>786.00307271163308</v>
      </c>
      <c r="O142" s="51">
        <v>785.62511223648266</v>
      </c>
      <c r="P142" s="51">
        <v>784.82620568742914</v>
      </c>
      <c r="Q142" s="51">
        <v>792.92499597749611</v>
      </c>
      <c r="R142" s="51">
        <v>784.70219001923874</v>
      </c>
      <c r="S142" s="51">
        <v>792.4435241023823</v>
      </c>
      <c r="T142" s="51">
        <v>763.87193523259145</v>
      </c>
      <c r="U142" s="44"/>
    </row>
    <row r="143" spans="1:21" ht="19.5" customHeight="1">
      <c r="A143" s="45" t="s">
        <v>17</v>
      </c>
      <c r="B143" s="46">
        <v>42.054974382193549</v>
      </c>
      <c r="C143" s="46">
        <v>37.740001980780001</v>
      </c>
      <c r="D143" s="46">
        <v>39.794296292264512</v>
      </c>
      <c r="E143" s="46">
        <v>42.79594093016</v>
      </c>
      <c r="F143" s="46">
        <v>41.174829682799995</v>
      </c>
      <c r="G143" s="46">
        <v>38.414649167688403</v>
      </c>
      <c r="H143" s="46">
        <v>36.191551647937843</v>
      </c>
      <c r="I143" s="46">
        <v>35.535886553007295</v>
      </c>
      <c r="J143" s="46">
        <v>37.818607556698453</v>
      </c>
      <c r="K143" s="46">
        <v>40.071732661218086</v>
      </c>
      <c r="L143" s="46">
        <v>41.529521867344776</v>
      </c>
      <c r="M143" s="46">
        <v>41.38585038988365</v>
      </c>
      <c r="N143" s="46">
        <v>39.218952051211957</v>
      </c>
      <c r="O143" s="46">
        <v>35.017711730624164</v>
      </c>
      <c r="P143" s="46">
        <v>37.007239889176539</v>
      </c>
      <c r="Q143" s="46">
        <v>38.295385624372969</v>
      </c>
      <c r="R143" s="46">
        <v>38.262057150307392</v>
      </c>
      <c r="S143" s="46">
        <v>39.297871534714012</v>
      </c>
      <c r="T143" s="46">
        <v>38.451998736307218</v>
      </c>
      <c r="U143" s="47"/>
    </row>
    <row r="144" spans="1:21" ht="19.5" customHeight="1">
      <c r="A144" s="48" t="s">
        <v>18</v>
      </c>
      <c r="B144" s="49">
        <v>327.33401915544204</v>
      </c>
      <c r="C144" s="49">
        <v>325.66558628759566</v>
      </c>
      <c r="D144" s="49">
        <v>303.44837571460687</v>
      </c>
      <c r="E144" s="49">
        <v>293.7274544795506</v>
      </c>
      <c r="F144" s="49">
        <v>300.51118343469994</v>
      </c>
      <c r="G144" s="49">
        <v>321.47836053018807</v>
      </c>
      <c r="H144" s="49">
        <v>318.27514022145078</v>
      </c>
      <c r="I144" s="49">
        <v>293.24847493274746</v>
      </c>
      <c r="J144" s="49">
        <v>299.62870424275218</v>
      </c>
      <c r="K144" s="49">
        <v>314.82328263181751</v>
      </c>
      <c r="L144" s="49">
        <v>294.02688874179012</v>
      </c>
      <c r="M144" s="49">
        <v>292.74760975437198</v>
      </c>
      <c r="N144" s="49">
        <v>303.95093012482261</v>
      </c>
      <c r="O144" s="49">
        <v>296.76406520194683</v>
      </c>
      <c r="P144" s="49">
        <v>301.77511609315081</v>
      </c>
      <c r="Q144" s="49">
        <v>310.15587580687242</v>
      </c>
      <c r="R144" s="49">
        <v>318.07441818707764</v>
      </c>
      <c r="S144" s="49">
        <v>321.77558806645442</v>
      </c>
      <c r="T144" s="49">
        <v>316.51406073674644</v>
      </c>
      <c r="U144" s="47"/>
    </row>
    <row r="145" spans="1:21" ht="19.5" customHeight="1">
      <c r="A145" s="45" t="s">
        <v>19</v>
      </c>
      <c r="B145" s="46">
        <v>49.001524235233717</v>
      </c>
      <c r="C145" s="46">
        <v>48.532928087382224</v>
      </c>
      <c r="D145" s="46">
        <v>38.044973026480129</v>
      </c>
      <c r="E145" s="46">
        <v>33.457163407384215</v>
      </c>
      <c r="F145" s="46">
        <v>35.848110049767143</v>
      </c>
      <c r="G145" s="46">
        <v>46.824159674118974</v>
      </c>
      <c r="H145" s="46">
        <v>48.436060561738039</v>
      </c>
      <c r="I145" s="46">
        <v>49.990568410557181</v>
      </c>
      <c r="J145" s="46">
        <v>53.262937575515018</v>
      </c>
      <c r="K145" s="46">
        <v>57.231017310424434</v>
      </c>
      <c r="L145" s="46">
        <v>40.697703054962453</v>
      </c>
      <c r="M145" s="46">
        <v>46.519137487308825</v>
      </c>
      <c r="N145" s="46">
        <v>45.868132725544761</v>
      </c>
      <c r="O145" s="46">
        <v>46.152182573530709</v>
      </c>
      <c r="P145" s="46">
        <v>45.258532588501936</v>
      </c>
      <c r="Q145" s="46">
        <v>46.731484027923315</v>
      </c>
      <c r="R145" s="46">
        <v>45.330950669924796</v>
      </c>
      <c r="S145" s="46">
        <v>46.141442927173522</v>
      </c>
      <c r="T145" s="46">
        <v>46.578159760431987</v>
      </c>
      <c r="U145" s="47"/>
    </row>
    <row r="146" spans="1:21" ht="19.5" customHeight="1">
      <c r="A146" s="48" t="s">
        <v>20</v>
      </c>
      <c r="B146" s="49">
        <v>256.12700000000001</v>
      </c>
      <c r="C146" s="49">
        <v>215.79865903378101</v>
      </c>
      <c r="D146" s="49">
        <v>242.47494237837464</v>
      </c>
      <c r="E146" s="49">
        <v>223.2163007229683</v>
      </c>
      <c r="F146" s="49">
        <v>209.35633506756196</v>
      </c>
      <c r="G146" s="49">
        <v>230.59056287503972</v>
      </c>
      <c r="H146" s="49">
        <v>208.9476425798056</v>
      </c>
      <c r="I146" s="49">
        <v>177.30257489640363</v>
      </c>
      <c r="J146" s="49">
        <v>191.34425279381645</v>
      </c>
      <c r="K146" s="49">
        <v>214.60002460947214</v>
      </c>
      <c r="L146" s="49">
        <v>245.23646335456965</v>
      </c>
      <c r="M146" s="49">
        <v>242.65079007677829</v>
      </c>
      <c r="N146" s="49">
        <v>275.32755181690027</v>
      </c>
      <c r="O146" s="49">
        <v>293.84258945304043</v>
      </c>
      <c r="P146" s="49">
        <v>282.93560449492833</v>
      </c>
      <c r="Q146" s="49">
        <v>282.84880607906814</v>
      </c>
      <c r="R146" s="49">
        <v>267.64070749749322</v>
      </c>
      <c r="S146" s="49">
        <v>270.6425783580687</v>
      </c>
      <c r="T146" s="49">
        <v>248.71815772944475</v>
      </c>
      <c r="U146" s="47"/>
    </row>
    <row r="147" spans="1:21" ht="19.5" customHeight="1">
      <c r="A147" s="45" t="s">
        <v>21</v>
      </c>
      <c r="B147" s="46">
        <v>44.539370414494229</v>
      </c>
      <c r="C147" s="46">
        <v>47.088884777103083</v>
      </c>
      <c r="D147" s="46">
        <v>42.849129063136751</v>
      </c>
      <c r="E147" s="46">
        <v>39.448621381871781</v>
      </c>
      <c r="F147" s="46">
        <v>37.602884297455681</v>
      </c>
      <c r="G147" s="46">
        <v>37.818780094754189</v>
      </c>
      <c r="H147" s="46">
        <v>37.00407430234344</v>
      </c>
      <c r="I147" s="46">
        <v>37.107968709924201</v>
      </c>
      <c r="J147" s="46">
        <v>35.320159190914026</v>
      </c>
      <c r="K147" s="46">
        <v>35.1282907211923</v>
      </c>
      <c r="L147" s="46">
        <v>45.793189684462078</v>
      </c>
      <c r="M147" s="46">
        <v>46.925497557324739</v>
      </c>
      <c r="N147" s="46">
        <v>44.766315000368337</v>
      </c>
      <c r="O147" s="46">
        <v>47.126797042418275</v>
      </c>
      <c r="P147" s="46">
        <v>42.834730826188121</v>
      </c>
      <c r="Q147" s="46">
        <v>39.40834504899108</v>
      </c>
      <c r="R147" s="46">
        <v>37.5519693703435</v>
      </c>
      <c r="S147" s="46">
        <v>37.764901384531747</v>
      </c>
      <c r="T147" s="46">
        <v>36.954692666244483</v>
      </c>
      <c r="U147" s="47"/>
    </row>
    <row r="148" spans="1:21" ht="19.5" customHeight="1">
      <c r="A148" s="48" t="s">
        <v>22</v>
      </c>
      <c r="B148" s="49">
        <v>0</v>
      </c>
      <c r="C148" s="49">
        <v>0</v>
      </c>
      <c r="D148" s="49">
        <v>0</v>
      </c>
      <c r="E148" s="49">
        <v>0</v>
      </c>
      <c r="F148" s="49">
        <v>0</v>
      </c>
      <c r="G148" s="49">
        <v>0</v>
      </c>
      <c r="H148" s="49">
        <v>0</v>
      </c>
      <c r="I148" s="49">
        <v>0</v>
      </c>
      <c r="J148" s="49">
        <v>0</v>
      </c>
      <c r="K148" s="49">
        <v>0</v>
      </c>
      <c r="L148" s="49">
        <v>0</v>
      </c>
      <c r="M148" s="49">
        <v>0</v>
      </c>
      <c r="N148" s="49">
        <v>0</v>
      </c>
      <c r="O148" s="49">
        <v>0</v>
      </c>
      <c r="P148" s="49">
        <v>0</v>
      </c>
      <c r="Q148" s="49">
        <v>0</v>
      </c>
      <c r="R148" s="49">
        <v>0</v>
      </c>
      <c r="S148" s="49">
        <v>0</v>
      </c>
      <c r="T148" s="49">
        <v>0</v>
      </c>
      <c r="U148" s="47"/>
    </row>
    <row r="149" spans="1:21" ht="19.5" customHeight="1" thickBot="1">
      <c r="A149" s="45" t="s">
        <v>23</v>
      </c>
      <c r="B149" s="46">
        <v>64.932804533028161</v>
      </c>
      <c r="C149" s="46">
        <v>51.005967728788391</v>
      </c>
      <c r="D149" s="46">
        <v>33.011691012723645</v>
      </c>
      <c r="E149" s="46">
        <v>40.259213420965011</v>
      </c>
      <c r="F149" s="46">
        <v>57.733472850229532</v>
      </c>
      <c r="G149" s="46">
        <v>73.905223544800492</v>
      </c>
      <c r="H149" s="46">
        <v>83.581095437159888</v>
      </c>
      <c r="I149" s="46">
        <v>77.302106932633706</v>
      </c>
      <c r="J149" s="46">
        <v>79.416171858674034</v>
      </c>
      <c r="K149" s="46">
        <v>79.870603034617716</v>
      </c>
      <c r="L149" s="46">
        <v>76.152811084822247</v>
      </c>
      <c r="M149" s="46">
        <v>81.46567994782481</v>
      </c>
      <c r="N149" s="46">
        <v>76.871190992785159</v>
      </c>
      <c r="O149" s="46">
        <v>66.721766234922256</v>
      </c>
      <c r="P149" s="46">
        <v>75.014981795483322</v>
      </c>
      <c r="Q149" s="46">
        <v>75.485099390268147</v>
      </c>
      <c r="R149" s="46">
        <v>77.842087144092261</v>
      </c>
      <c r="S149" s="46">
        <v>76.821141831439832</v>
      </c>
      <c r="T149" s="46">
        <v>76.654865603416624</v>
      </c>
      <c r="U149" s="47"/>
    </row>
    <row r="150" spans="1:21" ht="19.5" customHeight="1" thickBot="1">
      <c r="A150" s="50" t="s">
        <v>24</v>
      </c>
      <c r="B150" s="51">
        <v>952.56705532622641</v>
      </c>
      <c r="C150" s="51">
        <v>936.42180527774201</v>
      </c>
      <c r="D150" s="51">
        <v>920.60363117620375</v>
      </c>
      <c r="E150" s="51">
        <v>961.05492478822066</v>
      </c>
      <c r="F150" s="51">
        <v>943.65813061976837</v>
      </c>
      <c r="G150" s="51">
        <v>876.19235189087033</v>
      </c>
      <c r="H150" s="51">
        <v>859.31803548013204</v>
      </c>
      <c r="I150" s="51">
        <v>881.39311095207529</v>
      </c>
      <c r="J150" s="51">
        <v>1031.4711726680446</v>
      </c>
      <c r="K150" s="51">
        <v>1035.4732032666511</v>
      </c>
      <c r="L150" s="51">
        <v>1007.2264638465977</v>
      </c>
      <c r="M150" s="51">
        <v>1035.6270440402423</v>
      </c>
      <c r="N150" s="51">
        <v>975.1501063342422</v>
      </c>
      <c r="O150" s="51">
        <v>929.62216066948997</v>
      </c>
      <c r="P150" s="51">
        <v>939.83385926036476</v>
      </c>
      <c r="Q150" s="51">
        <v>968.96063272599645</v>
      </c>
      <c r="R150" s="51">
        <v>975.54842387217423</v>
      </c>
      <c r="S150" s="51">
        <v>937.37782489028018</v>
      </c>
      <c r="T150" s="51">
        <v>873.10930030381292</v>
      </c>
      <c r="U150" s="44"/>
    </row>
    <row r="151" spans="1:21" ht="19.5" customHeight="1">
      <c r="A151" s="45" t="s">
        <v>25</v>
      </c>
      <c r="B151" s="46">
        <v>789.0312892134416</v>
      </c>
      <c r="C151" s="46">
        <v>794.691663818454</v>
      </c>
      <c r="D151" s="46">
        <v>770.60379873729744</v>
      </c>
      <c r="E151" s="46">
        <v>795.88240647438658</v>
      </c>
      <c r="F151" s="46">
        <v>779.97886770938135</v>
      </c>
      <c r="G151" s="46">
        <v>712.91827833829109</v>
      </c>
      <c r="H151" s="46">
        <v>684.41662106372007</v>
      </c>
      <c r="I151" s="46">
        <v>725.27976320301366</v>
      </c>
      <c r="J151" s="46">
        <v>843.02401908755371</v>
      </c>
      <c r="K151" s="46">
        <v>857.1219276148978</v>
      </c>
      <c r="L151" s="46">
        <v>823.76593618402387</v>
      </c>
      <c r="M151" s="46">
        <v>854.17965797805937</v>
      </c>
      <c r="N151" s="46">
        <v>797.31555811309988</v>
      </c>
      <c r="O151" s="46">
        <v>759.64883039794574</v>
      </c>
      <c r="P151" s="46">
        <v>744.54668527882779</v>
      </c>
      <c r="Q151" s="46">
        <v>785.37850744070022</v>
      </c>
      <c r="R151" s="46">
        <v>801.0728151495714</v>
      </c>
      <c r="S151" s="46">
        <v>776.00274480072005</v>
      </c>
      <c r="T151" s="46">
        <v>706.31397860503512</v>
      </c>
      <c r="U151" s="57"/>
    </row>
    <row r="152" spans="1:21" ht="19.5" customHeight="1">
      <c r="A152" s="48" t="s">
        <v>26</v>
      </c>
      <c r="B152" s="49">
        <v>66.962919373142284</v>
      </c>
      <c r="C152" s="49">
        <v>52.02370892036393</v>
      </c>
      <c r="D152" s="49">
        <v>55.548886545933925</v>
      </c>
      <c r="E152" s="49">
        <v>68.824443029507421</v>
      </c>
      <c r="F152" s="49">
        <v>53.170155370645467</v>
      </c>
      <c r="G152" s="49">
        <v>52.170683064708513</v>
      </c>
      <c r="H152" s="49">
        <v>51.263180573175191</v>
      </c>
      <c r="I152" s="49">
        <v>49.476673640224369</v>
      </c>
      <c r="J152" s="49">
        <v>61.470080650809649</v>
      </c>
      <c r="K152" s="49">
        <v>58.48154829028239</v>
      </c>
      <c r="L152" s="49">
        <v>70.819151445182868</v>
      </c>
      <c r="M152" s="49">
        <v>71.606550515317238</v>
      </c>
      <c r="N152" s="49">
        <v>73.721450648613484</v>
      </c>
      <c r="O152" s="49">
        <v>73.690126632837121</v>
      </c>
      <c r="P152" s="49">
        <v>77.549370537601575</v>
      </c>
      <c r="Q152" s="49">
        <v>68.263318638219218</v>
      </c>
      <c r="R152" s="49">
        <v>49.895980470993202</v>
      </c>
      <c r="S152" s="49">
        <v>48.704993560797313</v>
      </c>
      <c r="T152" s="49">
        <v>47.495989013512322</v>
      </c>
      <c r="U152" s="57"/>
    </row>
    <row r="153" spans="1:21" ht="19.5" customHeight="1">
      <c r="A153" s="45" t="s">
        <v>27</v>
      </c>
      <c r="B153" s="46">
        <v>42.144193619999996</v>
      </c>
      <c r="C153" s="46">
        <v>37.732600073999997</v>
      </c>
      <c r="D153" s="46">
        <v>36.95225806451613</v>
      </c>
      <c r="E153" s="46">
        <v>35.808599999999998</v>
      </c>
      <c r="F153" s="46">
        <v>49.016115739743313</v>
      </c>
      <c r="G153" s="46">
        <v>51.804600774044381</v>
      </c>
      <c r="H153" s="46">
        <v>61.079394333209919</v>
      </c>
      <c r="I153" s="46">
        <v>40.336494849952523</v>
      </c>
      <c r="J153" s="46">
        <v>56.229248605213606</v>
      </c>
      <c r="K153" s="46">
        <v>55.006039351842048</v>
      </c>
      <c r="L153" s="46">
        <v>54.13305818473652</v>
      </c>
      <c r="M153" s="46">
        <v>49.771947961934139</v>
      </c>
      <c r="N153" s="46">
        <v>54.697305137349815</v>
      </c>
      <c r="O153" s="46">
        <v>50.598544139252041</v>
      </c>
      <c r="P153" s="46">
        <v>58.258047494359495</v>
      </c>
      <c r="Q153" s="46">
        <v>52.756874461497532</v>
      </c>
      <c r="R153" s="46">
        <v>61.089291118553064</v>
      </c>
      <c r="S153" s="46">
        <v>51.467317090452056</v>
      </c>
      <c r="T153" s="46">
        <v>54.746126459774239</v>
      </c>
      <c r="U153" s="57"/>
    </row>
    <row r="154" spans="1:21" ht="19.5" customHeight="1" thickBot="1">
      <c r="A154" s="48" t="s">
        <v>28</v>
      </c>
      <c r="B154" s="49">
        <v>54.42865311964249</v>
      </c>
      <c r="C154" s="49">
        <v>51.973832464924158</v>
      </c>
      <c r="D154" s="49">
        <v>57.498687828456241</v>
      </c>
      <c r="E154" s="49">
        <v>60.539475284326727</v>
      </c>
      <c r="F154" s="49">
        <v>61.492991799998208</v>
      </c>
      <c r="G154" s="49">
        <v>59.298789713826295</v>
      </c>
      <c r="H154" s="49">
        <v>62.558839510026814</v>
      </c>
      <c r="I154" s="49">
        <v>66.300179258884782</v>
      </c>
      <c r="J154" s="49">
        <v>70.747824324467615</v>
      </c>
      <c r="K154" s="49">
        <v>64.863688009628959</v>
      </c>
      <c r="L154" s="49">
        <v>58.508318032654302</v>
      </c>
      <c r="M154" s="49">
        <v>60.068887584931417</v>
      </c>
      <c r="N154" s="49">
        <v>49.415792435179014</v>
      </c>
      <c r="O154" s="49">
        <v>45.684659499455051</v>
      </c>
      <c r="P154" s="49">
        <v>59.479755949575861</v>
      </c>
      <c r="Q154" s="49">
        <v>62.561932185579508</v>
      </c>
      <c r="R154" s="49">
        <v>63.490337133056528</v>
      </c>
      <c r="S154" s="49">
        <v>61.202769438310725</v>
      </c>
      <c r="T154" s="49">
        <v>64.553206225491181</v>
      </c>
      <c r="U154" s="57"/>
    </row>
    <row r="155" spans="1:21" ht="19.5" customHeight="1" thickBot="1">
      <c r="A155" s="50" t="s">
        <v>29</v>
      </c>
      <c r="B155" s="51">
        <v>2088.622675399879</v>
      </c>
      <c r="C155" s="51">
        <v>2107.533854918714</v>
      </c>
      <c r="D155" s="51">
        <v>1828.6559206455952</v>
      </c>
      <c r="E155" s="51">
        <v>1951.1661465127734</v>
      </c>
      <c r="F155" s="51">
        <v>1996.660438883911</v>
      </c>
      <c r="G155" s="51">
        <v>2073.9056428674621</v>
      </c>
      <c r="H155" s="51">
        <v>2061.4718666868484</v>
      </c>
      <c r="I155" s="51">
        <v>1982.111180268043</v>
      </c>
      <c r="J155" s="51">
        <v>2004.5655923975464</v>
      </c>
      <c r="K155" s="51">
        <v>2011.4886630708045</v>
      </c>
      <c r="L155" s="51">
        <v>2012.4809557156298</v>
      </c>
      <c r="M155" s="51">
        <v>1896.2099196848801</v>
      </c>
      <c r="N155" s="51">
        <v>2009.1040722335129</v>
      </c>
      <c r="O155" s="51">
        <v>1845.0414214817781</v>
      </c>
      <c r="P155" s="51">
        <v>1817.7543791608723</v>
      </c>
      <c r="Q155" s="51">
        <v>1854.4027353845277</v>
      </c>
      <c r="R155" s="51">
        <v>2001.0112926427742</v>
      </c>
      <c r="S155" s="51">
        <v>2017.7756921093555</v>
      </c>
      <c r="T155" s="51">
        <v>2017.1264974898515</v>
      </c>
      <c r="U155" s="44"/>
    </row>
    <row r="156" spans="1:21" ht="19.5" customHeight="1">
      <c r="A156" s="45" t="s">
        <v>30</v>
      </c>
      <c r="B156" s="46">
        <v>843.76774193548397</v>
      </c>
      <c r="C156" s="46">
        <v>795.73666666666668</v>
      </c>
      <c r="D156" s="46">
        <v>749.9677419354839</v>
      </c>
      <c r="E156" s="46">
        <v>810.25333333333344</v>
      </c>
      <c r="F156" s="46">
        <v>718.84516129032272</v>
      </c>
      <c r="G156" s="46">
        <v>742.77696063108181</v>
      </c>
      <c r="H156" s="46">
        <v>849.77689594914375</v>
      </c>
      <c r="I156" s="46">
        <v>790.75898402930261</v>
      </c>
      <c r="J156" s="46">
        <v>794.60221793031008</v>
      </c>
      <c r="K156" s="46">
        <v>814.58733696991362</v>
      </c>
      <c r="L156" s="46">
        <v>801.42649353637091</v>
      </c>
      <c r="M156" s="46">
        <v>807.66451061932264</v>
      </c>
      <c r="N156" s="46">
        <v>827.05112893824446</v>
      </c>
      <c r="O156" s="46">
        <v>777.30341757949122</v>
      </c>
      <c r="P156" s="46">
        <v>776.11248205803395</v>
      </c>
      <c r="Q156" s="46">
        <v>802.41677875808875</v>
      </c>
      <c r="R156" s="46">
        <v>827.97191147052695</v>
      </c>
      <c r="S156" s="46">
        <v>832.37522646759987</v>
      </c>
      <c r="T156" s="46">
        <v>839.26829926342225</v>
      </c>
      <c r="U156" s="47"/>
    </row>
    <row r="157" spans="1:21" ht="19.5" customHeight="1">
      <c r="A157" s="48" t="s">
        <v>31</v>
      </c>
      <c r="B157" s="49">
        <v>162.84774193548387</v>
      </c>
      <c r="C157" s="49">
        <v>158.95200000000003</v>
      </c>
      <c r="D157" s="49">
        <v>163.70709677419356</v>
      </c>
      <c r="E157" s="49">
        <v>184.70400000000001</v>
      </c>
      <c r="F157" s="49">
        <v>208.17870967741936</v>
      </c>
      <c r="G157" s="49">
        <v>186.91862279088144</v>
      </c>
      <c r="H157" s="49">
        <v>200.27268101685164</v>
      </c>
      <c r="I157" s="49">
        <v>186.08917006494798</v>
      </c>
      <c r="J157" s="49">
        <v>177.03240981692636</v>
      </c>
      <c r="K157" s="49">
        <v>168.10524654939164</v>
      </c>
      <c r="L157" s="49">
        <v>168.54132724178294</v>
      </c>
      <c r="M157" s="49">
        <v>146.68343473591565</v>
      </c>
      <c r="N157" s="49">
        <v>136.13877357465779</v>
      </c>
      <c r="O157" s="49">
        <v>129.6220606506815</v>
      </c>
      <c r="P157" s="49">
        <v>152.01998783169273</v>
      </c>
      <c r="Q157" s="49">
        <v>138.18263508580972</v>
      </c>
      <c r="R157" s="49">
        <v>158.35443782384365</v>
      </c>
      <c r="S157" s="49">
        <v>152.43686171727407</v>
      </c>
      <c r="T157" s="49">
        <v>158.20433831228183</v>
      </c>
      <c r="U157" s="47"/>
    </row>
    <row r="158" spans="1:21" ht="19.5" customHeight="1">
      <c r="A158" s="45" t="s">
        <v>32</v>
      </c>
      <c r="B158" s="46">
        <v>234.65571109758571</v>
      </c>
      <c r="C158" s="46">
        <v>214.99182389937107</v>
      </c>
      <c r="D158" s="46">
        <v>188.65530533576788</v>
      </c>
      <c r="E158" s="46">
        <v>162.02746331236898</v>
      </c>
      <c r="F158" s="46">
        <v>194.1225400689795</v>
      </c>
      <c r="G158" s="46">
        <v>203.04958743302413</v>
      </c>
      <c r="H158" s="46">
        <v>218.50613907290744</v>
      </c>
      <c r="I158" s="46">
        <v>242.39559416647646</v>
      </c>
      <c r="J158" s="46">
        <v>237.57635608643429</v>
      </c>
      <c r="K158" s="46">
        <v>237.84344988512626</v>
      </c>
      <c r="L158" s="46">
        <v>227.03805380433286</v>
      </c>
      <c r="M158" s="46">
        <v>223.92552148757048</v>
      </c>
      <c r="N158" s="46">
        <v>244.78193271169999</v>
      </c>
      <c r="O158" s="46">
        <v>201.00722225029898</v>
      </c>
      <c r="P158" s="46">
        <v>180.1064043671193</v>
      </c>
      <c r="Q158" s="46">
        <v>167.62580343162799</v>
      </c>
      <c r="R158" s="46">
        <v>180.15386936825422</v>
      </c>
      <c r="S158" s="46">
        <v>200.77529785625754</v>
      </c>
      <c r="T158" s="46">
        <v>228.30349954593345</v>
      </c>
      <c r="U158" s="47"/>
    </row>
    <row r="159" spans="1:21" ht="19.5" customHeight="1">
      <c r="A159" s="48" t="s">
        <v>33</v>
      </c>
      <c r="B159" s="49">
        <v>234.21799987859492</v>
      </c>
      <c r="C159" s="49">
        <v>303.63801534049259</v>
      </c>
      <c r="D159" s="49">
        <v>213.22060008905288</v>
      </c>
      <c r="E159" s="49">
        <v>246.90834805848954</v>
      </c>
      <c r="F159" s="49">
        <v>316.73495800468578</v>
      </c>
      <c r="G159" s="49">
        <v>375.97964427499221</v>
      </c>
      <c r="H159" s="49">
        <v>244.33019382787597</v>
      </c>
      <c r="I159" s="49">
        <v>226.06386324668449</v>
      </c>
      <c r="J159" s="49">
        <v>239.60218164775063</v>
      </c>
      <c r="K159" s="49">
        <v>219.98948221138056</v>
      </c>
      <c r="L159" s="49">
        <v>261.26999640669396</v>
      </c>
      <c r="M159" s="49">
        <v>162.2955861648303</v>
      </c>
      <c r="N159" s="49">
        <v>249.5881547320173</v>
      </c>
      <c r="O159" s="49">
        <v>219.52359581398349</v>
      </c>
      <c r="P159" s="49">
        <v>213.74208696634395</v>
      </c>
      <c r="Q159" s="49">
        <v>227.31368562300733</v>
      </c>
      <c r="R159" s="49">
        <v>272.46736476739488</v>
      </c>
      <c r="S159" s="49">
        <v>285.61513357272116</v>
      </c>
      <c r="T159" s="49">
        <v>247.2502332736164</v>
      </c>
      <c r="U159" s="47"/>
    </row>
    <row r="160" spans="1:21" ht="19.5" customHeight="1">
      <c r="A160" s="45" t="s">
        <v>34</v>
      </c>
      <c r="B160" s="46">
        <v>256.87096774193549</v>
      </c>
      <c r="C160" s="46">
        <v>265.86666666666667</v>
      </c>
      <c r="D160" s="46">
        <v>196.87096774193549</v>
      </c>
      <c r="E160" s="46">
        <v>192.2</v>
      </c>
      <c r="F160" s="46">
        <v>231.51612903225808</v>
      </c>
      <c r="G160" s="46">
        <v>228.83870967741936</v>
      </c>
      <c r="H160" s="46">
        <v>218.34689805372213</v>
      </c>
      <c r="I160" s="46">
        <v>214.38563228623769</v>
      </c>
      <c r="J160" s="46">
        <v>232.26324604459157</v>
      </c>
      <c r="K160" s="46">
        <v>235.04748957196207</v>
      </c>
      <c r="L160" s="46">
        <v>224.45727247286331</v>
      </c>
      <c r="M160" s="46">
        <v>220.24045703664922</v>
      </c>
      <c r="N160" s="46">
        <v>208.96872219021282</v>
      </c>
      <c r="O160" s="46">
        <v>194.73825002579616</v>
      </c>
      <c r="P160" s="46">
        <v>179.80174194351366</v>
      </c>
      <c r="Q160" s="46">
        <v>177.71811711757459</v>
      </c>
      <c r="R160" s="46">
        <v>223.54656945437992</v>
      </c>
      <c r="S160" s="46">
        <v>205.98316516825062</v>
      </c>
      <c r="T160" s="46">
        <v>213.65085065105114</v>
      </c>
      <c r="U160" s="47"/>
    </row>
    <row r="161" spans="1:21" ht="19.5" customHeight="1">
      <c r="A161" s="48" t="s">
        <v>35</v>
      </c>
      <c r="B161" s="49">
        <v>69.524538503322532</v>
      </c>
      <c r="C161" s="49">
        <v>79.345580181892856</v>
      </c>
      <c r="D161" s="49">
        <v>53.467992542258195</v>
      </c>
      <c r="E161" s="49">
        <v>68.891603012969043</v>
      </c>
      <c r="F161" s="49">
        <v>55.133960352135006</v>
      </c>
      <c r="G161" s="49">
        <v>55.907773855589959</v>
      </c>
      <c r="H161" s="49">
        <v>46.966632170583502</v>
      </c>
      <c r="I161" s="49">
        <v>42.461951617989129</v>
      </c>
      <c r="J161" s="49">
        <v>47.256120043497873</v>
      </c>
      <c r="K161" s="49">
        <v>52.501653396385372</v>
      </c>
      <c r="L161" s="49">
        <v>57.584236289102925</v>
      </c>
      <c r="M161" s="49">
        <v>56.388806967415839</v>
      </c>
      <c r="N161" s="49">
        <v>61.066031504797451</v>
      </c>
      <c r="O161" s="49">
        <v>53.691191369826292</v>
      </c>
      <c r="P161" s="49">
        <v>48.75685292409289</v>
      </c>
      <c r="Q161" s="49">
        <v>50.843812882704249</v>
      </c>
      <c r="R161" s="49">
        <v>46.020336052937601</v>
      </c>
      <c r="S161" s="49">
        <v>50.391189955238666</v>
      </c>
      <c r="T161" s="49">
        <v>45.403198471928242</v>
      </c>
      <c r="U161" s="47"/>
    </row>
    <row r="162" spans="1:21" ht="19.5" customHeight="1">
      <c r="A162" s="45" t="s">
        <v>36</v>
      </c>
      <c r="B162" s="46">
        <v>81.963887198214636</v>
      </c>
      <c r="C162" s="46">
        <v>79.895178197064979</v>
      </c>
      <c r="D162" s="46">
        <v>68.918644755528504</v>
      </c>
      <c r="E162" s="46">
        <v>79.496855345911925</v>
      </c>
      <c r="F162" s="46">
        <v>75.451410022316907</v>
      </c>
      <c r="G162" s="46">
        <v>79.490156737124522</v>
      </c>
      <c r="H162" s="46">
        <v>83.533744348598773</v>
      </c>
      <c r="I162" s="46">
        <v>78.492726857187051</v>
      </c>
      <c r="J162" s="46">
        <v>74.063046682588819</v>
      </c>
      <c r="K162" s="46">
        <v>80.309827148448093</v>
      </c>
      <c r="L162" s="46">
        <v>73.813767244166144</v>
      </c>
      <c r="M162" s="46">
        <v>76.706757791123238</v>
      </c>
      <c r="N162" s="46">
        <v>86.423702793620819</v>
      </c>
      <c r="O162" s="46">
        <v>78.665631775477479</v>
      </c>
      <c r="P162" s="46">
        <v>80.370607794283302</v>
      </c>
      <c r="Q162" s="46">
        <v>85.7990472469384</v>
      </c>
      <c r="R162" s="46">
        <v>84.973966129134695</v>
      </c>
      <c r="S162" s="46">
        <v>84.599559741031655</v>
      </c>
      <c r="T162" s="46">
        <v>78.607887509229556</v>
      </c>
      <c r="U162" s="47"/>
    </row>
    <row r="163" spans="1:21" ht="19.5" customHeight="1">
      <c r="A163" s="48" t="s">
        <v>37</v>
      </c>
      <c r="B163" s="49">
        <v>70.846896707065099</v>
      </c>
      <c r="C163" s="49">
        <v>70.704780052923454</v>
      </c>
      <c r="D163" s="49">
        <v>72.036771193115243</v>
      </c>
      <c r="E163" s="49">
        <v>73.828754950133487</v>
      </c>
      <c r="F163" s="49">
        <v>73.438754950133486</v>
      </c>
      <c r="G163" s="49">
        <v>72.812796295905216</v>
      </c>
      <c r="H163" s="49">
        <v>74.206177373760639</v>
      </c>
      <c r="I163" s="49">
        <v>71.968598536172834</v>
      </c>
      <c r="J163" s="49">
        <v>71.631270617166749</v>
      </c>
      <c r="K163" s="49">
        <v>68.387751051129101</v>
      </c>
      <c r="L163" s="49">
        <v>64.622180922115419</v>
      </c>
      <c r="M163" s="49">
        <v>70.028846078391268</v>
      </c>
      <c r="N163" s="49">
        <v>69.53304521846016</v>
      </c>
      <c r="O163" s="49">
        <v>67.4261254731327</v>
      </c>
      <c r="P163" s="49">
        <v>60.357372074753393</v>
      </c>
      <c r="Q163" s="49">
        <v>71.317990844391332</v>
      </c>
      <c r="R163" s="49">
        <v>73.04299084439134</v>
      </c>
      <c r="S163" s="49">
        <v>72.335506703494744</v>
      </c>
      <c r="T163" s="49">
        <v>72.631566683649865</v>
      </c>
      <c r="U163" s="47"/>
    </row>
    <row r="164" spans="1:21" ht="19.5" customHeight="1">
      <c r="A164" s="45" t="s">
        <v>61</v>
      </c>
      <c r="B164" s="46">
        <v>0</v>
      </c>
      <c r="C164" s="46">
        <v>0</v>
      </c>
      <c r="D164" s="46">
        <v>0</v>
      </c>
      <c r="E164" s="46">
        <v>0</v>
      </c>
      <c r="F164" s="46">
        <v>0</v>
      </c>
      <c r="G164" s="46">
        <v>0</v>
      </c>
      <c r="H164" s="46">
        <v>0</v>
      </c>
      <c r="I164" s="46">
        <v>0</v>
      </c>
      <c r="J164" s="46">
        <v>0</v>
      </c>
      <c r="K164" s="46">
        <v>0</v>
      </c>
      <c r="L164" s="46">
        <v>0</v>
      </c>
      <c r="M164" s="46">
        <v>0</v>
      </c>
      <c r="N164" s="46">
        <v>0</v>
      </c>
      <c r="O164" s="46">
        <v>0</v>
      </c>
      <c r="P164" s="46">
        <v>0</v>
      </c>
      <c r="Q164" s="46">
        <v>0</v>
      </c>
      <c r="R164" s="46">
        <v>0</v>
      </c>
      <c r="S164" s="46">
        <v>0</v>
      </c>
      <c r="T164" s="46">
        <v>0</v>
      </c>
      <c r="U164" s="47"/>
    </row>
    <row r="165" spans="1:21" ht="19.5" customHeight="1" thickBot="1">
      <c r="A165" s="48" t="s">
        <v>38</v>
      </c>
      <c r="B165" s="49">
        <v>133.92719040219254</v>
      </c>
      <c r="C165" s="49">
        <v>138.4031439136354</v>
      </c>
      <c r="D165" s="49">
        <v>121.81080027825965</v>
      </c>
      <c r="E165" s="49">
        <v>132.85578849956687</v>
      </c>
      <c r="F165" s="49">
        <v>123.2388154856601</v>
      </c>
      <c r="G165" s="49">
        <v>128.13139117144351</v>
      </c>
      <c r="H165" s="49">
        <v>125.5325048734046</v>
      </c>
      <c r="I165" s="49">
        <v>129.49465946304485</v>
      </c>
      <c r="J165" s="49">
        <v>130.53874352827984</v>
      </c>
      <c r="K165" s="49">
        <v>134.71642628706786</v>
      </c>
      <c r="L165" s="49">
        <v>133.72762779820141</v>
      </c>
      <c r="M165" s="49">
        <v>132.27599880366142</v>
      </c>
      <c r="N165" s="49">
        <v>125.55258056980233</v>
      </c>
      <c r="O165" s="49">
        <v>123.06392654309002</v>
      </c>
      <c r="P165" s="49">
        <v>126.48684320103894</v>
      </c>
      <c r="Q165" s="49">
        <v>133.18486439438539</v>
      </c>
      <c r="R165" s="49">
        <v>134.47984673191081</v>
      </c>
      <c r="S165" s="49">
        <v>133.26375092748731</v>
      </c>
      <c r="T165" s="49">
        <v>133.80662377873887</v>
      </c>
      <c r="U165" s="47"/>
    </row>
    <row r="166" spans="1:21" ht="19.5" customHeight="1" thickBot="1">
      <c r="A166" s="50" t="s">
        <v>39</v>
      </c>
      <c r="B166" s="51">
        <v>2081.0957231225116</v>
      </c>
      <c r="C166" s="51">
        <v>2094.1355360248267</v>
      </c>
      <c r="D166" s="51">
        <v>2017.7404509645719</v>
      </c>
      <c r="E166" s="51">
        <v>1976.5976998117715</v>
      </c>
      <c r="F166" s="51">
        <v>2153.1477222529102</v>
      </c>
      <c r="G166" s="51">
        <v>2192.5996855277126</v>
      </c>
      <c r="H166" s="51">
        <v>2201.9190740809736</v>
      </c>
      <c r="I166" s="51">
        <v>2143.7276404122213</v>
      </c>
      <c r="J166" s="51">
        <v>2157.2862247651465</v>
      </c>
      <c r="K166" s="51">
        <v>2152.8012102714106</v>
      </c>
      <c r="L166" s="51">
        <v>2071.5629166731524</v>
      </c>
      <c r="M166" s="51">
        <v>2059.3212102215352</v>
      </c>
      <c r="N166" s="51">
        <v>2108.122586454323</v>
      </c>
      <c r="O166" s="51">
        <v>2097.6027421653753</v>
      </c>
      <c r="P166" s="51">
        <v>2130.2450446671778</v>
      </c>
      <c r="Q166" s="51">
        <v>2147.0651401104528</v>
      </c>
      <c r="R166" s="51">
        <v>2158.1321457913496</v>
      </c>
      <c r="S166" s="51">
        <v>2166.7720467331069</v>
      </c>
      <c r="T166" s="51">
        <v>2151.3401470828985</v>
      </c>
      <c r="U166" s="44"/>
    </row>
    <row r="167" spans="1:21" ht="19.5" customHeight="1">
      <c r="A167" s="45" t="s">
        <v>40</v>
      </c>
      <c r="B167" s="46">
        <v>560.89408411126385</v>
      </c>
      <c r="C167" s="46">
        <v>511.81856356923549</v>
      </c>
      <c r="D167" s="46">
        <v>527.94450854594004</v>
      </c>
      <c r="E167" s="46">
        <v>527.13562178476764</v>
      </c>
      <c r="F167" s="46">
        <v>590.06771983824399</v>
      </c>
      <c r="G167" s="46">
        <v>589.60287374420034</v>
      </c>
      <c r="H167" s="46">
        <v>583.99371400335588</v>
      </c>
      <c r="I167" s="46">
        <v>577.12368347825497</v>
      </c>
      <c r="J167" s="46">
        <v>535.05491459306018</v>
      </c>
      <c r="K167" s="46">
        <v>571.84470726093809</v>
      </c>
      <c r="L167" s="46">
        <v>552.92791360651404</v>
      </c>
      <c r="M167" s="46">
        <v>545.85251087659253</v>
      </c>
      <c r="N167" s="46">
        <v>561.39698715602867</v>
      </c>
      <c r="O167" s="46">
        <v>544.48935179318596</v>
      </c>
      <c r="P167" s="46">
        <v>559.68746977623073</v>
      </c>
      <c r="Q167" s="46">
        <v>579.98278868810189</v>
      </c>
      <c r="R167" s="46">
        <v>572.92007824651603</v>
      </c>
      <c r="S167" s="46">
        <v>586.72666613798731</v>
      </c>
      <c r="T167" s="46">
        <v>586.87959200333853</v>
      </c>
      <c r="U167" s="47"/>
    </row>
    <row r="168" spans="1:21" ht="19.5" customHeight="1">
      <c r="A168" s="48" t="s">
        <v>41</v>
      </c>
      <c r="B168" s="49">
        <v>477.54070962102861</v>
      </c>
      <c r="C168" s="49">
        <v>473.1633802370398</v>
      </c>
      <c r="D168" s="49">
        <v>467.95078865144978</v>
      </c>
      <c r="E168" s="49">
        <v>416.06836368407397</v>
      </c>
      <c r="F168" s="49">
        <v>474.7752194921016</v>
      </c>
      <c r="G168" s="49">
        <v>523.48404760785002</v>
      </c>
      <c r="H168" s="49">
        <v>549.41492161290228</v>
      </c>
      <c r="I168" s="49">
        <v>517.18437379534464</v>
      </c>
      <c r="J168" s="49">
        <v>544.38799984246987</v>
      </c>
      <c r="K168" s="49">
        <v>500.3249995047837</v>
      </c>
      <c r="L168" s="49">
        <v>449.07983970187564</v>
      </c>
      <c r="M168" s="49">
        <v>458.41527065603088</v>
      </c>
      <c r="N168" s="49">
        <v>497.75273835406227</v>
      </c>
      <c r="O168" s="49">
        <v>498.52323374944035</v>
      </c>
      <c r="P168" s="49">
        <v>496.38118592197304</v>
      </c>
      <c r="Q168" s="49">
        <v>496.82898652142205</v>
      </c>
      <c r="R168" s="49">
        <v>498.86009048739805</v>
      </c>
      <c r="S168" s="49">
        <v>496.89852504099446</v>
      </c>
      <c r="T168" s="49">
        <v>492.84409225314585</v>
      </c>
      <c r="U168" s="47"/>
    </row>
    <row r="169" spans="1:21" ht="19.5" customHeight="1">
      <c r="A169" s="45" t="s">
        <v>42</v>
      </c>
      <c r="B169" s="46">
        <v>615.20542775649437</v>
      </c>
      <c r="C169" s="46">
        <v>606.52992484446861</v>
      </c>
      <c r="D169" s="46">
        <v>569.69221659620803</v>
      </c>
      <c r="E169" s="46">
        <v>573.20814269688924</v>
      </c>
      <c r="F169" s="46">
        <v>593.74752523625557</v>
      </c>
      <c r="G169" s="46">
        <v>593.96565831921509</v>
      </c>
      <c r="H169" s="46">
        <v>580.86181909246523</v>
      </c>
      <c r="I169" s="46">
        <v>567.4246490990912</v>
      </c>
      <c r="J169" s="46">
        <v>571.2403286159215</v>
      </c>
      <c r="K169" s="46">
        <v>574.61339146922364</v>
      </c>
      <c r="L169" s="46">
        <v>573.71065173941702</v>
      </c>
      <c r="M169" s="46">
        <v>568.18990805038243</v>
      </c>
      <c r="N169" s="46">
        <v>551.90563070696055</v>
      </c>
      <c r="O169" s="46">
        <v>568.21549711611715</v>
      </c>
      <c r="P169" s="46">
        <v>573.13485871492719</v>
      </c>
      <c r="Q169" s="46">
        <v>562.49308785901849</v>
      </c>
      <c r="R169" s="46">
        <v>567.96487709287578</v>
      </c>
      <c r="S169" s="46">
        <v>570.84591111753343</v>
      </c>
      <c r="T169" s="46">
        <v>575.43294190978906</v>
      </c>
      <c r="U169" s="47"/>
    </row>
    <row r="170" spans="1:21" ht="19.5" customHeight="1">
      <c r="A170" s="48" t="s">
        <v>43</v>
      </c>
      <c r="B170" s="49">
        <v>262</v>
      </c>
      <c r="C170" s="49">
        <v>299</v>
      </c>
      <c r="D170" s="49">
        <v>247</v>
      </c>
      <c r="E170" s="49">
        <v>247</v>
      </c>
      <c r="F170" s="49">
        <v>285.42199354868495</v>
      </c>
      <c r="G170" s="49">
        <v>290.39834471118604</v>
      </c>
      <c r="H170" s="49">
        <v>295.92827731535857</v>
      </c>
      <c r="I170" s="49">
        <v>273.64103314750122</v>
      </c>
      <c r="J170" s="49">
        <v>294.15552815820729</v>
      </c>
      <c r="K170" s="49">
        <v>294.62437623599902</v>
      </c>
      <c r="L170" s="49">
        <v>290.39557948249967</v>
      </c>
      <c r="M170" s="49">
        <v>286.72663701279521</v>
      </c>
      <c r="N170" s="49">
        <v>291.89324851190997</v>
      </c>
      <c r="O170" s="49">
        <v>281.50536710711737</v>
      </c>
      <c r="P170" s="49">
        <v>290.53047175989963</v>
      </c>
      <c r="Q170" s="49">
        <v>296.53351208701963</v>
      </c>
      <c r="R170" s="49">
        <v>299.32220897004026</v>
      </c>
      <c r="S170" s="49">
        <v>296.98196063680257</v>
      </c>
      <c r="T170" s="49">
        <v>293.4383316940702</v>
      </c>
      <c r="U170" s="47"/>
    </row>
    <row r="171" spans="1:21" ht="19.5" customHeight="1">
      <c r="A171" s="45" t="s">
        <v>44</v>
      </c>
      <c r="B171" s="46">
        <v>5.4865149935464652</v>
      </c>
      <c r="C171" s="46">
        <v>5.6564562784747778</v>
      </c>
      <c r="D171" s="46">
        <v>5.8002311072800206</v>
      </c>
      <c r="E171" s="46">
        <v>5.7575582128857707</v>
      </c>
      <c r="F171" s="46">
        <v>5.7641232735618093</v>
      </c>
      <c r="G171" s="46">
        <v>5.5559579041980811</v>
      </c>
      <c r="H171" s="46">
        <v>5.7003892390709279</v>
      </c>
      <c r="I171" s="46">
        <v>4.9125819579463075</v>
      </c>
      <c r="J171" s="46">
        <v>5.3773882538098343</v>
      </c>
      <c r="K171" s="46">
        <v>5.3196157198606935</v>
      </c>
      <c r="L171" s="46">
        <v>5.2709303872577618</v>
      </c>
      <c r="M171" s="46">
        <v>5.0875171132646146</v>
      </c>
      <c r="N171" s="46">
        <v>5.3345622552437275</v>
      </c>
      <c r="O171" s="46">
        <v>5.3791187035491967</v>
      </c>
      <c r="P171" s="46">
        <v>5.1900988738393883</v>
      </c>
      <c r="Q171" s="46">
        <v>5.4327414785119847</v>
      </c>
      <c r="R171" s="46">
        <v>5.3957522182767894</v>
      </c>
      <c r="S171" s="46">
        <v>5.3957522182767894</v>
      </c>
      <c r="T171" s="46">
        <v>5.509821711492032</v>
      </c>
      <c r="U171" s="47"/>
    </row>
    <row r="172" spans="1:21" ht="19.5" customHeight="1">
      <c r="A172" s="48" t="s">
        <v>157</v>
      </c>
      <c r="B172" s="49">
        <v>81.995797275900003</v>
      </c>
      <c r="C172" s="49">
        <v>85.287017615600007</v>
      </c>
      <c r="D172" s="49">
        <v>88.08071627919999</v>
      </c>
      <c r="E172" s="49">
        <v>86.304462613299989</v>
      </c>
      <c r="F172" s="49">
        <v>90.533638008300002</v>
      </c>
      <c r="G172" s="49">
        <v>90.026136960900004</v>
      </c>
      <c r="H172" s="49">
        <v>79.191381200200013</v>
      </c>
      <c r="I172" s="49">
        <v>84.651050834499998</v>
      </c>
      <c r="J172" s="49">
        <v>89.434052405600013</v>
      </c>
      <c r="K172" s="49">
        <v>88.926551358199987</v>
      </c>
      <c r="L172" s="49">
        <v>82.277514772567542</v>
      </c>
      <c r="M172" s="49">
        <v>74.064735216603268</v>
      </c>
      <c r="N172" s="49">
        <v>74.847998175720718</v>
      </c>
      <c r="O172" s="49">
        <v>78.304629200751506</v>
      </c>
      <c r="P172" s="49">
        <v>84.667330044460442</v>
      </c>
      <c r="Q172" s="49">
        <v>84.844655866547612</v>
      </c>
      <c r="R172" s="49">
        <v>89.66177690864248</v>
      </c>
      <c r="S172" s="49">
        <v>90.92138649873921</v>
      </c>
      <c r="T172" s="49">
        <v>86.825925531356248</v>
      </c>
      <c r="U172" s="47"/>
    </row>
    <row r="173" spans="1:21" ht="19.5" customHeight="1" thickBot="1">
      <c r="A173" s="45" t="s">
        <v>45</v>
      </c>
      <c r="B173" s="46">
        <v>77.973189364278142</v>
      </c>
      <c r="C173" s="46">
        <v>112.68019348000803</v>
      </c>
      <c r="D173" s="46">
        <v>111.27198978449405</v>
      </c>
      <c r="E173" s="46">
        <v>121.12355081985493</v>
      </c>
      <c r="F173" s="46">
        <v>112.8375028557623</v>
      </c>
      <c r="G173" s="46">
        <v>99.56666628016319</v>
      </c>
      <c r="H173" s="46">
        <v>106.82857161762058</v>
      </c>
      <c r="I173" s="46">
        <v>118.79026809958305</v>
      </c>
      <c r="J173" s="46">
        <v>117.636012896078</v>
      </c>
      <c r="K173" s="46">
        <v>117.14756872240537</v>
      </c>
      <c r="L173" s="46">
        <v>117.90048698302053</v>
      </c>
      <c r="M173" s="46">
        <v>120.98463129586617</v>
      </c>
      <c r="N173" s="46">
        <v>124.99142129439701</v>
      </c>
      <c r="O173" s="46">
        <v>121.18554449521366</v>
      </c>
      <c r="P173" s="46">
        <v>120.65362957584739</v>
      </c>
      <c r="Q173" s="46">
        <v>120.94936760983114</v>
      </c>
      <c r="R173" s="46">
        <v>124.00736186760014</v>
      </c>
      <c r="S173" s="46">
        <v>119.00184508277312</v>
      </c>
      <c r="T173" s="46">
        <v>110.40944197970657</v>
      </c>
      <c r="U173" s="47"/>
    </row>
    <row r="174" spans="1:21" ht="19.5" customHeight="1" thickBot="1">
      <c r="A174" s="50" t="s">
        <v>46</v>
      </c>
      <c r="B174" s="51">
        <v>392.357576461701</v>
      </c>
      <c r="C174" s="51">
        <v>389.55818218507704</v>
      </c>
      <c r="D174" s="51">
        <v>379.6554481922484</v>
      </c>
      <c r="E174" s="51">
        <v>397.58206602374628</v>
      </c>
      <c r="F174" s="51">
        <v>377.93117991092635</v>
      </c>
      <c r="G174" s="51">
        <v>444.14112582889896</v>
      </c>
      <c r="H174" s="51">
        <v>461.96670051278215</v>
      </c>
      <c r="I174" s="51">
        <v>466.73324850901821</v>
      </c>
      <c r="J174" s="51">
        <v>479.87458648684117</v>
      </c>
      <c r="K174" s="51">
        <v>429.63419968746985</v>
      </c>
      <c r="L174" s="51">
        <v>381.73695877675038</v>
      </c>
      <c r="M174" s="51">
        <v>360.16290596620894</v>
      </c>
      <c r="N174" s="51">
        <v>369.8231711291487</v>
      </c>
      <c r="O174" s="51">
        <v>367.88199149593402</v>
      </c>
      <c r="P174" s="51">
        <v>348.71408481479864</v>
      </c>
      <c r="Q174" s="51">
        <v>403.55726235379677</v>
      </c>
      <c r="R174" s="51">
        <v>434.6468437557719</v>
      </c>
      <c r="S174" s="51">
        <v>374.3324201008536</v>
      </c>
      <c r="T174" s="51">
        <v>374.06260978575165</v>
      </c>
      <c r="U174" s="44"/>
    </row>
    <row r="175" spans="1:21" ht="19.5" customHeight="1">
      <c r="A175" s="45" t="s">
        <v>47</v>
      </c>
      <c r="B175" s="46">
        <v>107</v>
      </c>
      <c r="C175" s="46">
        <v>98</v>
      </c>
      <c r="D175" s="46">
        <v>89</v>
      </c>
      <c r="E175" s="46">
        <v>112</v>
      </c>
      <c r="F175" s="46">
        <v>99.754619989924336</v>
      </c>
      <c r="G175" s="46">
        <v>108.36797839919868</v>
      </c>
      <c r="H175" s="46">
        <v>96.843176322515703</v>
      </c>
      <c r="I175" s="46">
        <v>86.509765483368014</v>
      </c>
      <c r="J175" s="46">
        <v>104.03671651716503</v>
      </c>
      <c r="K175" s="46">
        <v>111.32471958722721</v>
      </c>
      <c r="L175" s="46">
        <v>96.673019053037308</v>
      </c>
      <c r="M175" s="46">
        <v>114.43534973522144</v>
      </c>
      <c r="N175" s="46">
        <v>115.93347484991787</v>
      </c>
      <c r="O175" s="46">
        <v>104.76604416170773</v>
      </c>
      <c r="P175" s="46">
        <v>92.128529704696817</v>
      </c>
      <c r="Q175" s="46">
        <v>107.38855355583719</v>
      </c>
      <c r="R175" s="46">
        <v>100.08638663172465</v>
      </c>
      <c r="S175" s="46">
        <v>108.36797839919868</v>
      </c>
      <c r="T175" s="46">
        <v>93.741241342009232</v>
      </c>
      <c r="U175" s="47"/>
    </row>
    <row r="176" spans="1:21" ht="19.5" customHeight="1">
      <c r="A176" s="48" t="s">
        <v>48</v>
      </c>
      <c r="B176" s="49">
        <v>9.24</v>
      </c>
      <c r="C176" s="49">
        <v>9.8000000000000007</v>
      </c>
      <c r="D176" s="49">
        <v>8.4</v>
      </c>
      <c r="E176" s="49">
        <v>9.8000000000000007</v>
      </c>
      <c r="F176" s="49">
        <v>10.080000000000002</v>
      </c>
      <c r="G176" s="49">
        <v>10.64</v>
      </c>
      <c r="H176" s="49">
        <v>10.64</v>
      </c>
      <c r="I176" s="49">
        <v>10.64</v>
      </c>
      <c r="J176" s="49">
        <v>10.64</v>
      </c>
      <c r="K176" s="49">
        <v>13.160000000000002</v>
      </c>
      <c r="L176" s="49">
        <v>14.653333333333336</v>
      </c>
      <c r="M176" s="49">
        <v>15.773333333333337</v>
      </c>
      <c r="N176" s="49">
        <v>16.986666666666668</v>
      </c>
      <c r="O176" s="49">
        <v>19.600000000000001</v>
      </c>
      <c r="P176" s="49">
        <v>18.832938822527243</v>
      </c>
      <c r="Q176" s="49">
        <v>20.46958319343441</v>
      </c>
      <c r="R176" s="49">
        <v>19.893892932571912</v>
      </c>
      <c r="S176" s="49">
        <v>19.993074099179694</v>
      </c>
      <c r="T176" s="49">
        <v>22.052938822527246</v>
      </c>
      <c r="U176" s="47"/>
    </row>
    <row r="177" spans="1:21" ht="19.5" customHeight="1">
      <c r="A177" s="45" t="s">
        <v>49</v>
      </c>
      <c r="B177" s="46">
        <v>101</v>
      </c>
      <c r="C177" s="46">
        <v>89</v>
      </c>
      <c r="D177" s="46">
        <v>88</v>
      </c>
      <c r="E177" s="46">
        <v>117</v>
      </c>
      <c r="F177" s="46">
        <v>90.542294245461022</v>
      </c>
      <c r="G177" s="46">
        <v>96.712904524274435</v>
      </c>
      <c r="H177" s="46">
        <v>92.834089814682258</v>
      </c>
      <c r="I177" s="46">
        <v>102.79597568524987</v>
      </c>
      <c r="J177" s="46">
        <v>99.550807635515611</v>
      </c>
      <c r="K177" s="46">
        <v>102.80558989675195</v>
      </c>
      <c r="L177" s="46">
        <v>107.43042053926486</v>
      </c>
      <c r="M177" s="46">
        <v>98.00088297863843</v>
      </c>
      <c r="N177" s="46">
        <v>99.63364583853874</v>
      </c>
      <c r="O177" s="46">
        <v>98.896876521642866</v>
      </c>
      <c r="P177" s="46">
        <v>99.138641667176756</v>
      </c>
      <c r="Q177" s="46">
        <v>93.105200505355342</v>
      </c>
      <c r="R177" s="46">
        <v>97.400417318724521</v>
      </c>
      <c r="S177" s="46">
        <v>103.44486962681621</v>
      </c>
      <c r="T177" s="46">
        <v>107.10454488630216</v>
      </c>
      <c r="U177" s="47"/>
    </row>
    <row r="178" spans="1:21" ht="19.5" customHeight="1">
      <c r="A178" s="48" t="s">
        <v>50</v>
      </c>
      <c r="B178" s="49">
        <v>28.351001217276359</v>
      </c>
      <c r="C178" s="49">
        <v>28.140922001101423</v>
      </c>
      <c r="D178" s="49">
        <v>25.312233698481709</v>
      </c>
      <c r="E178" s="49">
        <v>15.505769766299428</v>
      </c>
      <c r="F178" s="49">
        <v>22.114761635221434</v>
      </c>
      <c r="G178" s="49">
        <v>29.429801118254268</v>
      </c>
      <c r="H178" s="49">
        <v>30.46868987532045</v>
      </c>
      <c r="I178" s="49">
        <v>30.960072945802093</v>
      </c>
      <c r="J178" s="49">
        <v>29.132618228332774</v>
      </c>
      <c r="K178" s="49">
        <v>29.388240407369011</v>
      </c>
      <c r="L178" s="49">
        <v>29.490580946319447</v>
      </c>
      <c r="M178" s="49">
        <v>26.902091212013922</v>
      </c>
      <c r="N178" s="49">
        <v>27.350298759227559</v>
      </c>
      <c r="O178" s="49">
        <v>27.148049200214231</v>
      </c>
      <c r="P178" s="49">
        <v>27.214415826711427</v>
      </c>
      <c r="Q178" s="49">
        <v>25.558183969157465</v>
      </c>
      <c r="R178" s="49">
        <v>26.737258187435891</v>
      </c>
      <c r="S178" s="49">
        <v>28.396512700014057</v>
      </c>
      <c r="T178" s="49">
        <v>29.401125257010115</v>
      </c>
      <c r="U178" s="47"/>
    </row>
    <row r="179" spans="1:21" ht="19.5" customHeight="1">
      <c r="A179" s="45" t="s">
        <v>51</v>
      </c>
      <c r="B179" s="46">
        <v>99.092704547594337</v>
      </c>
      <c r="C179" s="46">
        <v>110.07514629530228</v>
      </c>
      <c r="D179" s="46">
        <v>113.5192394795681</v>
      </c>
      <c r="E179" s="46">
        <v>86.793830002995563</v>
      </c>
      <c r="F179" s="46">
        <v>106.94433735963787</v>
      </c>
      <c r="G179" s="46">
        <v>154.33497565334366</v>
      </c>
      <c r="H179" s="46">
        <v>184.90641264355367</v>
      </c>
      <c r="I179" s="46">
        <v>183.22042573726</v>
      </c>
      <c r="J179" s="46">
        <v>184.90641264355367</v>
      </c>
      <c r="K179" s="46">
        <v>115.00454030229479</v>
      </c>
      <c r="L179" s="46">
        <v>74.24099788980736</v>
      </c>
      <c r="M179" s="46">
        <v>45.608318699897481</v>
      </c>
      <c r="N179" s="46">
        <v>51.914292078584737</v>
      </c>
      <c r="O179" s="46">
        <v>53.710274528197829</v>
      </c>
      <c r="P179" s="46">
        <v>56.70483039548018</v>
      </c>
      <c r="Q179" s="46">
        <v>102.0605059603281</v>
      </c>
      <c r="R179" s="46">
        <v>138.31358473721673</v>
      </c>
      <c r="S179" s="46">
        <v>58.974252496657492</v>
      </c>
      <c r="T179" s="46">
        <v>64.292780108431558</v>
      </c>
      <c r="U179" s="47"/>
    </row>
    <row r="180" spans="1:21" ht="19.5" customHeight="1">
      <c r="A180" s="48" t="s">
        <v>52</v>
      </c>
      <c r="B180" s="49">
        <v>18.875367876864352</v>
      </c>
      <c r="C180" s="49">
        <v>22.221168730579791</v>
      </c>
      <c r="D180" s="49">
        <v>20.586619063753243</v>
      </c>
      <c r="E180" s="49">
        <v>22.055360427064549</v>
      </c>
      <c r="F180" s="49">
        <v>15.434509199411051</v>
      </c>
      <c r="G180" s="49">
        <v>10.151364084050471</v>
      </c>
      <c r="H180" s="49">
        <v>11.062515397829479</v>
      </c>
      <c r="I180" s="49">
        <v>17.536601800482384</v>
      </c>
      <c r="J180" s="49">
        <v>18.719327101986263</v>
      </c>
      <c r="K180" s="49">
        <v>22.739053980798996</v>
      </c>
      <c r="L180" s="49">
        <v>23.425669078417751</v>
      </c>
      <c r="M180" s="49">
        <v>21.54839155074076</v>
      </c>
      <c r="N180" s="49">
        <v>21.130296288799087</v>
      </c>
      <c r="O180" s="49">
        <v>23.260547412013882</v>
      </c>
      <c r="P180" s="49">
        <v>18.295255301409266</v>
      </c>
      <c r="Q180" s="49">
        <v>19.084772646556097</v>
      </c>
      <c r="R180" s="49">
        <v>18.740159632381818</v>
      </c>
      <c r="S180" s="49">
        <v>19.931010392653935</v>
      </c>
      <c r="T180" s="49">
        <v>21.776208163808249</v>
      </c>
      <c r="U180" s="47"/>
    </row>
    <row r="181" spans="1:21" ht="19.5" customHeight="1">
      <c r="A181" s="45" t="s">
        <v>53</v>
      </c>
      <c r="B181" s="46">
        <v>28.798502819965961</v>
      </c>
      <c r="C181" s="46">
        <v>32.320945158093537</v>
      </c>
      <c r="D181" s="46">
        <v>34.837355950445328</v>
      </c>
      <c r="E181" s="46">
        <v>34.427105827386697</v>
      </c>
      <c r="F181" s="46">
        <v>33.060657481270653</v>
      </c>
      <c r="G181" s="46">
        <v>34.504102049777487</v>
      </c>
      <c r="H181" s="46">
        <v>35.211816458880605</v>
      </c>
      <c r="I181" s="46">
        <v>35.070406856855811</v>
      </c>
      <c r="J181" s="46">
        <v>32.888704360287818</v>
      </c>
      <c r="K181" s="46">
        <v>35.212055513027849</v>
      </c>
      <c r="L181" s="46">
        <v>35.822937936570327</v>
      </c>
      <c r="M181" s="46">
        <v>37.894538456363591</v>
      </c>
      <c r="N181" s="46">
        <v>36.874496647414048</v>
      </c>
      <c r="O181" s="46">
        <v>40.500199672157521</v>
      </c>
      <c r="P181" s="46">
        <v>36.399473096796953</v>
      </c>
      <c r="Q181" s="46">
        <v>35.890462523128235</v>
      </c>
      <c r="R181" s="46">
        <v>33.47514431571642</v>
      </c>
      <c r="S181" s="46">
        <v>35.224722386333553</v>
      </c>
      <c r="T181" s="46">
        <v>35.693771205663097</v>
      </c>
      <c r="U181" s="47"/>
    </row>
    <row r="182" spans="1:21" ht="13.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44"/>
    </row>
    <row r="184" spans="1:21">
      <c r="A184" s="34" t="s">
        <v>158</v>
      </c>
    </row>
  </sheetData>
  <mergeCells count="6">
    <mergeCell ref="B123:Q123"/>
    <mergeCell ref="B1:Q1"/>
    <mergeCell ref="BL1:BQ1"/>
    <mergeCell ref="BR1:BW1"/>
    <mergeCell ref="BX1:CC1"/>
    <mergeCell ref="B62:Q62"/>
  </mergeCells>
  <conditionalFormatting sqref="U4:U5">
    <cfRule type="cellIs" dxfId="346" priority="42" operator="lessThan">
      <formula>0</formula>
    </cfRule>
  </conditionalFormatting>
  <conditionalFormatting sqref="U104 U3:U27 U33:U59 U165">
    <cfRule type="cellIs" dxfId="345" priority="41" operator="lessThan">
      <formula>0</formula>
    </cfRule>
  </conditionalFormatting>
  <conditionalFormatting sqref="U65:U66">
    <cfRule type="cellIs" dxfId="344" priority="40" operator="lessThan">
      <formula>0</formula>
    </cfRule>
  </conditionalFormatting>
  <conditionalFormatting sqref="U64:U88 U94:U103 U105:U120">
    <cfRule type="cellIs" dxfId="343" priority="39" operator="lessThan">
      <formula>0</formula>
    </cfRule>
  </conditionalFormatting>
  <conditionalFormatting sqref="U126:U127">
    <cfRule type="cellIs" dxfId="342" priority="38" operator="lessThan">
      <formula>0</formula>
    </cfRule>
  </conditionalFormatting>
  <conditionalFormatting sqref="U166:U181 U125:U150 U155:U164">
    <cfRule type="cellIs" dxfId="341" priority="37" operator="lessThan">
      <formula>0</formula>
    </cfRule>
  </conditionalFormatting>
  <conditionalFormatting sqref="BL3:CC59">
    <cfRule type="containsText" dxfId="340" priority="36" operator="containsText" text="false">
      <formula>NOT(ISERROR(SEARCH("false",BL3)))</formula>
    </cfRule>
  </conditionalFormatting>
  <conditionalFormatting sqref="U29:U32">
    <cfRule type="cellIs" dxfId="339" priority="35" operator="lessThan">
      <formula>0</formula>
    </cfRule>
  </conditionalFormatting>
  <conditionalFormatting sqref="U28">
    <cfRule type="cellIs" dxfId="338" priority="34" operator="lessThan">
      <formula>0</formula>
    </cfRule>
  </conditionalFormatting>
  <conditionalFormatting sqref="U89">
    <cfRule type="cellIs" dxfId="337" priority="33" operator="lessThan">
      <formula>0</formula>
    </cfRule>
  </conditionalFormatting>
  <conditionalFormatting sqref="U90:U92">
    <cfRule type="cellIs" dxfId="336" priority="32" operator="lessThan">
      <formula>0</formula>
    </cfRule>
  </conditionalFormatting>
  <conditionalFormatting sqref="U93">
    <cfRule type="cellIs" dxfId="335" priority="31" operator="lessThan">
      <formula>0</formula>
    </cfRule>
  </conditionalFormatting>
  <conditionalFormatting sqref="B4:O5">
    <cfRule type="cellIs" dxfId="334" priority="30" operator="lessThan">
      <formula>0</formula>
    </cfRule>
  </conditionalFormatting>
  <conditionalFormatting sqref="B33:O33 B44:O44 B52:O52 B3:O27">
    <cfRule type="cellIs" dxfId="333" priority="29" operator="lessThan">
      <formula>0</formula>
    </cfRule>
  </conditionalFormatting>
  <conditionalFormatting sqref="B28:O28">
    <cfRule type="cellIs" dxfId="332" priority="28" operator="lessThan">
      <formula>0</formula>
    </cfRule>
  </conditionalFormatting>
  <conditionalFormatting sqref="P28:T28">
    <cfRule type="cellIs" dxfId="331" priority="25" operator="lessThan">
      <formula>0</formula>
    </cfRule>
  </conditionalFormatting>
  <conditionalFormatting sqref="P4:T5">
    <cfRule type="cellIs" dxfId="330" priority="27" operator="lessThan">
      <formula>0</formula>
    </cfRule>
  </conditionalFormatting>
  <conditionalFormatting sqref="P29:T59 P3:T27">
    <cfRule type="cellIs" dxfId="329" priority="26" operator="lessThan">
      <formula>0</formula>
    </cfRule>
  </conditionalFormatting>
  <conditionalFormatting sqref="B29:O32">
    <cfRule type="cellIs" dxfId="328" priority="24" operator="lessThan">
      <formula>0</formula>
    </cfRule>
  </conditionalFormatting>
  <conditionalFormatting sqref="B34:O43">
    <cfRule type="cellIs" dxfId="327" priority="23" operator="lessThan">
      <formula>0</formula>
    </cfRule>
  </conditionalFormatting>
  <conditionalFormatting sqref="B45:O51">
    <cfRule type="cellIs" dxfId="326" priority="22" operator="lessThan">
      <formula>0</formula>
    </cfRule>
  </conditionalFormatting>
  <conditionalFormatting sqref="B53:O59">
    <cfRule type="cellIs" dxfId="325" priority="21" operator="lessThan">
      <formula>0</formula>
    </cfRule>
  </conditionalFormatting>
  <conditionalFormatting sqref="B65:O66">
    <cfRule type="cellIs" dxfId="324" priority="20" operator="lessThan">
      <formula>0</formula>
    </cfRule>
  </conditionalFormatting>
  <conditionalFormatting sqref="B94:O94 B105:O105 B113:O113 B64:O88">
    <cfRule type="cellIs" dxfId="323" priority="19" operator="lessThan">
      <formula>0</formula>
    </cfRule>
  </conditionalFormatting>
  <conditionalFormatting sqref="B89:O89">
    <cfRule type="cellIs" dxfId="322" priority="18" operator="lessThan">
      <formula>0</formula>
    </cfRule>
  </conditionalFormatting>
  <conditionalFormatting sqref="P89:T89">
    <cfRule type="cellIs" dxfId="321" priority="15" operator="lessThan">
      <formula>0</formula>
    </cfRule>
  </conditionalFormatting>
  <conditionalFormatting sqref="P65:T66">
    <cfRule type="cellIs" dxfId="320" priority="17" operator="lessThan">
      <formula>0</formula>
    </cfRule>
  </conditionalFormatting>
  <conditionalFormatting sqref="P90:T120 P64:T88">
    <cfRule type="cellIs" dxfId="319" priority="16" operator="lessThan">
      <formula>0</formula>
    </cfRule>
  </conditionalFormatting>
  <conditionalFormatting sqref="B90:O93">
    <cfRule type="cellIs" dxfId="318" priority="14" operator="lessThan">
      <formula>0</formula>
    </cfRule>
  </conditionalFormatting>
  <conditionalFormatting sqref="B95:O104">
    <cfRule type="cellIs" dxfId="317" priority="13" operator="lessThan">
      <formula>0</formula>
    </cfRule>
  </conditionalFormatting>
  <conditionalFormatting sqref="B106:O112">
    <cfRule type="cellIs" dxfId="316" priority="12" operator="lessThan">
      <formula>0</formula>
    </cfRule>
  </conditionalFormatting>
  <conditionalFormatting sqref="B114:O120">
    <cfRule type="cellIs" dxfId="315" priority="11" operator="lessThan">
      <formula>0</formula>
    </cfRule>
  </conditionalFormatting>
  <conditionalFormatting sqref="B126:O127">
    <cfRule type="cellIs" dxfId="314" priority="10" operator="lessThan">
      <formula>0</formula>
    </cfRule>
  </conditionalFormatting>
  <conditionalFormatting sqref="B155:O155 B166:O166 B174:O174 B125:O149">
    <cfRule type="cellIs" dxfId="313" priority="9" operator="lessThan">
      <formula>0</formula>
    </cfRule>
  </conditionalFormatting>
  <conditionalFormatting sqref="B150:O150">
    <cfRule type="cellIs" dxfId="312" priority="8" operator="lessThan">
      <formula>0</formula>
    </cfRule>
  </conditionalFormatting>
  <conditionalFormatting sqref="P150:T150">
    <cfRule type="cellIs" dxfId="311" priority="5" operator="lessThan">
      <formula>0</formula>
    </cfRule>
  </conditionalFormatting>
  <conditionalFormatting sqref="P126:T127">
    <cfRule type="cellIs" dxfId="310" priority="7" operator="lessThan">
      <formula>0</formula>
    </cfRule>
  </conditionalFormatting>
  <conditionalFormatting sqref="P151:T181 P125:T149">
    <cfRule type="cellIs" dxfId="309" priority="6" operator="lessThan">
      <formula>0</formula>
    </cfRule>
  </conditionalFormatting>
  <conditionalFormatting sqref="B151:O154">
    <cfRule type="cellIs" dxfId="308" priority="4" operator="lessThan">
      <formula>0</formula>
    </cfRule>
  </conditionalFormatting>
  <conditionalFormatting sqref="B156:O165">
    <cfRule type="cellIs" dxfId="307" priority="3" operator="lessThan">
      <formula>0</formula>
    </cfRule>
  </conditionalFormatting>
  <conditionalFormatting sqref="B167:O173">
    <cfRule type="cellIs" dxfId="306" priority="2" operator="lessThan">
      <formula>0</formula>
    </cfRule>
  </conditionalFormatting>
  <conditionalFormatting sqref="B175:O181">
    <cfRule type="cellIs" dxfId="305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D185"/>
  <sheetViews>
    <sheetView showGridLines="0" workbookViewId="0"/>
  </sheetViews>
  <sheetFormatPr defaultColWidth="9" defaultRowHeight="12.75"/>
  <cols>
    <col min="1" max="1" width="25.625" style="60" customWidth="1"/>
    <col min="2" max="20" width="9.125" style="60" customWidth="1"/>
    <col min="21" max="28" width="7" style="60" customWidth="1"/>
    <col min="29" max="112" width="6.75" style="59" customWidth="1"/>
    <col min="113" max="113" width="9" style="60"/>
    <col min="114" max="116" width="9" style="61"/>
    <col min="117" max="16384" width="9" style="60"/>
  </cols>
  <sheetData>
    <row r="1" spans="1:134" ht="19.5" customHeight="1">
      <c r="A1" s="36" t="s">
        <v>159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</row>
    <row r="2" spans="1:134" ht="19.5" customHeight="1">
      <c r="A2" s="38"/>
      <c r="B2" s="39">
        <v>45717</v>
      </c>
      <c r="C2" s="39">
        <v>45748</v>
      </c>
      <c r="D2" s="39">
        <v>45778</v>
      </c>
      <c r="E2" s="39">
        <v>45809</v>
      </c>
      <c r="F2" s="39">
        <v>45839</v>
      </c>
      <c r="G2" s="39">
        <v>45870</v>
      </c>
      <c r="H2" s="39">
        <v>45901</v>
      </c>
      <c r="I2" s="39">
        <v>45931</v>
      </c>
      <c r="J2" s="39">
        <v>45962</v>
      </c>
      <c r="K2" s="39">
        <v>45992</v>
      </c>
      <c r="L2" s="39">
        <v>46023</v>
      </c>
      <c r="M2" s="39">
        <v>46054</v>
      </c>
      <c r="N2" s="39">
        <v>46082</v>
      </c>
      <c r="O2" s="39">
        <v>46113</v>
      </c>
      <c r="P2" s="39">
        <v>46143</v>
      </c>
      <c r="Q2" s="39">
        <v>46174</v>
      </c>
      <c r="R2" s="39">
        <v>46204</v>
      </c>
      <c r="S2" s="39">
        <v>46235</v>
      </c>
      <c r="T2" s="39">
        <v>46266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4"/>
      <c r="AK2" s="64"/>
      <c r="AL2" s="64"/>
      <c r="AM2" s="64"/>
      <c r="AN2" s="64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</row>
    <row r="3" spans="1:134" ht="19.5" customHeight="1" thickBot="1">
      <c r="A3" s="42" t="s">
        <v>1</v>
      </c>
      <c r="B3" s="43">
        <v>187.89509460422283</v>
      </c>
      <c r="C3" s="43">
        <v>198.11067756698378</v>
      </c>
      <c r="D3" s="43">
        <v>133.77314267033813</v>
      </c>
      <c r="E3" s="43">
        <v>189.49870486126554</v>
      </c>
      <c r="F3" s="43">
        <v>200.1230604322308</v>
      </c>
      <c r="G3" s="43">
        <v>184.13770006151663</v>
      </c>
      <c r="H3" s="43">
        <v>169.94075460336785</v>
      </c>
      <c r="I3" s="43">
        <v>172.36509969232247</v>
      </c>
      <c r="J3" s="43">
        <v>178.75199335828404</v>
      </c>
      <c r="K3" s="43">
        <v>185.80075455785041</v>
      </c>
      <c r="L3" s="43">
        <v>214.92491539584324</v>
      </c>
      <c r="M3" s="43">
        <v>155.04872326209329</v>
      </c>
      <c r="N3" s="43">
        <v>170.58200621564626</v>
      </c>
      <c r="O3" s="43">
        <v>176.64723754919081</v>
      </c>
      <c r="P3" s="43">
        <v>171.23729799300574</v>
      </c>
      <c r="Q3" s="43">
        <v>180.75652515975102</v>
      </c>
      <c r="R3" s="43">
        <v>208.38486993376452</v>
      </c>
      <c r="S3" s="43">
        <v>192.57937108207645</v>
      </c>
      <c r="T3" s="43">
        <v>178.57305241784064</v>
      </c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7"/>
      <c r="AK3" s="67"/>
      <c r="AL3" s="67"/>
      <c r="AM3" s="67"/>
      <c r="AN3" s="67"/>
    </row>
    <row r="4" spans="1:134" ht="19.5" customHeight="1">
      <c r="A4" s="45" t="s">
        <v>156</v>
      </c>
      <c r="B4" s="46">
        <v>183.73299873118847</v>
      </c>
      <c r="C4" s="46">
        <v>182.31205531559084</v>
      </c>
      <c r="D4" s="46">
        <v>125.33723944453169</v>
      </c>
      <c r="E4" s="46">
        <v>184.05329609404558</v>
      </c>
      <c r="F4" s="46">
        <v>193.00902193521409</v>
      </c>
      <c r="G4" s="46">
        <v>176.07147636927107</v>
      </c>
      <c r="H4" s="46">
        <v>163.28361112051508</v>
      </c>
      <c r="I4" s="46">
        <v>164.19614752824475</v>
      </c>
      <c r="J4" s="46">
        <v>170.0746530454239</v>
      </c>
      <c r="K4" s="46">
        <v>176.58686433559589</v>
      </c>
      <c r="L4" s="46">
        <v>205.53301409745006</v>
      </c>
      <c r="M4" s="46">
        <v>144.0166352901349</v>
      </c>
      <c r="N4" s="46">
        <v>162.27896264784295</v>
      </c>
      <c r="O4" s="46">
        <v>168.97311390838857</v>
      </c>
      <c r="P4" s="46">
        <v>161.01386775347396</v>
      </c>
      <c r="Q4" s="46">
        <v>172.10762089636395</v>
      </c>
      <c r="R4" s="46">
        <v>201.87243346705398</v>
      </c>
      <c r="S4" s="46">
        <v>185.1392841363004</v>
      </c>
      <c r="T4" s="46">
        <v>172.50573826651114</v>
      </c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8"/>
      <c r="AK4" s="68"/>
      <c r="AL4" s="68"/>
      <c r="AM4" s="68"/>
      <c r="AN4" s="68"/>
    </row>
    <row r="5" spans="1:134" ht="19.5" customHeight="1" thickBot="1">
      <c r="A5" s="48" t="s">
        <v>2</v>
      </c>
      <c r="B5" s="49">
        <v>4.1620958730343665</v>
      </c>
      <c r="C5" s="49">
        <v>15.798622251392949</v>
      </c>
      <c r="D5" s="49">
        <v>8.4359032258064524</v>
      </c>
      <c r="E5" s="49">
        <v>5.4454087672199627</v>
      </c>
      <c r="F5" s="49">
        <v>7.1140384970167183</v>
      </c>
      <c r="G5" s="49">
        <v>8.0662236922455666</v>
      </c>
      <c r="H5" s="49">
        <v>6.6571434828527716</v>
      </c>
      <c r="I5" s="49">
        <v>8.1689521640777336</v>
      </c>
      <c r="J5" s="49">
        <v>8.6773403128601299</v>
      </c>
      <c r="K5" s="49">
        <v>9.2138902222545092</v>
      </c>
      <c r="L5" s="49">
        <v>9.3919012983931758</v>
      </c>
      <c r="M5" s="49">
        <v>11.032087971958394</v>
      </c>
      <c r="N5" s="49">
        <v>8.3030435678033268</v>
      </c>
      <c r="O5" s="49">
        <v>7.6741236408022449</v>
      </c>
      <c r="P5" s="49">
        <v>10.223430239531787</v>
      </c>
      <c r="Q5" s="49">
        <v>8.6489042633870774</v>
      </c>
      <c r="R5" s="49">
        <v>6.5124364667105397</v>
      </c>
      <c r="S5" s="49">
        <v>7.4400869457760512</v>
      </c>
      <c r="T5" s="49">
        <v>6.0673141513294846</v>
      </c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8"/>
      <c r="AK5" s="68"/>
      <c r="AL5" s="68"/>
      <c r="AM5" s="68"/>
      <c r="AN5" s="68"/>
    </row>
    <row r="6" spans="1:134" ht="19.5" customHeight="1" thickBot="1">
      <c r="A6" s="50" t="s">
        <v>3</v>
      </c>
      <c r="B6" s="51">
        <v>408.96884240083921</v>
      </c>
      <c r="C6" s="51">
        <v>404.72727486295173</v>
      </c>
      <c r="D6" s="51">
        <v>401.57880512797146</v>
      </c>
      <c r="E6" s="51">
        <v>374.36499086262882</v>
      </c>
      <c r="F6" s="51">
        <v>373.93598546665226</v>
      </c>
      <c r="G6" s="51">
        <v>367.05812956636373</v>
      </c>
      <c r="H6" s="51">
        <v>368.96160833241447</v>
      </c>
      <c r="I6" s="51">
        <v>368.94913554860972</v>
      </c>
      <c r="J6" s="51">
        <v>367.67833820094165</v>
      </c>
      <c r="K6" s="51">
        <v>366.6209680351397</v>
      </c>
      <c r="L6" s="51">
        <v>384.52979155236056</v>
      </c>
      <c r="M6" s="51">
        <v>390.36221108193024</v>
      </c>
      <c r="N6" s="51">
        <v>386.18747956872141</v>
      </c>
      <c r="O6" s="51">
        <v>375.25001037839388</v>
      </c>
      <c r="P6" s="51">
        <v>370.13479850265264</v>
      </c>
      <c r="Q6" s="51">
        <v>377.40875269512071</v>
      </c>
      <c r="R6" s="51">
        <v>385.18890194319658</v>
      </c>
      <c r="S6" s="51">
        <v>375.82275778066833</v>
      </c>
      <c r="T6" s="51">
        <v>380.38187116360433</v>
      </c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7"/>
      <c r="AK6" s="67"/>
      <c r="AL6" s="67"/>
      <c r="AM6" s="67"/>
      <c r="AN6" s="67"/>
    </row>
    <row r="7" spans="1:134" ht="19.5" customHeight="1">
      <c r="A7" s="45" t="s">
        <v>4</v>
      </c>
      <c r="B7" s="46">
        <v>213.00642560388562</v>
      </c>
      <c r="C7" s="46">
        <v>208.2019179758486</v>
      </c>
      <c r="D7" s="46">
        <v>235.21588970428112</v>
      </c>
      <c r="E7" s="46">
        <v>216.13828182482101</v>
      </c>
      <c r="F7" s="46">
        <v>208.74053547655097</v>
      </c>
      <c r="G7" s="46">
        <v>203.58517619407601</v>
      </c>
      <c r="H7" s="46">
        <v>204.93005037224276</v>
      </c>
      <c r="I7" s="46">
        <v>205.63057795204634</v>
      </c>
      <c r="J7" s="46">
        <v>203.3287656967893</v>
      </c>
      <c r="K7" s="46">
        <v>207.36442197445908</v>
      </c>
      <c r="L7" s="46">
        <v>213.66359525512007</v>
      </c>
      <c r="M7" s="46">
        <v>219.81263221032276</v>
      </c>
      <c r="N7" s="46">
        <v>217.7465313228908</v>
      </c>
      <c r="O7" s="46">
        <v>211.87534112188916</v>
      </c>
      <c r="P7" s="46">
        <v>205.91813020731348</v>
      </c>
      <c r="Q7" s="46">
        <v>214.0984256386364</v>
      </c>
      <c r="R7" s="46">
        <v>216.99954235176477</v>
      </c>
      <c r="S7" s="46">
        <v>208.6797133776667</v>
      </c>
      <c r="T7" s="46">
        <v>210.15167953872404</v>
      </c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8"/>
      <c r="AK7" s="68"/>
      <c r="AL7" s="68"/>
      <c r="AM7" s="68"/>
      <c r="AN7" s="68"/>
    </row>
    <row r="8" spans="1:134" ht="19.5" customHeight="1">
      <c r="A8" s="48" t="s">
        <v>5</v>
      </c>
      <c r="B8" s="49">
        <v>121.48829906211415</v>
      </c>
      <c r="C8" s="49">
        <v>126.53236464344249</v>
      </c>
      <c r="D8" s="49">
        <v>103.27356475910001</v>
      </c>
      <c r="E8" s="49">
        <v>97.420542854969369</v>
      </c>
      <c r="F8" s="49">
        <v>104.94965991219541</v>
      </c>
      <c r="G8" s="49">
        <v>103.14100271531574</v>
      </c>
      <c r="H8" s="49">
        <v>103.60834275824111</v>
      </c>
      <c r="I8" s="49">
        <v>102.49263611436122</v>
      </c>
      <c r="J8" s="49">
        <v>100.794061116211</v>
      </c>
      <c r="K8" s="49">
        <v>97.064746158959167</v>
      </c>
      <c r="L8" s="49">
        <v>103.72125199017157</v>
      </c>
      <c r="M8" s="49">
        <v>104.18820607068969</v>
      </c>
      <c r="N8" s="49">
        <v>105.66106275978241</v>
      </c>
      <c r="O8" s="49">
        <v>104.00006331820371</v>
      </c>
      <c r="P8" s="49">
        <v>104.26360173218887</v>
      </c>
      <c r="Q8" s="49">
        <v>102.41350643881958</v>
      </c>
      <c r="R8" s="49">
        <v>106.07126029378715</v>
      </c>
      <c r="S8" s="49">
        <v>105.58497237819368</v>
      </c>
      <c r="T8" s="49">
        <v>108.42781835416322</v>
      </c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8"/>
      <c r="AK8" s="68"/>
      <c r="AL8" s="68"/>
      <c r="AM8" s="68"/>
      <c r="AN8" s="68"/>
    </row>
    <row r="9" spans="1:134" ht="19.5" customHeight="1">
      <c r="A9" s="45" t="s">
        <v>6</v>
      </c>
      <c r="B9" s="46">
        <v>74.474117734839439</v>
      </c>
      <c r="C9" s="46">
        <v>69.992992243660609</v>
      </c>
      <c r="D9" s="46">
        <v>63.089350664590356</v>
      </c>
      <c r="E9" s="46">
        <v>60.806166182838425</v>
      </c>
      <c r="F9" s="46">
        <v>60.245790077905838</v>
      </c>
      <c r="G9" s="46">
        <v>60.331950656971991</v>
      </c>
      <c r="H9" s="46">
        <v>60.423215201930567</v>
      </c>
      <c r="I9" s="46">
        <v>60.825921482202148</v>
      </c>
      <c r="J9" s="46">
        <v>63.555511387941323</v>
      </c>
      <c r="K9" s="46">
        <v>62.19179990172146</v>
      </c>
      <c r="L9" s="46">
        <v>67.144944307068926</v>
      </c>
      <c r="M9" s="46">
        <v>66.361372800917763</v>
      </c>
      <c r="N9" s="46">
        <v>62.77988548604818</v>
      </c>
      <c r="O9" s="46">
        <v>59.374605938301002</v>
      </c>
      <c r="P9" s="46">
        <v>59.953066563150301</v>
      </c>
      <c r="Q9" s="46">
        <v>60.896820617664702</v>
      </c>
      <c r="R9" s="46">
        <v>62.118099297644662</v>
      </c>
      <c r="S9" s="46">
        <v>61.55807202480792</v>
      </c>
      <c r="T9" s="46">
        <v>61.802373270717077</v>
      </c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8"/>
      <c r="AK9" s="68"/>
      <c r="AL9" s="68"/>
      <c r="AM9" s="68"/>
      <c r="AN9" s="68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8"/>
      <c r="AK10" s="68"/>
      <c r="AL10" s="68"/>
      <c r="AM10" s="68"/>
      <c r="AN10" s="68"/>
    </row>
    <row r="11" spans="1:134" ht="19.5" customHeight="1">
      <c r="A11" s="52" t="s">
        <v>8</v>
      </c>
      <c r="B11" s="49">
        <v>64.61580705729456</v>
      </c>
      <c r="C11" s="49">
        <v>65.835680650273432</v>
      </c>
      <c r="D11" s="49">
        <v>64.45512118335661</v>
      </c>
      <c r="E11" s="49">
        <v>60.252516055404719</v>
      </c>
      <c r="F11" s="49">
        <v>60.397802866423611</v>
      </c>
      <c r="G11" s="49">
        <v>60.873470166865367</v>
      </c>
      <c r="H11" s="49">
        <v>64.834671681524014</v>
      </c>
      <c r="I11" s="49">
        <v>64.652721846881576</v>
      </c>
      <c r="J11" s="49">
        <v>59.424687676001696</v>
      </c>
      <c r="K11" s="49">
        <v>60.968773936837593</v>
      </c>
      <c r="L11" s="49">
        <v>61.475793146191506</v>
      </c>
      <c r="M11" s="49">
        <v>67.459796116510802</v>
      </c>
      <c r="N11" s="49">
        <v>63.576793351479374</v>
      </c>
      <c r="O11" s="49">
        <v>62.969707244217417</v>
      </c>
      <c r="P11" s="49">
        <v>63.251860823685995</v>
      </c>
      <c r="Q11" s="49">
        <v>65.21236863943551</v>
      </c>
      <c r="R11" s="49">
        <v>66.276595406532962</v>
      </c>
      <c r="S11" s="49">
        <v>63.497769793159947</v>
      </c>
      <c r="T11" s="49">
        <v>67.476594932488482</v>
      </c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8"/>
      <c r="AK11" s="68"/>
      <c r="AL11" s="68"/>
      <c r="AM11" s="68"/>
      <c r="AN11" s="68"/>
    </row>
    <row r="12" spans="1:134" ht="19.5" customHeight="1">
      <c r="A12" s="53" t="s">
        <v>9</v>
      </c>
      <c r="B12" s="46">
        <v>66.741644144029493</v>
      </c>
      <c r="C12" s="46">
        <v>62.503349915601753</v>
      </c>
      <c r="D12" s="46">
        <v>71.537450908869943</v>
      </c>
      <c r="E12" s="46">
        <v>70.597605999815798</v>
      </c>
      <c r="F12" s="46">
        <v>77.05422794559756</v>
      </c>
      <c r="G12" s="46">
        <v>72.688155672720512</v>
      </c>
      <c r="H12" s="46">
        <v>68.865970272172319</v>
      </c>
      <c r="I12" s="46">
        <v>66.937117555601191</v>
      </c>
      <c r="J12" s="46">
        <v>67.853866978516848</v>
      </c>
      <c r="K12" s="46">
        <v>64.061661066720987</v>
      </c>
      <c r="L12" s="46">
        <v>64.512721870706713</v>
      </c>
      <c r="M12" s="46">
        <v>66.546057994063787</v>
      </c>
      <c r="N12" s="46">
        <v>67.628007879498966</v>
      </c>
      <c r="O12" s="46">
        <v>70.136771445457114</v>
      </c>
      <c r="P12" s="46">
        <v>71.404004168314856</v>
      </c>
      <c r="Q12" s="46">
        <v>70.83828930107947</v>
      </c>
      <c r="R12" s="46">
        <v>72.427310953978179</v>
      </c>
      <c r="S12" s="46">
        <v>68.148560126558692</v>
      </c>
      <c r="T12" s="46">
        <v>64.402818434021469</v>
      </c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8"/>
      <c r="AK12" s="68"/>
      <c r="AL12" s="68"/>
      <c r="AM12" s="68"/>
      <c r="AN12" s="68"/>
      <c r="DI12" s="69"/>
    </row>
    <row r="13" spans="1:134" ht="19.5" customHeight="1">
      <c r="A13" s="52" t="s">
        <v>10</v>
      </c>
      <c r="B13" s="49">
        <v>18.406338537089233</v>
      </c>
      <c r="C13" s="49">
        <v>15.685228316129937</v>
      </c>
      <c r="D13" s="49">
        <v>14.725070829671385</v>
      </c>
      <c r="E13" s="49">
        <v>11.06611383563183</v>
      </c>
      <c r="F13" s="49">
        <v>15.550019212823798</v>
      </c>
      <c r="G13" s="49">
        <v>14.435422470217659</v>
      </c>
      <c r="H13" s="49">
        <v>15.073767938047114</v>
      </c>
      <c r="I13" s="49">
        <v>15.312846814919634</v>
      </c>
      <c r="J13" s="49">
        <v>15.981505802069165</v>
      </c>
      <c r="K13" s="49">
        <v>15.497285530947025</v>
      </c>
      <c r="L13" s="49">
        <v>18.244337377948934</v>
      </c>
      <c r="M13" s="49">
        <v>17.078372521994226</v>
      </c>
      <c r="N13" s="49">
        <v>16.677484162602678</v>
      </c>
      <c r="O13" s="49">
        <v>14.862568030226145</v>
      </c>
      <c r="P13" s="49">
        <v>14.633288324445056</v>
      </c>
      <c r="Q13" s="49">
        <v>13.270218106335165</v>
      </c>
      <c r="R13" s="49">
        <v>15.940011048131812</v>
      </c>
      <c r="S13" s="49">
        <v>14.850063511860467</v>
      </c>
      <c r="T13" s="49">
        <v>15.474292027299931</v>
      </c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8"/>
      <c r="AK13" s="68"/>
      <c r="AL13" s="68"/>
      <c r="AM13" s="68"/>
      <c r="AN13" s="68"/>
    </row>
    <row r="14" spans="1:134" ht="19.5" customHeight="1">
      <c r="A14" s="53" t="s">
        <v>11</v>
      </c>
      <c r="B14" s="46">
        <v>34.531354838709674</v>
      </c>
      <c r="C14" s="46">
        <v>36.937999999999995</v>
      </c>
      <c r="D14" s="46">
        <v>41.821935483870966</v>
      </c>
      <c r="E14" s="46">
        <v>36.762799999999999</v>
      </c>
      <c r="F14" s="46">
        <v>20.641339006071039</v>
      </c>
      <c r="G14" s="46">
        <v>21.36201423396346</v>
      </c>
      <c r="H14" s="46">
        <v>18.907627498836952</v>
      </c>
      <c r="I14" s="46">
        <v>21.749193773355767</v>
      </c>
      <c r="J14" s="46">
        <v>23.234494159137888</v>
      </c>
      <c r="K14" s="46">
        <v>25.502055505591201</v>
      </c>
      <c r="L14" s="46">
        <v>35.883513020331037</v>
      </c>
      <c r="M14" s="46">
        <v>33.158263667698215</v>
      </c>
      <c r="N14" s="46">
        <v>32.499222458379997</v>
      </c>
      <c r="O14" s="46">
        <v>32.180658508422461</v>
      </c>
      <c r="P14" s="46">
        <v>27.160257935072579</v>
      </c>
      <c r="Q14" s="46">
        <v>28.919964256168054</v>
      </c>
      <c r="R14" s="46">
        <v>29.471563814652633</v>
      </c>
      <c r="S14" s="46">
        <v>30.187692262362624</v>
      </c>
      <c r="T14" s="46">
        <v>27.748790389952909</v>
      </c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8"/>
      <c r="AK14" s="68"/>
      <c r="AL14" s="68"/>
      <c r="AM14" s="68"/>
      <c r="AN14" s="68"/>
    </row>
    <row r="15" spans="1:134" ht="19.5" customHeight="1">
      <c r="A15" s="52" t="s">
        <v>161</v>
      </c>
      <c r="B15" s="49">
        <v>7.8779592673072472</v>
      </c>
      <c r="C15" s="49">
        <v>8.0170289579643139</v>
      </c>
      <c r="D15" s="49">
        <v>6.6867018454754295</v>
      </c>
      <c r="E15" s="49">
        <v>6.6396811477747582</v>
      </c>
      <c r="F15" s="49">
        <v>7.4945020673673639</v>
      </c>
      <c r="G15" s="49">
        <v>7.7087167211301892</v>
      </c>
      <c r="H15" s="49">
        <v>6.9619706396101826</v>
      </c>
      <c r="I15" s="49">
        <v>6.7199517316687993</v>
      </c>
      <c r="J15" s="49">
        <v>6.0063502398616482</v>
      </c>
      <c r="K15" s="49">
        <v>6.7212683468409997</v>
      </c>
      <c r="L15" s="49">
        <v>6.7892923976356885</v>
      </c>
      <c r="M15" s="49">
        <v>6.9930458954783274</v>
      </c>
      <c r="N15" s="49">
        <v>6.5945955421243081</v>
      </c>
      <c r="O15" s="49">
        <v>6.8487915445654783</v>
      </c>
      <c r="P15" s="49">
        <v>7.075126545473017</v>
      </c>
      <c r="Q15" s="49">
        <v>7.6399043816944241</v>
      </c>
      <c r="R15" s="49">
        <v>8.2256692974318977</v>
      </c>
      <c r="S15" s="49">
        <v>8.4534501698175042</v>
      </c>
      <c r="T15" s="49">
        <v>7.6594126429194258</v>
      </c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8"/>
      <c r="AK15" s="68"/>
      <c r="AL15" s="68"/>
      <c r="AM15" s="68"/>
      <c r="AN15" s="68"/>
    </row>
    <row r="16" spans="1:134" ht="19.5" customHeight="1">
      <c r="A16" s="53" t="s">
        <v>12</v>
      </c>
      <c r="B16" s="46">
        <v>23.450561403701982</v>
      </c>
      <c r="C16" s="46">
        <v>18.275158170710281</v>
      </c>
      <c r="D16" s="46">
        <v>23.669682543032099</v>
      </c>
      <c r="E16" s="46">
        <v>19.588176522512306</v>
      </c>
      <c r="F16" s="46">
        <v>24.743072363659515</v>
      </c>
      <c r="G16" s="46">
        <v>23.633858524465559</v>
      </c>
      <c r="H16" s="46">
        <v>25.658494084652162</v>
      </c>
      <c r="I16" s="46">
        <v>25.360875622957565</v>
      </c>
      <c r="J16" s="46">
        <v>26.112053223615995</v>
      </c>
      <c r="K16" s="46">
        <v>28.608613138062086</v>
      </c>
      <c r="L16" s="46">
        <v>23.48158600584577</v>
      </c>
      <c r="M16" s="46">
        <v>23.29176440183733</v>
      </c>
      <c r="N16" s="46">
        <v>25.856807689076931</v>
      </c>
      <c r="O16" s="46">
        <v>21.249342437855642</v>
      </c>
      <c r="P16" s="46">
        <v>19.331267747172301</v>
      </c>
      <c r="Q16" s="46">
        <v>24.330728288080763</v>
      </c>
      <c r="R16" s="46">
        <v>23.498949939890082</v>
      </c>
      <c r="S16" s="46">
        <v>22.381915575330432</v>
      </c>
      <c r="T16" s="46">
        <v>24.409356597277828</v>
      </c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8"/>
      <c r="AK16" s="68"/>
      <c r="AL16" s="68"/>
      <c r="AM16" s="68"/>
      <c r="AN16" s="68"/>
    </row>
    <row r="17" spans="1:40" ht="19.5" customHeight="1">
      <c r="A17" s="52" t="s">
        <v>13</v>
      </c>
      <c r="B17" s="49">
        <v>82.720361499336008</v>
      </c>
      <c r="C17" s="49">
        <v>86.442386892192019</v>
      </c>
      <c r="D17" s="49">
        <v>66.063337888343241</v>
      </c>
      <c r="E17" s="49">
        <v>60.9215973177024</v>
      </c>
      <c r="F17" s="49">
        <v>61.355845898644645</v>
      </c>
      <c r="G17" s="49">
        <v>63.351898608696843</v>
      </c>
      <c r="H17" s="49">
        <v>66.447081905494002</v>
      </c>
      <c r="I17" s="49">
        <v>65.066054803858691</v>
      </c>
      <c r="J17" s="49">
        <v>65.523063795996649</v>
      </c>
      <c r="K17" s="49">
        <v>60.999306327175887</v>
      </c>
      <c r="L17" s="49">
        <v>66.304102470284931</v>
      </c>
      <c r="M17" s="49">
        <v>64.664362195889154</v>
      </c>
      <c r="N17" s="49">
        <v>67.482258602161863</v>
      </c>
      <c r="O17" s="49">
        <v>66.189723400405299</v>
      </c>
      <c r="P17" s="49">
        <v>67.130413365263735</v>
      </c>
      <c r="Q17" s="49">
        <v>64.967995425325995</v>
      </c>
      <c r="R17" s="49">
        <v>66.801469279492323</v>
      </c>
      <c r="S17" s="49">
        <v>66.075916572857054</v>
      </c>
      <c r="T17" s="49">
        <v>69.108811716030615</v>
      </c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8"/>
      <c r="AK17" s="68"/>
      <c r="AL17" s="68"/>
      <c r="AM17" s="68"/>
      <c r="AN17" s="68"/>
    </row>
    <row r="18" spans="1:40" ht="19.5" customHeight="1">
      <c r="A18" s="53" t="s">
        <v>14</v>
      </c>
      <c r="B18" s="46">
        <v>1.6914505323594875</v>
      </c>
      <c r="C18" s="46">
        <v>1.019568793116691</v>
      </c>
      <c r="D18" s="46">
        <v>1.0242672668176898</v>
      </c>
      <c r="E18" s="46">
        <v>0.43695805419286754</v>
      </c>
      <c r="F18" s="46">
        <v>2.5248031079942899</v>
      </c>
      <c r="G18" s="46">
        <v>3.0242050362563035</v>
      </c>
      <c r="H18" s="46">
        <v>2.4780793340681897</v>
      </c>
      <c r="I18" s="46">
        <v>2.9346373240660553</v>
      </c>
      <c r="J18" s="46">
        <v>3.1474693009328449</v>
      </c>
      <c r="K18" s="46">
        <v>3.2641935285507619</v>
      </c>
      <c r="L18" s="46">
        <v>2.0098385508926442</v>
      </c>
      <c r="M18" s="46">
        <v>2.5847686093792084</v>
      </c>
      <c r="N18" s="46">
        <v>2.5885017780325859</v>
      </c>
      <c r="O18" s="46">
        <v>1.9552721360013312</v>
      </c>
      <c r="P18" s="46">
        <v>1.8988353754145457</v>
      </c>
      <c r="Q18" s="46">
        <v>1.7418321701910211</v>
      </c>
      <c r="R18" s="46">
        <v>1.8655396200865699</v>
      </c>
      <c r="S18" s="46">
        <v>2.3743746032363222</v>
      </c>
      <c r="T18" s="46">
        <v>1.8179332946542281</v>
      </c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8"/>
      <c r="AK18" s="68"/>
      <c r="AL18" s="68"/>
      <c r="AM18" s="68"/>
      <c r="AN18" s="68"/>
    </row>
    <row r="19" spans="1:40" ht="19.5" customHeight="1" thickBot="1">
      <c r="A19" s="52" t="s">
        <v>15</v>
      </c>
      <c r="B19" s="49">
        <v>8.5820113321218212</v>
      </c>
      <c r="C19" s="49">
        <v>10.007552134403511</v>
      </c>
      <c r="D19" s="49">
        <v>17.691408835491352</v>
      </c>
      <c r="E19" s="49">
        <v>19.74262141366237</v>
      </c>
      <c r="F19" s="49">
        <v>11.362036717021411</v>
      </c>
      <c r="G19" s="49">
        <v>11.424231837993212</v>
      </c>
      <c r="H19" s="49">
        <v>12.658815700875044</v>
      </c>
      <c r="I19" s="49">
        <v>12.153583965319459</v>
      </c>
      <c r="J19" s="49">
        <v>11.812173666613141</v>
      </c>
      <c r="K19" s="49">
        <v>12.726465961668433</v>
      </c>
      <c r="L19" s="49">
        <v>12.072481671306363</v>
      </c>
      <c r="M19" s="49">
        <v>12.93452432687242</v>
      </c>
      <c r="N19" s="49">
        <v>11.247219419436135</v>
      </c>
      <c r="O19" s="49">
        <v>11.79560437200012</v>
      </c>
      <c r="P19" s="49">
        <v>11.206169580946806</v>
      </c>
      <c r="Q19" s="49">
        <v>12.373302657709118</v>
      </c>
      <c r="R19" s="49">
        <v>11.503938011471753</v>
      </c>
      <c r="S19" s="49">
        <v>11.567257531025248</v>
      </c>
      <c r="T19" s="49">
        <v>12.824160899404017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8"/>
      <c r="AK19" s="68"/>
      <c r="AL19" s="68"/>
      <c r="AM19" s="68"/>
      <c r="AN19" s="68"/>
    </row>
    <row r="20" spans="1:40" ht="19.5" customHeight="1" thickBot="1">
      <c r="A20" s="50" t="s">
        <v>16</v>
      </c>
      <c r="B20" s="51">
        <v>132.7996543635368</v>
      </c>
      <c r="C20" s="51">
        <v>128.63433268251617</v>
      </c>
      <c r="D20" s="51">
        <v>122.92519980571444</v>
      </c>
      <c r="E20" s="51">
        <v>138.89096289845392</v>
      </c>
      <c r="F20" s="51">
        <v>137.00051104790944</v>
      </c>
      <c r="G20" s="51">
        <v>135.87395721121641</v>
      </c>
      <c r="H20" s="51">
        <v>134.28938484377727</v>
      </c>
      <c r="I20" s="51">
        <v>130.09171148697743</v>
      </c>
      <c r="J20" s="51">
        <v>129.31825413559221</v>
      </c>
      <c r="K20" s="51">
        <v>130.272197534399</v>
      </c>
      <c r="L20" s="51">
        <v>130.42675258047188</v>
      </c>
      <c r="M20" s="51">
        <v>136.46452616648088</v>
      </c>
      <c r="N20" s="51">
        <v>137.12972944053016</v>
      </c>
      <c r="O20" s="51">
        <v>140.2205443399761</v>
      </c>
      <c r="P20" s="51">
        <v>128.54569021579113</v>
      </c>
      <c r="Q20" s="51">
        <v>138.81328799134067</v>
      </c>
      <c r="R20" s="51">
        <v>131.92296106757479</v>
      </c>
      <c r="S20" s="51">
        <v>129.11988592674493</v>
      </c>
      <c r="T20" s="51">
        <v>127.54400791286415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7"/>
      <c r="AK20" s="67"/>
      <c r="AL20" s="67"/>
      <c r="AM20" s="67"/>
      <c r="AN20" s="67"/>
    </row>
    <row r="21" spans="1:40" ht="19.5" customHeight="1">
      <c r="A21" s="45" t="s">
        <v>17</v>
      </c>
      <c r="B21" s="46">
        <v>19.849859831057017</v>
      </c>
      <c r="C21" s="46">
        <v>19.668151908991817</v>
      </c>
      <c r="D21" s="46">
        <v>17.441981276928097</v>
      </c>
      <c r="E21" s="46">
        <v>26.339577121797831</v>
      </c>
      <c r="F21" s="46">
        <v>27.569177655712423</v>
      </c>
      <c r="G21" s="46">
        <v>23.227141287609918</v>
      </c>
      <c r="H21" s="46">
        <v>22.757021641548455</v>
      </c>
      <c r="I21" s="46">
        <v>23.592870942695036</v>
      </c>
      <c r="J21" s="46">
        <v>20.018966740049187</v>
      </c>
      <c r="K21" s="46">
        <v>22.177853225744855</v>
      </c>
      <c r="L21" s="46">
        <v>24.69985919396121</v>
      </c>
      <c r="M21" s="46">
        <v>23.808803345569423</v>
      </c>
      <c r="N21" s="46">
        <v>21.557749055098409</v>
      </c>
      <c r="O21" s="46">
        <v>24.763715474026089</v>
      </c>
      <c r="P21" s="46">
        <v>25.291122741486895</v>
      </c>
      <c r="Q21" s="46">
        <v>29.545165889719307</v>
      </c>
      <c r="R21" s="46">
        <v>26.856834686953185</v>
      </c>
      <c r="S21" s="46">
        <v>18.433110994181614</v>
      </c>
      <c r="T21" s="46">
        <v>17.963840186788044</v>
      </c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8"/>
      <c r="AK21" s="68"/>
      <c r="AL21" s="68"/>
      <c r="AM21" s="68"/>
      <c r="AN21" s="68"/>
    </row>
    <row r="22" spans="1:40" ht="19.5" customHeight="1">
      <c r="A22" s="48" t="s">
        <v>18</v>
      </c>
      <c r="B22" s="49">
        <v>48.582014481551802</v>
      </c>
      <c r="C22" s="49">
        <v>47.234745161611862</v>
      </c>
      <c r="D22" s="49">
        <v>46.441652683267023</v>
      </c>
      <c r="E22" s="49">
        <v>48.220904741522745</v>
      </c>
      <c r="F22" s="49">
        <v>50.160130221960685</v>
      </c>
      <c r="G22" s="49">
        <v>52.674141731402173</v>
      </c>
      <c r="H22" s="49">
        <v>53.075656920258126</v>
      </c>
      <c r="I22" s="49">
        <v>51.163357047265933</v>
      </c>
      <c r="J22" s="49">
        <v>50.446704166118657</v>
      </c>
      <c r="K22" s="49">
        <v>48.174500236984485</v>
      </c>
      <c r="L22" s="49">
        <v>47.33076252136398</v>
      </c>
      <c r="M22" s="49">
        <v>50.261351169801742</v>
      </c>
      <c r="N22" s="49">
        <v>49.73406197471175</v>
      </c>
      <c r="O22" s="49">
        <v>52.856097668690019</v>
      </c>
      <c r="P22" s="49">
        <v>45.096738031871197</v>
      </c>
      <c r="Q22" s="49">
        <v>46.367803966372009</v>
      </c>
      <c r="R22" s="49">
        <v>45.307070710258095</v>
      </c>
      <c r="S22" s="49">
        <v>50.314784798407587</v>
      </c>
      <c r="T22" s="49">
        <v>50.718453680606459</v>
      </c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8"/>
      <c r="AK22" s="68"/>
      <c r="AL22" s="68"/>
      <c r="AM22" s="68"/>
      <c r="AN22" s="68"/>
    </row>
    <row r="23" spans="1:40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8"/>
      <c r="AK23" s="68"/>
      <c r="AL23" s="68"/>
      <c r="AM23" s="68"/>
      <c r="AN23" s="68"/>
    </row>
    <row r="24" spans="1:40" ht="19.5" customHeight="1">
      <c r="A24" s="48" t="s">
        <v>20</v>
      </c>
      <c r="B24" s="49">
        <v>4.1119056000000001E-2</v>
      </c>
      <c r="C24" s="49">
        <v>4.9466736000000011E-2</v>
      </c>
      <c r="D24" s="49">
        <v>5.306237199999999E-2</v>
      </c>
      <c r="E24" s="49">
        <v>7.7573382567090662E-2</v>
      </c>
      <c r="F24" s="49">
        <v>5.0415810210920002E-2</v>
      </c>
      <c r="G24" s="49">
        <v>5.5284258036351466E-2</v>
      </c>
      <c r="H24" s="49">
        <v>4.8064400900713601E-2</v>
      </c>
      <c r="I24" s="49">
        <v>4.6956528733724454E-2</v>
      </c>
      <c r="J24" s="49">
        <v>3.6315216175378869E-2</v>
      </c>
      <c r="K24" s="49">
        <v>3.9444598002828332E-2</v>
      </c>
      <c r="L24" s="49">
        <v>3.6216814748730369E-2</v>
      </c>
      <c r="M24" s="49">
        <v>4.1526319434359082E-2</v>
      </c>
      <c r="N24" s="49">
        <v>4.4629569310062026E-2</v>
      </c>
      <c r="O24" s="49">
        <v>4.6307586652539603E-2</v>
      </c>
      <c r="P24" s="49">
        <v>5.2905607015776054E-2</v>
      </c>
      <c r="Q24" s="49">
        <v>5.6294472526100398E-2</v>
      </c>
      <c r="R24" s="49">
        <v>5.6485040918244862E-2</v>
      </c>
      <c r="S24" s="49">
        <v>5.9729859210314561E-2</v>
      </c>
      <c r="T24" s="49">
        <v>5.2293190994896703E-2</v>
      </c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8"/>
      <c r="AK24" s="68"/>
      <c r="AL24" s="68"/>
      <c r="AM24" s="68"/>
      <c r="AN24" s="68"/>
    </row>
    <row r="25" spans="1:40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8"/>
      <c r="AK25" s="68"/>
      <c r="AL25" s="68"/>
      <c r="AM25" s="68"/>
      <c r="AN25" s="68"/>
    </row>
    <row r="26" spans="1:40" ht="19.5" customHeight="1">
      <c r="A26" s="48" t="s">
        <v>22</v>
      </c>
      <c r="B26" s="49">
        <v>56.605003050785967</v>
      </c>
      <c r="C26" s="49">
        <v>54.135073436022068</v>
      </c>
      <c r="D26" s="49">
        <v>50.08614089630256</v>
      </c>
      <c r="E26" s="49">
        <v>54.668941675205467</v>
      </c>
      <c r="F26" s="49">
        <v>51.390374425775242</v>
      </c>
      <c r="G26" s="49">
        <v>52.986801246781944</v>
      </c>
      <c r="H26" s="49">
        <v>51.69788641748459</v>
      </c>
      <c r="I26" s="49">
        <v>48.518908950322192</v>
      </c>
      <c r="J26" s="49">
        <v>52.273705598414793</v>
      </c>
      <c r="K26" s="49">
        <v>52.954987938929243</v>
      </c>
      <c r="L26" s="49">
        <v>51.18668394553594</v>
      </c>
      <c r="M26" s="49">
        <v>54.077442711533259</v>
      </c>
      <c r="N26" s="49">
        <v>56.847493435642036</v>
      </c>
      <c r="O26" s="49">
        <v>54.366982880138423</v>
      </c>
      <c r="P26" s="49">
        <v>50.300705103127214</v>
      </c>
      <c r="Q26" s="49">
        <v>54.903138159473833</v>
      </c>
      <c r="R26" s="49">
        <v>51.610525843508107</v>
      </c>
      <c r="S26" s="49">
        <v>53.213791603360413</v>
      </c>
      <c r="T26" s="49">
        <v>51.919355186991993</v>
      </c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8"/>
      <c r="AK26" s="68"/>
      <c r="AL26" s="68"/>
      <c r="AM26" s="68"/>
      <c r="AN26" s="68"/>
    </row>
    <row r="27" spans="1:40" ht="19.5" customHeight="1" thickBot="1">
      <c r="A27" s="45" t="s">
        <v>23</v>
      </c>
      <c r="B27" s="46">
        <v>7.7216579441420237</v>
      </c>
      <c r="C27" s="46">
        <v>7.5468954398904344</v>
      </c>
      <c r="D27" s="46">
        <v>8.9023625772167634</v>
      </c>
      <c r="E27" s="46">
        <v>9.5839659773607764</v>
      </c>
      <c r="F27" s="46">
        <v>7.8304129342501767</v>
      </c>
      <c r="G27" s="46">
        <v>6.9305886873860345</v>
      </c>
      <c r="H27" s="46">
        <v>6.7107554635854001</v>
      </c>
      <c r="I27" s="46">
        <v>6.7696180179605392</v>
      </c>
      <c r="J27" s="46">
        <v>6.5425624148341939</v>
      </c>
      <c r="K27" s="46">
        <v>6.9254115347375773</v>
      </c>
      <c r="L27" s="46">
        <v>7.1732301048620286</v>
      </c>
      <c r="M27" s="46">
        <v>8.2754026201421027</v>
      </c>
      <c r="N27" s="46">
        <v>8.9457954057678819</v>
      </c>
      <c r="O27" s="46">
        <v>8.1874407304690351</v>
      </c>
      <c r="P27" s="46">
        <v>7.8042187322900531</v>
      </c>
      <c r="Q27" s="46">
        <v>7.940885503249433</v>
      </c>
      <c r="R27" s="46">
        <v>8.092044785937162</v>
      </c>
      <c r="S27" s="46">
        <v>7.0984686715849818</v>
      </c>
      <c r="T27" s="46">
        <v>6.8900656674827445</v>
      </c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8"/>
      <c r="AK27" s="68"/>
      <c r="AL27" s="68"/>
      <c r="AM27" s="68"/>
      <c r="AN27" s="68"/>
    </row>
    <row r="28" spans="1:40" ht="19.5" customHeight="1" thickBot="1">
      <c r="A28" s="50" t="s">
        <v>24</v>
      </c>
      <c r="B28" s="51">
        <v>91.367732922984345</v>
      </c>
      <c r="C28" s="51">
        <v>92.903001330472662</v>
      </c>
      <c r="D28" s="51">
        <v>83.835325204216034</v>
      </c>
      <c r="E28" s="51">
        <v>83.150817690848228</v>
      </c>
      <c r="F28" s="51">
        <v>84.2711259658155</v>
      </c>
      <c r="G28" s="51">
        <v>87.332655983749632</v>
      </c>
      <c r="H28" s="51">
        <v>90.091639222680627</v>
      </c>
      <c r="I28" s="51">
        <v>92.834537191592503</v>
      </c>
      <c r="J28" s="51">
        <v>96.032521739388415</v>
      </c>
      <c r="K28" s="51">
        <v>95.923530993888505</v>
      </c>
      <c r="L28" s="51">
        <v>93.898444702892917</v>
      </c>
      <c r="M28" s="51">
        <v>99.382006607228277</v>
      </c>
      <c r="N28" s="51">
        <v>89.475227579037863</v>
      </c>
      <c r="O28" s="51">
        <v>90.803926278206845</v>
      </c>
      <c r="P28" s="51">
        <v>81.876244992709175</v>
      </c>
      <c r="Q28" s="51">
        <v>81.20282892703915</v>
      </c>
      <c r="R28" s="51">
        <v>82.314363230074562</v>
      </c>
      <c r="S28" s="51">
        <v>85.30906466056733</v>
      </c>
      <c r="T28" s="51">
        <v>88.009107981683428</v>
      </c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7"/>
      <c r="AK28" s="67"/>
      <c r="AL28" s="67"/>
      <c r="AM28" s="67"/>
      <c r="AN28" s="67"/>
    </row>
    <row r="29" spans="1:40" ht="19.5" customHeight="1">
      <c r="A29" s="45" t="s">
        <v>25</v>
      </c>
      <c r="B29" s="46">
        <v>76.486007623020569</v>
      </c>
      <c r="C29" s="46">
        <v>77.673352032162924</v>
      </c>
      <c r="D29" s="46">
        <v>69.833459898308902</v>
      </c>
      <c r="E29" s="46">
        <v>69.062791166859412</v>
      </c>
      <c r="F29" s="46">
        <v>70.605508409139176</v>
      </c>
      <c r="G29" s="46">
        <v>73.257775134927158</v>
      </c>
      <c r="H29" s="46">
        <v>75.682100958353558</v>
      </c>
      <c r="I29" s="46">
        <v>78.087677820076038</v>
      </c>
      <c r="J29" s="46">
        <v>80.635524318231077</v>
      </c>
      <c r="K29" s="46">
        <v>80.687840556721611</v>
      </c>
      <c r="L29" s="46">
        <v>78.525360210948108</v>
      </c>
      <c r="M29" s="46">
        <v>83.361647491827739</v>
      </c>
      <c r="N29" s="46">
        <v>74.651215905376006</v>
      </c>
      <c r="O29" s="46">
        <v>75.810077592572384</v>
      </c>
      <c r="P29" s="46">
        <v>68.158253441365844</v>
      </c>
      <c r="Q29" s="46">
        <v>67.406071968559544</v>
      </c>
      <c r="R29" s="46">
        <v>68.911781594586742</v>
      </c>
      <c r="S29" s="46">
        <v>71.500424172995451</v>
      </c>
      <c r="T29" s="46">
        <v>73.866593830608892</v>
      </c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8"/>
      <c r="AK29" s="68"/>
      <c r="AL29" s="68"/>
      <c r="AM29" s="68"/>
      <c r="AN29" s="68"/>
    </row>
    <row r="30" spans="1:40" ht="19.5" customHeight="1">
      <c r="A30" s="48" t="s">
        <v>26</v>
      </c>
      <c r="B30" s="49">
        <v>3.3565560264174281</v>
      </c>
      <c r="C30" s="49">
        <v>3.4924837203350645</v>
      </c>
      <c r="D30" s="49">
        <v>3.375251239112623</v>
      </c>
      <c r="E30" s="49">
        <v>3.5664795803634748</v>
      </c>
      <c r="F30" s="49">
        <v>2.9013669412935399</v>
      </c>
      <c r="G30" s="49">
        <v>2.8969834488673007</v>
      </c>
      <c r="H30" s="49">
        <v>2.8376837985006236</v>
      </c>
      <c r="I30" s="49">
        <v>2.7967242461854953</v>
      </c>
      <c r="J30" s="49">
        <v>3.0573777898186951</v>
      </c>
      <c r="K30" s="49">
        <v>2.8834030802870472</v>
      </c>
      <c r="L30" s="49">
        <v>3.1006278996658834</v>
      </c>
      <c r="M30" s="49">
        <v>3.0958308820683471</v>
      </c>
      <c r="N30" s="49">
        <v>3.2042617847589767</v>
      </c>
      <c r="O30" s="49">
        <v>3.3340221437944773</v>
      </c>
      <c r="P30" s="49">
        <v>3.2221087550242373</v>
      </c>
      <c r="Q30" s="49">
        <v>3.4046606508395914</v>
      </c>
      <c r="R30" s="49">
        <v>2.7697256176810114</v>
      </c>
      <c r="S30" s="49">
        <v>2.7655410138327121</v>
      </c>
      <c r="T30" s="49">
        <v>2.7089319174779822</v>
      </c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8"/>
      <c r="AK30" s="68"/>
      <c r="AL30" s="68"/>
      <c r="AM30" s="68"/>
      <c r="AN30" s="68"/>
    </row>
    <row r="31" spans="1:40" ht="19.5" customHeight="1">
      <c r="A31" s="45" t="s">
        <v>27</v>
      </c>
      <c r="B31" s="46">
        <v>0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46">
        <v>0</v>
      </c>
      <c r="R31" s="46">
        <v>0</v>
      </c>
      <c r="S31" s="46">
        <v>0</v>
      </c>
      <c r="T31" s="46">
        <v>0</v>
      </c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8"/>
      <c r="AK31" s="68"/>
      <c r="AL31" s="68"/>
      <c r="AM31" s="68"/>
      <c r="AN31" s="68"/>
    </row>
    <row r="32" spans="1:40" ht="19.5" customHeight="1" thickBot="1">
      <c r="A32" s="48" t="s">
        <v>28</v>
      </c>
      <c r="B32" s="49">
        <v>11.525169273546354</v>
      </c>
      <c r="C32" s="49">
        <v>11.737165577974679</v>
      </c>
      <c r="D32" s="49">
        <v>10.626614066794502</v>
      </c>
      <c r="E32" s="49">
        <v>10.521546943625339</v>
      </c>
      <c r="F32" s="49">
        <v>10.764250615382778</v>
      </c>
      <c r="G32" s="49">
        <v>11.177897399955171</v>
      </c>
      <c r="H32" s="49">
        <v>11.571854465826448</v>
      </c>
      <c r="I32" s="49">
        <v>11.950135125330974</v>
      </c>
      <c r="J32" s="49">
        <v>12.339619631338635</v>
      </c>
      <c r="K32" s="49">
        <v>12.352287356879842</v>
      </c>
      <c r="L32" s="49">
        <v>12.272456592278928</v>
      </c>
      <c r="M32" s="49">
        <v>12.924528233332197</v>
      </c>
      <c r="N32" s="49">
        <v>11.619749888902874</v>
      </c>
      <c r="O32" s="49">
        <v>11.65982654183999</v>
      </c>
      <c r="P32" s="49">
        <v>10.495882796319094</v>
      </c>
      <c r="Q32" s="49">
        <v>10.392096307640017</v>
      </c>
      <c r="R32" s="49">
        <v>10.632856017806816</v>
      </c>
      <c r="S32" s="49">
        <v>11.043099473739161</v>
      </c>
      <c r="T32" s="49">
        <v>11.433582233596553</v>
      </c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8"/>
      <c r="AK32" s="68"/>
      <c r="AL32" s="68"/>
      <c r="AM32" s="68"/>
      <c r="AN32" s="68"/>
    </row>
    <row r="33" spans="1:40" ht="19.5" customHeight="1" thickBot="1">
      <c r="A33" s="50" t="s">
        <v>29</v>
      </c>
      <c r="B33" s="51">
        <v>1221.7863420717347</v>
      </c>
      <c r="C33" s="51">
        <v>1212.4545628136796</v>
      </c>
      <c r="D33" s="51">
        <v>1139.6713340800238</v>
      </c>
      <c r="E33" s="51">
        <v>1326.5417334465876</v>
      </c>
      <c r="F33" s="51">
        <v>1154.1967434619366</v>
      </c>
      <c r="G33" s="51">
        <v>1242.1998566302896</v>
      </c>
      <c r="H33" s="51">
        <v>1251.6874989723717</v>
      </c>
      <c r="I33" s="51">
        <v>1232.2726760960463</v>
      </c>
      <c r="J33" s="51">
        <v>1270.4409811786563</v>
      </c>
      <c r="K33" s="51">
        <v>1263.7512166257382</v>
      </c>
      <c r="L33" s="51">
        <v>1218.8781861656973</v>
      </c>
      <c r="M33" s="51">
        <v>1187.9917176940332</v>
      </c>
      <c r="N33" s="51">
        <v>1262.9373018117572</v>
      </c>
      <c r="O33" s="51">
        <v>1169.2512830407197</v>
      </c>
      <c r="P33" s="51">
        <v>1244.0230552926876</v>
      </c>
      <c r="Q33" s="51">
        <v>1211.0947068673815</v>
      </c>
      <c r="R33" s="51">
        <v>1261.6375863524199</v>
      </c>
      <c r="S33" s="51">
        <v>1243.7210088952991</v>
      </c>
      <c r="T33" s="51">
        <v>1257.3280010146771</v>
      </c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7"/>
      <c r="AK33" s="67"/>
      <c r="AL33" s="67"/>
      <c r="AM33" s="67"/>
      <c r="AN33" s="67"/>
    </row>
    <row r="34" spans="1:40" ht="19.5" customHeight="1">
      <c r="A34" s="45" t="s">
        <v>30</v>
      </c>
      <c r="B34" s="46">
        <v>323.4815148464516</v>
      </c>
      <c r="C34" s="46">
        <v>336.95317653066667</v>
      </c>
      <c r="D34" s="46">
        <v>250.73916741161295</v>
      </c>
      <c r="E34" s="46">
        <v>407.01079306666668</v>
      </c>
      <c r="F34" s="46">
        <v>281.50715419354839</v>
      </c>
      <c r="G34" s="46">
        <v>307.82723026763875</v>
      </c>
      <c r="H34" s="46">
        <v>324.73137996314489</v>
      </c>
      <c r="I34" s="46">
        <v>302.68221091778844</v>
      </c>
      <c r="J34" s="46">
        <v>354.68175848892236</v>
      </c>
      <c r="K34" s="46">
        <v>315.47393650016966</v>
      </c>
      <c r="L34" s="46">
        <v>291.72371949463201</v>
      </c>
      <c r="M34" s="46">
        <v>266.73987430261536</v>
      </c>
      <c r="N34" s="46">
        <v>326.71784018294568</v>
      </c>
      <c r="O34" s="46">
        <v>285.38161277135578</v>
      </c>
      <c r="P34" s="46">
        <v>340.86100210915953</v>
      </c>
      <c r="Q34" s="46">
        <v>347.11555519755058</v>
      </c>
      <c r="R34" s="46">
        <v>361.21606699063364</v>
      </c>
      <c r="S34" s="46">
        <v>344.37176771071086</v>
      </c>
      <c r="T34" s="46">
        <v>373.51096755740582</v>
      </c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8"/>
      <c r="AK34" s="68"/>
      <c r="AL34" s="68"/>
      <c r="AM34" s="68"/>
      <c r="AN34" s="68"/>
    </row>
    <row r="35" spans="1:40" ht="19.5" customHeight="1">
      <c r="A35" s="48" t="s">
        <v>31</v>
      </c>
      <c r="B35" s="49">
        <v>52.440054838709685</v>
      </c>
      <c r="C35" s="49">
        <v>53.878399999999999</v>
      </c>
      <c r="D35" s="49">
        <v>55.42738709677419</v>
      </c>
      <c r="E35" s="49">
        <v>57.193970000000007</v>
      </c>
      <c r="F35" s="49">
        <v>49.78464838709678</v>
      </c>
      <c r="G35" s="49">
        <v>56.423164516129034</v>
      </c>
      <c r="H35" s="49">
        <v>58.939578876194084</v>
      </c>
      <c r="I35" s="49">
        <v>62.301303569968162</v>
      </c>
      <c r="J35" s="49">
        <v>55.249854742128775</v>
      </c>
      <c r="K35" s="49">
        <v>57.503067798345427</v>
      </c>
      <c r="L35" s="49">
        <v>53.114696385863894</v>
      </c>
      <c r="M35" s="49">
        <v>54.556246471351557</v>
      </c>
      <c r="N35" s="49">
        <v>53.155299798843316</v>
      </c>
      <c r="O35" s="49">
        <v>53.081371206593765</v>
      </c>
      <c r="P35" s="49">
        <v>51.015088376879824</v>
      </c>
      <c r="Q35" s="49">
        <v>53.150814241419333</v>
      </c>
      <c r="R35" s="49">
        <v>52.871327407238489</v>
      </c>
      <c r="S35" s="49">
        <v>52.780725629326312</v>
      </c>
      <c r="T35" s="49">
        <v>59.725296489676637</v>
      </c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8"/>
      <c r="AK35" s="68"/>
      <c r="AL35" s="68"/>
      <c r="AM35" s="68"/>
      <c r="AN35" s="68"/>
    </row>
    <row r="36" spans="1:40" ht="19.5" customHeight="1">
      <c r="A36" s="45" t="s">
        <v>32</v>
      </c>
      <c r="B36" s="46">
        <v>83.191860495033552</v>
      </c>
      <c r="C36" s="46">
        <v>61.745723106086515</v>
      </c>
      <c r="D36" s="46">
        <v>52.914813711008087</v>
      </c>
      <c r="E36" s="46">
        <v>70.197337864910082</v>
      </c>
      <c r="F36" s="46">
        <v>64.179037043257409</v>
      </c>
      <c r="G36" s="46">
        <v>76.544167580299359</v>
      </c>
      <c r="H36" s="46">
        <v>76.717579338029594</v>
      </c>
      <c r="I36" s="46">
        <v>78.506069467623689</v>
      </c>
      <c r="J36" s="46">
        <v>69.704860675987135</v>
      </c>
      <c r="K36" s="46">
        <v>79.677163263134204</v>
      </c>
      <c r="L36" s="46">
        <v>89.434899085748214</v>
      </c>
      <c r="M36" s="46">
        <v>82.899073506189637</v>
      </c>
      <c r="N36" s="46">
        <v>77.510277522409041</v>
      </c>
      <c r="O36" s="46">
        <v>63.597424917423723</v>
      </c>
      <c r="P36" s="46">
        <v>50.049405189609821</v>
      </c>
      <c r="Q36" s="46">
        <v>67.438643342460239</v>
      </c>
      <c r="R36" s="46">
        <v>62.266605763397408</v>
      </c>
      <c r="S36" s="46">
        <v>75.228890393552177</v>
      </c>
      <c r="T36" s="46">
        <v>75.871714066847161</v>
      </c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8"/>
      <c r="AK36" s="68"/>
      <c r="AL36" s="68"/>
      <c r="AM36" s="68"/>
      <c r="AN36" s="68"/>
    </row>
    <row r="37" spans="1:40" ht="19.5" customHeight="1">
      <c r="A37" s="48" t="s">
        <v>33</v>
      </c>
      <c r="B37" s="49">
        <v>514.51754828167736</v>
      </c>
      <c r="C37" s="49">
        <v>509.91971999999998</v>
      </c>
      <c r="D37" s="49">
        <v>541.52279999999996</v>
      </c>
      <c r="E37" s="49">
        <v>526.91028000000006</v>
      </c>
      <c r="F37" s="49">
        <v>523.39679999999998</v>
      </c>
      <c r="G37" s="49">
        <v>551.82692903225802</v>
      </c>
      <c r="H37" s="49">
        <v>544.14666867959386</v>
      </c>
      <c r="I37" s="49">
        <v>521.01857678950728</v>
      </c>
      <c r="J37" s="49">
        <v>528.1728415095447</v>
      </c>
      <c r="K37" s="49">
        <v>517.16332400048771</v>
      </c>
      <c r="L37" s="49">
        <v>516.88101606444036</v>
      </c>
      <c r="M37" s="49">
        <v>511.67633348170324</v>
      </c>
      <c r="N37" s="49">
        <v>498.91027984337404</v>
      </c>
      <c r="O37" s="49">
        <v>508.34330160685846</v>
      </c>
      <c r="P37" s="49">
        <v>534.66860989395025</v>
      </c>
      <c r="Q37" s="49">
        <v>493.28604708679438</v>
      </c>
      <c r="R37" s="49">
        <v>517.05737653668155</v>
      </c>
      <c r="S37" s="49">
        <v>504.3762759466909</v>
      </c>
      <c r="T37" s="49">
        <v>499.92657001523736</v>
      </c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8"/>
      <c r="AK37" s="68"/>
      <c r="AL37" s="68"/>
      <c r="AM37" s="68"/>
      <c r="AN37" s="68"/>
    </row>
    <row r="38" spans="1:40" ht="19.5" customHeight="1">
      <c r="A38" s="45" t="s">
        <v>34</v>
      </c>
      <c r="B38" s="46">
        <v>122.07373250190561</v>
      </c>
      <c r="C38" s="46">
        <v>106.06209807282738</v>
      </c>
      <c r="D38" s="46">
        <v>106.62581332944285</v>
      </c>
      <c r="E38" s="46">
        <v>123.37742293651196</v>
      </c>
      <c r="F38" s="46">
        <v>110.67866095383012</v>
      </c>
      <c r="G38" s="46">
        <v>118.42599915777157</v>
      </c>
      <c r="H38" s="46">
        <v>112.48683336126665</v>
      </c>
      <c r="I38" s="46">
        <v>120.9304436440862</v>
      </c>
      <c r="J38" s="46">
        <v>129.65982257942133</v>
      </c>
      <c r="K38" s="46">
        <v>146.41629353964865</v>
      </c>
      <c r="L38" s="46">
        <v>127.70341219241422</v>
      </c>
      <c r="M38" s="46">
        <v>122.11075126963296</v>
      </c>
      <c r="N38" s="46">
        <v>141.96857271669296</v>
      </c>
      <c r="O38" s="46">
        <v>131.16654362687532</v>
      </c>
      <c r="P38" s="46">
        <v>126.76793729458784</v>
      </c>
      <c r="Q38" s="46">
        <v>122.76735930331739</v>
      </c>
      <c r="R38" s="46">
        <v>128.83540479389654</v>
      </c>
      <c r="S38" s="46">
        <v>128.46676024245059</v>
      </c>
      <c r="T38" s="46">
        <v>112.19972592439112</v>
      </c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8"/>
      <c r="AK38" s="68"/>
      <c r="AL38" s="68"/>
      <c r="AM38" s="68"/>
      <c r="AN38" s="68"/>
    </row>
    <row r="39" spans="1:40" ht="19.5" customHeight="1">
      <c r="A39" s="48" t="s">
        <v>35</v>
      </c>
      <c r="B39" s="49">
        <v>24.078151639938596</v>
      </c>
      <c r="C39" s="49">
        <v>23.455452124982628</v>
      </c>
      <c r="D39" s="49">
        <v>22.212345898361448</v>
      </c>
      <c r="E39" s="49">
        <v>21.817228012878484</v>
      </c>
      <c r="F39" s="49">
        <v>21.965619236639824</v>
      </c>
      <c r="G39" s="49">
        <v>26.584451035474984</v>
      </c>
      <c r="H39" s="49">
        <v>26.461242296817677</v>
      </c>
      <c r="I39" s="49">
        <v>28.355611326818575</v>
      </c>
      <c r="J39" s="49">
        <v>30.594103717702438</v>
      </c>
      <c r="K39" s="49">
        <v>33.084746945340399</v>
      </c>
      <c r="L39" s="49">
        <v>30.722221083121838</v>
      </c>
      <c r="M39" s="49">
        <v>28.397603675969677</v>
      </c>
      <c r="N39" s="49">
        <v>32.609120801905789</v>
      </c>
      <c r="O39" s="49">
        <v>30.247491282391081</v>
      </c>
      <c r="P39" s="49">
        <v>28.611061662704735</v>
      </c>
      <c r="Q39" s="49">
        <v>26.991474944952035</v>
      </c>
      <c r="R39" s="49">
        <v>25.590599137292486</v>
      </c>
      <c r="S39" s="49">
        <v>28.101164130155293</v>
      </c>
      <c r="T39" s="49">
        <v>26.641094394921524</v>
      </c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8"/>
      <c r="AK39" s="68"/>
      <c r="AL39" s="68"/>
      <c r="AM39" s="68"/>
      <c r="AN39" s="68"/>
    </row>
    <row r="40" spans="1:40" ht="19.5" customHeight="1">
      <c r="A40" s="45" t="s">
        <v>36</v>
      </c>
      <c r="B40" s="46">
        <v>10.841826124183099</v>
      </c>
      <c r="C40" s="46">
        <v>11.403232907730043</v>
      </c>
      <c r="D40" s="46">
        <v>13.0061</v>
      </c>
      <c r="E40" s="46">
        <v>11.422499999999999</v>
      </c>
      <c r="F40" s="46">
        <v>10.726000000000001</v>
      </c>
      <c r="G40" s="46">
        <v>12.835382000000001</v>
      </c>
      <c r="H40" s="46">
        <v>11.777906940000001</v>
      </c>
      <c r="I40" s="46">
        <v>11.897560609800001</v>
      </c>
      <c r="J40" s="46">
        <v>12.291986015099337</v>
      </c>
      <c r="K40" s="46">
        <v>12.109042700182776</v>
      </c>
      <c r="L40" s="46">
        <v>12.220525072777644</v>
      </c>
      <c r="M40" s="46">
        <v>12.329256441980121</v>
      </c>
      <c r="N40" s="46">
        <v>12.341804152363315</v>
      </c>
      <c r="O40" s="46">
        <v>12.420167174597429</v>
      </c>
      <c r="P40" s="46">
        <v>12.487380015543426</v>
      </c>
      <c r="Q40" s="46">
        <v>12.5406149519764</v>
      </c>
      <c r="R40" s="46">
        <v>12.60754792117948</v>
      </c>
      <c r="S40" s="46">
        <v>12.670632772528769</v>
      </c>
      <c r="T40" s="46">
        <v>12.732327867380498</v>
      </c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8"/>
      <c r="AK40" s="68"/>
      <c r="AL40" s="68"/>
      <c r="AM40" s="68"/>
      <c r="AN40" s="68"/>
    </row>
    <row r="41" spans="1:40" ht="19.5" customHeight="1">
      <c r="A41" s="48" t="s">
        <v>37</v>
      </c>
      <c r="B41" s="49">
        <v>2.286709342054118</v>
      </c>
      <c r="C41" s="49">
        <v>2.2558290914260724</v>
      </c>
      <c r="D41" s="49">
        <v>2.1622470337143764</v>
      </c>
      <c r="E41" s="49">
        <v>2.008959796155156</v>
      </c>
      <c r="F41" s="49">
        <v>2.7717263379925394</v>
      </c>
      <c r="G41" s="49">
        <v>2.9852936678329187</v>
      </c>
      <c r="H41" s="49">
        <v>2.6109005090375068</v>
      </c>
      <c r="I41" s="49">
        <v>2.3745104966698869</v>
      </c>
      <c r="J41" s="49">
        <v>2.8312456301337865</v>
      </c>
      <c r="K41" s="49">
        <v>2.4724345826140959</v>
      </c>
      <c r="L41" s="49">
        <v>1.9457845471210167</v>
      </c>
      <c r="M41" s="49">
        <v>2.139473615137617</v>
      </c>
      <c r="N41" s="49">
        <v>2.0081226803828347</v>
      </c>
      <c r="O41" s="49">
        <v>2.1465880016881096</v>
      </c>
      <c r="P41" s="49">
        <v>2.0911139295021299</v>
      </c>
      <c r="Q41" s="49">
        <v>2.044520146206358</v>
      </c>
      <c r="R41" s="49">
        <v>2.7558928468278605</v>
      </c>
      <c r="S41" s="49">
        <v>2.8928663707235458</v>
      </c>
      <c r="T41" s="49">
        <v>2.5544399702200762</v>
      </c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8"/>
      <c r="AK41" s="68"/>
      <c r="AL41" s="68"/>
      <c r="AM41" s="68"/>
      <c r="AN41" s="68"/>
    </row>
    <row r="42" spans="1:40" ht="19.5" customHeight="1">
      <c r="A42" s="45" t="s">
        <v>61</v>
      </c>
      <c r="B42" s="46">
        <v>52.612416311625076</v>
      </c>
      <c r="C42" s="46">
        <v>69.568679245283008</v>
      </c>
      <c r="D42" s="46">
        <v>59.713694461351182</v>
      </c>
      <c r="E42" s="46">
        <v>70.196603773584897</v>
      </c>
      <c r="F42" s="46">
        <v>55.670480827754112</v>
      </c>
      <c r="G42" s="46">
        <v>55.397332807036925</v>
      </c>
      <c r="H42" s="46">
        <v>59.409717361158307</v>
      </c>
      <c r="I42" s="46">
        <v>67.240643392907231</v>
      </c>
      <c r="J42" s="46">
        <v>50.806090920859823</v>
      </c>
      <c r="K42" s="46">
        <v>61.308729604295266</v>
      </c>
      <c r="L42" s="46">
        <v>58.060764139974403</v>
      </c>
      <c r="M42" s="46">
        <v>70.073213110674786</v>
      </c>
      <c r="N42" s="46">
        <v>78.646812074806505</v>
      </c>
      <c r="O42" s="46">
        <v>42.758004948337046</v>
      </c>
      <c r="P42" s="46">
        <v>59.289982045948967</v>
      </c>
      <c r="Q42" s="46">
        <v>47.037755984012158</v>
      </c>
      <c r="R42" s="46">
        <v>63.100419616451646</v>
      </c>
      <c r="S42" s="46">
        <v>59.084781294620086</v>
      </c>
      <c r="T42" s="46">
        <v>58.828187312673911</v>
      </c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8"/>
      <c r="AK42" s="68"/>
      <c r="AL42" s="68"/>
      <c r="AM42" s="68"/>
      <c r="AN42" s="68"/>
    </row>
    <row r="43" spans="1:40" ht="19.5" customHeight="1" thickBot="1">
      <c r="A43" s="48" t="s">
        <v>38</v>
      </c>
      <c r="B43" s="49">
        <v>36.262527690155821</v>
      </c>
      <c r="C43" s="49">
        <v>37.212251734677466</v>
      </c>
      <c r="D43" s="49">
        <v>35.346965137758843</v>
      </c>
      <c r="E43" s="49">
        <v>36.406637995880374</v>
      </c>
      <c r="F43" s="49">
        <v>33.516616481817437</v>
      </c>
      <c r="G43" s="49">
        <v>33.349906565847959</v>
      </c>
      <c r="H43" s="49">
        <v>34.405691647129061</v>
      </c>
      <c r="I43" s="49">
        <v>36.965745880876966</v>
      </c>
      <c r="J43" s="49">
        <v>36.448416898856749</v>
      </c>
      <c r="K43" s="49">
        <v>38.542477691519935</v>
      </c>
      <c r="L43" s="49">
        <v>37.071148099603533</v>
      </c>
      <c r="M43" s="49">
        <v>37.06989181877816</v>
      </c>
      <c r="N43" s="49">
        <v>39.069172038033457</v>
      </c>
      <c r="O43" s="49">
        <v>40.108777504598947</v>
      </c>
      <c r="P43" s="49">
        <v>38.18147477480079</v>
      </c>
      <c r="Q43" s="49">
        <v>38.721921668692858</v>
      </c>
      <c r="R43" s="49">
        <v>35.33634533882082</v>
      </c>
      <c r="S43" s="49">
        <v>35.74714440454045</v>
      </c>
      <c r="T43" s="49">
        <v>35.337677415923054</v>
      </c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8"/>
      <c r="AK43" s="68"/>
      <c r="AL43" s="68"/>
      <c r="AM43" s="68"/>
      <c r="AN43" s="70"/>
    </row>
    <row r="44" spans="1:40" ht="19.5" customHeight="1" thickBot="1">
      <c r="A44" s="50" t="s">
        <v>39</v>
      </c>
      <c r="B44" s="51">
        <v>208.83081715044301</v>
      </c>
      <c r="C44" s="51">
        <v>237.31488178681144</v>
      </c>
      <c r="D44" s="51">
        <v>269.93337571907892</v>
      </c>
      <c r="E44" s="51">
        <v>273.70116727939995</v>
      </c>
      <c r="F44" s="51">
        <v>301.54044816393662</v>
      </c>
      <c r="G44" s="51">
        <v>317.78379021721207</v>
      </c>
      <c r="H44" s="51">
        <v>298.13682081994079</v>
      </c>
      <c r="I44" s="51">
        <v>255.53576643749008</v>
      </c>
      <c r="J44" s="51">
        <v>262.01570531371112</v>
      </c>
      <c r="K44" s="51">
        <v>249.99025212169809</v>
      </c>
      <c r="L44" s="51">
        <v>236.54082536732338</v>
      </c>
      <c r="M44" s="51">
        <v>248.4115774241308</v>
      </c>
      <c r="N44" s="51">
        <v>266.11267447887195</v>
      </c>
      <c r="O44" s="51">
        <v>285.12054190337767</v>
      </c>
      <c r="P44" s="51">
        <v>320.72765418007219</v>
      </c>
      <c r="Q44" s="51">
        <v>355.80881527460843</v>
      </c>
      <c r="R44" s="51">
        <v>346.44728298911974</v>
      </c>
      <c r="S44" s="51">
        <v>320.41321865750427</v>
      </c>
      <c r="T44" s="51">
        <v>282.51057706653171</v>
      </c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7"/>
      <c r="AK44" s="67"/>
      <c r="AL44" s="67"/>
      <c r="AM44" s="67"/>
      <c r="AN44" s="67"/>
    </row>
    <row r="45" spans="1:40" ht="19.5" customHeight="1">
      <c r="A45" s="45" t="s">
        <v>40</v>
      </c>
      <c r="B45" s="46">
        <v>8.2354019102686813</v>
      </c>
      <c r="C45" s="46">
        <v>7.2840050391139082</v>
      </c>
      <c r="D45" s="46">
        <v>10.783667512806408</v>
      </c>
      <c r="E45" s="46">
        <v>8.3573902075589324</v>
      </c>
      <c r="F45" s="46">
        <v>10.247477668518957</v>
      </c>
      <c r="G45" s="46">
        <v>9.6283132816747905</v>
      </c>
      <c r="H45" s="46">
        <v>9.9483441038426648</v>
      </c>
      <c r="I45" s="46">
        <v>8.7568662234684513</v>
      </c>
      <c r="J45" s="46">
        <v>10.660624593754934</v>
      </c>
      <c r="K45" s="46">
        <v>9.5898646750109364</v>
      </c>
      <c r="L45" s="46">
        <v>8.361704063877399</v>
      </c>
      <c r="M45" s="46">
        <v>8.017103930065403</v>
      </c>
      <c r="N45" s="46">
        <v>8.1114658823842891</v>
      </c>
      <c r="O45" s="46">
        <v>8.840207773023149</v>
      </c>
      <c r="P45" s="46">
        <v>9.541625440860285</v>
      </c>
      <c r="Q45" s="46">
        <v>11.899244353851225</v>
      </c>
      <c r="R45" s="46">
        <v>10.381407474383725</v>
      </c>
      <c r="S45" s="46">
        <v>9.9852243498754785</v>
      </c>
      <c r="T45" s="46">
        <v>10.378417744401965</v>
      </c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8"/>
      <c r="AK45" s="68"/>
      <c r="AL45" s="68"/>
      <c r="AM45" s="68"/>
      <c r="AN45" s="68"/>
    </row>
    <row r="46" spans="1:40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8"/>
      <c r="AK46" s="68"/>
      <c r="AL46" s="68"/>
      <c r="AM46" s="68"/>
      <c r="AN46" s="68"/>
    </row>
    <row r="47" spans="1:40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8"/>
      <c r="AK47" s="68"/>
      <c r="AL47" s="68"/>
      <c r="AM47" s="68"/>
      <c r="AN47" s="68"/>
    </row>
    <row r="48" spans="1:40" ht="19.5" customHeight="1">
      <c r="A48" s="48" t="s">
        <v>43</v>
      </c>
      <c r="B48" s="49">
        <v>56.167287025691742</v>
      </c>
      <c r="C48" s="49">
        <v>88.083643512845882</v>
      </c>
      <c r="D48" s="49">
        <v>112</v>
      </c>
      <c r="E48" s="49">
        <v>112</v>
      </c>
      <c r="F48" s="49">
        <v>131.80527790109085</v>
      </c>
      <c r="G48" s="49">
        <v>155.32451994353718</v>
      </c>
      <c r="H48" s="49">
        <v>137.58060705602446</v>
      </c>
      <c r="I48" s="49">
        <v>96.747665797366295</v>
      </c>
      <c r="J48" s="49">
        <v>98.72376228200406</v>
      </c>
      <c r="K48" s="49">
        <v>86.47333288626848</v>
      </c>
      <c r="L48" s="49">
        <v>87.559046196782063</v>
      </c>
      <c r="M48" s="49">
        <v>98.915356142361944</v>
      </c>
      <c r="N48" s="49">
        <v>115.00567424414342</v>
      </c>
      <c r="O48" s="49">
        <v>132.22383166848783</v>
      </c>
      <c r="P48" s="49">
        <v>164.79672511864425</v>
      </c>
      <c r="Q48" s="49">
        <v>187.48656381107585</v>
      </c>
      <c r="R48" s="49">
        <v>164.09951421596102</v>
      </c>
      <c r="S48" s="49">
        <v>153.46952535179358</v>
      </c>
      <c r="T48" s="49">
        <v>117.4572925002673</v>
      </c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8"/>
      <c r="AK48" s="68"/>
      <c r="AL48" s="68"/>
      <c r="AM48" s="68"/>
      <c r="AN48" s="68"/>
    </row>
    <row r="49" spans="1:116" ht="19.5" customHeight="1">
      <c r="A49" s="45" t="s">
        <v>44</v>
      </c>
      <c r="B49" s="46">
        <v>13.756911956185133</v>
      </c>
      <c r="C49" s="46">
        <v>13.096052755502233</v>
      </c>
      <c r="D49" s="46">
        <v>13.305514789216121</v>
      </c>
      <c r="E49" s="46">
        <v>14.655922923435883</v>
      </c>
      <c r="F49" s="46">
        <v>15.095307608424124</v>
      </c>
      <c r="G49" s="46">
        <v>14.580249956786981</v>
      </c>
      <c r="H49" s="46">
        <v>14.429588744912476</v>
      </c>
      <c r="I49" s="46">
        <v>14.340439947486319</v>
      </c>
      <c r="J49" s="46">
        <v>14.356739792119058</v>
      </c>
      <c r="K49" s="46">
        <v>14.613253701491558</v>
      </c>
      <c r="L49" s="46">
        <v>14.33035617174985</v>
      </c>
      <c r="M49" s="46">
        <v>14.008969260379157</v>
      </c>
      <c r="N49" s="46">
        <v>14.032050195308836</v>
      </c>
      <c r="O49" s="46">
        <v>13.357973810612279</v>
      </c>
      <c r="P49" s="46">
        <v>13.571625085000443</v>
      </c>
      <c r="Q49" s="46">
        <v>14.9490413819046</v>
      </c>
      <c r="R49" s="46">
        <v>15.397213760592606</v>
      </c>
      <c r="S49" s="46">
        <v>14.871854955922721</v>
      </c>
      <c r="T49" s="46">
        <v>14.718180519810725</v>
      </c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8"/>
      <c r="AK49" s="68"/>
      <c r="AL49" s="68"/>
      <c r="AM49" s="68"/>
      <c r="AN49" s="68"/>
    </row>
    <row r="50" spans="1:116" ht="19.5" customHeight="1">
      <c r="A50" s="48" t="s">
        <v>157</v>
      </c>
      <c r="B50" s="49">
        <v>130.67121625829748</v>
      </c>
      <c r="C50" s="49">
        <v>128.85118047934944</v>
      </c>
      <c r="D50" s="49">
        <v>133.8441934170564</v>
      </c>
      <c r="E50" s="49">
        <v>138.68785414840514</v>
      </c>
      <c r="F50" s="49">
        <v>144.39238498590265</v>
      </c>
      <c r="G50" s="49">
        <v>138.25070703521308</v>
      </c>
      <c r="H50" s="49">
        <v>136.17828091516122</v>
      </c>
      <c r="I50" s="49">
        <v>135.69079446916902</v>
      </c>
      <c r="J50" s="49">
        <v>138.27457864583306</v>
      </c>
      <c r="K50" s="49">
        <v>139.31380085892712</v>
      </c>
      <c r="L50" s="49">
        <v>126.28971893491406</v>
      </c>
      <c r="M50" s="49">
        <v>127.47014809132429</v>
      </c>
      <c r="N50" s="49">
        <v>128.9634841570354</v>
      </c>
      <c r="O50" s="49">
        <v>130.69852865125441</v>
      </c>
      <c r="P50" s="49">
        <v>132.81767853556721</v>
      </c>
      <c r="Q50" s="49">
        <v>141.47396572777674</v>
      </c>
      <c r="R50" s="49">
        <v>156.56914753818236</v>
      </c>
      <c r="S50" s="49">
        <v>142.08661399991252</v>
      </c>
      <c r="T50" s="49">
        <v>139.95668630205171</v>
      </c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8"/>
      <c r="AK50" s="68"/>
      <c r="AL50" s="68"/>
      <c r="AM50" s="68"/>
      <c r="AN50" s="68"/>
    </row>
    <row r="51" spans="1:116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8"/>
      <c r="AK51" s="68"/>
      <c r="AL51" s="68"/>
      <c r="AM51" s="68"/>
      <c r="AN51" s="68"/>
    </row>
    <row r="52" spans="1:116" ht="19.5" customHeight="1" thickBot="1">
      <c r="A52" s="50" t="s">
        <v>46</v>
      </c>
      <c r="B52" s="51">
        <v>114.06327412633428</v>
      </c>
      <c r="C52" s="51">
        <v>97.865082201395268</v>
      </c>
      <c r="D52" s="51">
        <v>103.59409082686409</v>
      </c>
      <c r="E52" s="51">
        <v>116.51056473496212</v>
      </c>
      <c r="F52" s="51">
        <v>122.69116673844445</v>
      </c>
      <c r="G52" s="51">
        <v>124.6145479717333</v>
      </c>
      <c r="H52" s="51">
        <v>127.36100012976216</v>
      </c>
      <c r="I52" s="51">
        <v>123.80672630340135</v>
      </c>
      <c r="J52" s="51">
        <v>112.07960284914549</v>
      </c>
      <c r="K52" s="51">
        <v>107.16481303209822</v>
      </c>
      <c r="L52" s="51">
        <v>120.16352409842573</v>
      </c>
      <c r="M52" s="51">
        <v>118.68597366092145</v>
      </c>
      <c r="N52" s="51">
        <v>115.8115331597506</v>
      </c>
      <c r="O52" s="51">
        <v>106.96690343965048</v>
      </c>
      <c r="P52" s="51">
        <v>109.53551906534881</v>
      </c>
      <c r="Q52" s="51">
        <v>119.55653232094178</v>
      </c>
      <c r="R52" s="51">
        <v>117.98861676908058</v>
      </c>
      <c r="S52" s="51">
        <v>124.81853664311092</v>
      </c>
      <c r="T52" s="51">
        <v>128.88592955398909</v>
      </c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7"/>
      <c r="AK52" s="67"/>
      <c r="AL52" s="67"/>
      <c r="AM52" s="67"/>
      <c r="AN52" s="67"/>
    </row>
    <row r="53" spans="1:116" ht="19.5" customHeight="1">
      <c r="A53" s="45" t="s">
        <v>47</v>
      </c>
      <c r="B53" s="46">
        <v>9.4060201708082189</v>
      </c>
      <c r="C53" s="46">
        <v>9.1372767373565562</v>
      </c>
      <c r="D53" s="46">
        <v>5.8227743914527075</v>
      </c>
      <c r="E53" s="46">
        <v>5.464449813517156</v>
      </c>
      <c r="F53" s="46">
        <v>10.596825264112294</v>
      </c>
      <c r="G53" s="46">
        <v>8.628808986567245</v>
      </c>
      <c r="H53" s="46">
        <v>7.9013388534690385</v>
      </c>
      <c r="I53" s="46">
        <v>8.214325723360929</v>
      </c>
      <c r="J53" s="46">
        <v>7.6884236823183238</v>
      </c>
      <c r="K53" s="46">
        <v>8.8593953322597407</v>
      </c>
      <c r="L53" s="46">
        <v>6.5807066115392763</v>
      </c>
      <c r="M53" s="46">
        <v>8.8221978737282445</v>
      </c>
      <c r="N53" s="46">
        <v>7.6788414780446921</v>
      </c>
      <c r="O53" s="46">
        <v>8.1145476387953526</v>
      </c>
      <c r="P53" s="46">
        <v>8.0588966681621503</v>
      </c>
      <c r="Q53" s="46">
        <v>8.9588320010143132</v>
      </c>
      <c r="R53" s="46">
        <v>9.9716786095877676</v>
      </c>
      <c r="S53" s="46">
        <v>8.130596278666383</v>
      </c>
      <c r="T53" s="46">
        <v>7.4500468220374696</v>
      </c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8"/>
      <c r="AK53" s="68"/>
      <c r="AL53" s="68"/>
      <c r="AM53" s="68"/>
      <c r="AN53" s="68"/>
    </row>
    <row r="54" spans="1:116" ht="19.5" customHeight="1">
      <c r="A54" s="48" t="s">
        <v>48</v>
      </c>
      <c r="B54" s="49">
        <v>14.94984210747886</v>
      </c>
      <c r="C54" s="49">
        <v>12.512656871273133</v>
      </c>
      <c r="D54" s="49">
        <v>13.828246377733279</v>
      </c>
      <c r="E54" s="49">
        <v>14.869824486111893</v>
      </c>
      <c r="F54" s="49">
        <v>14.392320474413964</v>
      </c>
      <c r="G54" s="49">
        <v>13.614695698634417</v>
      </c>
      <c r="H54" s="49">
        <v>15.964797708960738</v>
      </c>
      <c r="I54" s="49">
        <v>18.541849609112699</v>
      </c>
      <c r="J54" s="49">
        <v>13.202331729930171</v>
      </c>
      <c r="K54" s="49">
        <v>13.572735708433573</v>
      </c>
      <c r="L54" s="49">
        <v>14.133571522644704</v>
      </c>
      <c r="M54" s="49">
        <v>13.878903535150997</v>
      </c>
      <c r="N54" s="49">
        <v>14.53494475459277</v>
      </c>
      <c r="O54" s="49">
        <v>12.165397804846869</v>
      </c>
      <c r="P54" s="49">
        <v>13.444476249866309</v>
      </c>
      <c r="Q54" s="49">
        <v>14.457147832217187</v>
      </c>
      <c r="R54" s="49">
        <v>13.992895810006612</v>
      </c>
      <c r="S54" s="49">
        <v>13.236852162555383</v>
      </c>
      <c r="T54" s="49">
        <v>15.52173267448147</v>
      </c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8"/>
      <c r="AK54" s="68"/>
      <c r="AL54" s="68"/>
      <c r="AM54" s="68"/>
      <c r="AN54" s="68"/>
    </row>
    <row r="55" spans="1:116" ht="19.5" customHeight="1">
      <c r="A55" s="45" t="s">
        <v>49</v>
      </c>
      <c r="B55" s="46">
        <v>14.604035928143713</v>
      </c>
      <c r="C55" s="46">
        <v>8.1415808383233532</v>
      </c>
      <c r="D55" s="46">
        <v>14.573576047904194</v>
      </c>
      <c r="E55" s="46">
        <v>21.548962874251494</v>
      </c>
      <c r="F55" s="46">
        <v>24.961919999999999</v>
      </c>
      <c r="G55" s="46">
        <v>26.001999999999999</v>
      </c>
      <c r="H55" s="46">
        <v>24.961919999999999</v>
      </c>
      <c r="I55" s="46">
        <v>22.88176</v>
      </c>
      <c r="J55" s="46">
        <v>17.057312</v>
      </c>
      <c r="K55" s="46">
        <v>13.625047999999998</v>
      </c>
      <c r="L55" s="46">
        <v>19.740554129854971</v>
      </c>
      <c r="M55" s="46">
        <v>18.055479956501131</v>
      </c>
      <c r="N55" s="46">
        <v>18.831419286691172</v>
      </c>
      <c r="O55" s="46">
        <v>17.294290602568839</v>
      </c>
      <c r="P55" s="46">
        <v>16.926404351499453</v>
      </c>
      <c r="Q55" s="46">
        <v>19.879423549227859</v>
      </c>
      <c r="R55" s="46">
        <v>20.685368925576164</v>
      </c>
      <c r="S55" s="46">
        <v>25.991445344186381</v>
      </c>
      <c r="T55" s="46">
        <v>26.291214159060534</v>
      </c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8"/>
      <c r="AK55" s="68"/>
      <c r="AL55" s="68"/>
      <c r="AM55" s="68"/>
      <c r="AN55" s="68"/>
    </row>
    <row r="56" spans="1:116" ht="19.5" customHeight="1">
      <c r="A56" s="48" t="s">
        <v>50</v>
      </c>
      <c r="B56" s="49">
        <v>20.198865452390919</v>
      </c>
      <c r="C56" s="49">
        <v>18.284117148523539</v>
      </c>
      <c r="D56" s="49">
        <v>17.76500398575827</v>
      </c>
      <c r="E56" s="49">
        <v>20.864327192758143</v>
      </c>
      <c r="F56" s="49">
        <v>21.710202224797225</v>
      </c>
      <c r="G56" s="49">
        <v>27.279162221726409</v>
      </c>
      <c r="H56" s="49">
        <v>27.593782744813083</v>
      </c>
      <c r="I56" s="49">
        <v>23.473023463785115</v>
      </c>
      <c r="J56" s="49">
        <v>18.07490889528129</v>
      </c>
      <c r="K56" s="49">
        <v>15.889639211478759</v>
      </c>
      <c r="L56" s="49">
        <v>22.614487892868812</v>
      </c>
      <c r="M56" s="49">
        <v>20.684091752961852</v>
      </c>
      <c r="N56" s="49">
        <v>21.572996414540995</v>
      </c>
      <c r="O56" s="49">
        <v>19.812084446811891</v>
      </c>
      <c r="P56" s="49">
        <v>19.390639379159033</v>
      </c>
      <c r="Q56" s="49">
        <v>22.773574653171469</v>
      </c>
      <c r="R56" s="49">
        <v>23.696853799027757</v>
      </c>
      <c r="S56" s="49">
        <v>29.775416748069908</v>
      </c>
      <c r="T56" s="49">
        <v>30.118827484670195</v>
      </c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8"/>
      <c r="AK56" s="68"/>
      <c r="AL56" s="68"/>
      <c r="AM56" s="68"/>
      <c r="AN56" s="68"/>
    </row>
    <row r="57" spans="1:116" ht="19.5" customHeight="1">
      <c r="A57" s="45" t="s">
        <v>51</v>
      </c>
      <c r="B57" s="46">
        <v>0</v>
      </c>
      <c r="C57" s="46">
        <v>0</v>
      </c>
      <c r="D57" s="46">
        <v>0</v>
      </c>
      <c r="E57" s="46">
        <v>0</v>
      </c>
      <c r="F57" s="46">
        <v>0</v>
      </c>
      <c r="G57" s="46">
        <v>0</v>
      </c>
      <c r="H57" s="46">
        <v>0</v>
      </c>
      <c r="I57" s="46">
        <v>0</v>
      </c>
      <c r="J57" s="46">
        <v>0</v>
      </c>
      <c r="K57" s="46">
        <v>0</v>
      </c>
      <c r="L57" s="46">
        <v>0</v>
      </c>
      <c r="M57" s="46">
        <v>0</v>
      </c>
      <c r="N57" s="46">
        <v>0</v>
      </c>
      <c r="O57" s="46">
        <v>0</v>
      </c>
      <c r="P57" s="46">
        <v>0</v>
      </c>
      <c r="Q57" s="46">
        <v>0</v>
      </c>
      <c r="R57" s="46">
        <v>0</v>
      </c>
      <c r="S57" s="46">
        <v>0</v>
      </c>
      <c r="T57" s="46">
        <v>0</v>
      </c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8"/>
      <c r="AK57" s="68"/>
      <c r="AL57" s="68"/>
      <c r="AM57" s="68"/>
      <c r="AN57" s="68"/>
    </row>
    <row r="58" spans="1:116" ht="19.5" customHeight="1">
      <c r="A58" s="48" t="s">
        <v>52</v>
      </c>
      <c r="B58" s="49">
        <v>14.177332172355376</v>
      </c>
      <c r="C58" s="49">
        <v>12.880902865429658</v>
      </c>
      <c r="D58" s="49">
        <v>14.614385763630549</v>
      </c>
      <c r="E58" s="49">
        <v>15.128281042663767</v>
      </c>
      <c r="F58" s="49">
        <v>13.643052636237019</v>
      </c>
      <c r="G58" s="49">
        <v>13.966101888519304</v>
      </c>
      <c r="H58" s="49">
        <v>14.433469640875803</v>
      </c>
      <c r="I58" s="49">
        <v>14.41712655627974</v>
      </c>
      <c r="J58" s="49">
        <v>16.689459846863496</v>
      </c>
      <c r="K58" s="49">
        <v>15.669502283530683</v>
      </c>
      <c r="L58" s="49">
        <v>15.80684192813243</v>
      </c>
      <c r="M58" s="49">
        <v>15.007014281200206</v>
      </c>
      <c r="N58" s="49">
        <v>14.30622589579651</v>
      </c>
      <c r="O58" s="49">
        <v>12.998010055373772</v>
      </c>
      <c r="P58" s="49">
        <v>14.74725297545708</v>
      </c>
      <c r="Q58" s="49">
        <v>15.265820351833309</v>
      </c>
      <c r="R58" s="49">
        <v>13.767088938131455</v>
      </c>
      <c r="S58" s="49">
        <v>14.093075204266226</v>
      </c>
      <c r="T58" s="49">
        <v>14.564692047289798</v>
      </c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8"/>
      <c r="AK58" s="68"/>
      <c r="AL58" s="68"/>
      <c r="AM58" s="68"/>
      <c r="AN58" s="68"/>
    </row>
    <row r="59" spans="1:116" ht="19.5" customHeight="1">
      <c r="A59" s="45" t="s">
        <v>53</v>
      </c>
      <c r="B59" s="46">
        <v>40.727178295157188</v>
      </c>
      <c r="C59" s="46">
        <v>36.908547740489027</v>
      </c>
      <c r="D59" s="46">
        <v>36.990104260385095</v>
      </c>
      <c r="E59" s="46">
        <v>38.63471932565966</v>
      </c>
      <c r="F59" s="46">
        <v>37.386846138883953</v>
      </c>
      <c r="G59" s="46">
        <v>35.123779176285922</v>
      </c>
      <c r="H59" s="46">
        <v>36.505691181643499</v>
      </c>
      <c r="I59" s="46">
        <v>36.278640950862865</v>
      </c>
      <c r="J59" s="46">
        <v>39.367166694752214</v>
      </c>
      <c r="K59" s="46">
        <v>39.548492496395468</v>
      </c>
      <c r="L59" s="46">
        <v>41.287362013385533</v>
      </c>
      <c r="M59" s="46">
        <v>42.238286261379031</v>
      </c>
      <c r="N59" s="46">
        <v>38.887105330084452</v>
      </c>
      <c r="O59" s="46">
        <v>36.582572891253761</v>
      </c>
      <c r="P59" s="46">
        <v>36.967849441204777</v>
      </c>
      <c r="Q59" s="46">
        <v>38.221733933477651</v>
      </c>
      <c r="R59" s="46">
        <v>35.874730686750837</v>
      </c>
      <c r="S59" s="46">
        <v>33.591150905366632</v>
      </c>
      <c r="T59" s="46">
        <v>34.93941636644962</v>
      </c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8"/>
      <c r="AK59" s="68"/>
      <c r="AL59" s="68"/>
      <c r="AM59" s="68"/>
      <c r="AN59" s="68"/>
    </row>
    <row r="60" spans="1:116" ht="13.5" customHeight="1">
      <c r="A60" s="71"/>
      <c r="B60" s="72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4"/>
      <c r="AK60" s="74"/>
      <c r="AL60" s="74"/>
      <c r="AM60" s="74"/>
      <c r="AN60" s="74"/>
    </row>
    <row r="61" spans="1:116" ht="13.5" customHeight="1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</row>
    <row r="62" spans="1:116" s="59" customFormat="1" ht="19.5" customHeight="1">
      <c r="A62" s="36" t="s">
        <v>58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3"/>
      <c r="AK62" s="63"/>
      <c r="AL62" s="63"/>
      <c r="AM62" s="63"/>
      <c r="AN62" s="63"/>
      <c r="DI62" s="60"/>
      <c r="DJ62" s="61"/>
      <c r="DK62" s="61"/>
      <c r="DL62" s="61"/>
    </row>
    <row r="63" spans="1:116" s="59" customFormat="1" ht="19.5" customHeight="1">
      <c r="A63" s="38"/>
      <c r="B63" s="39">
        <v>45717</v>
      </c>
      <c r="C63" s="39">
        <v>45748</v>
      </c>
      <c r="D63" s="39">
        <v>45778</v>
      </c>
      <c r="E63" s="39">
        <v>45809</v>
      </c>
      <c r="F63" s="39">
        <v>45839</v>
      </c>
      <c r="G63" s="39">
        <v>45870</v>
      </c>
      <c r="H63" s="39">
        <v>45901</v>
      </c>
      <c r="I63" s="39">
        <v>45931</v>
      </c>
      <c r="J63" s="39">
        <v>45962</v>
      </c>
      <c r="K63" s="39">
        <v>45992</v>
      </c>
      <c r="L63" s="39">
        <v>46023</v>
      </c>
      <c r="M63" s="39">
        <v>46054</v>
      </c>
      <c r="N63" s="39">
        <v>46082</v>
      </c>
      <c r="O63" s="39">
        <v>46113</v>
      </c>
      <c r="P63" s="39">
        <v>46143</v>
      </c>
      <c r="Q63" s="39">
        <v>46174</v>
      </c>
      <c r="R63" s="39">
        <v>46204</v>
      </c>
      <c r="S63" s="39">
        <v>46235</v>
      </c>
      <c r="T63" s="39">
        <v>46266</v>
      </c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4"/>
      <c r="AK63" s="64"/>
      <c r="AL63" s="64"/>
      <c r="AM63" s="64"/>
      <c r="AN63" s="64"/>
      <c r="DI63" s="60"/>
      <c r="DJ63" s="61"/>
      <c r="DK63" s="61"/>
      <c r="DL63" s="61"/>
    </row>
    <row r="64" spans="1:116" s="59" customFormat="1" ht="19.5" customHeight="1" thickBot="1">
      <c r="A64" s="42" t="s">
        <v>1</v>
      </c>
      <c r="B64" s="43">
        <v>114.04014768610161</v>
      </c>
      <c r="C64" s="43">
        <v>121.16690402229935</v>
      </c>
      <c r="D64" s="43">
        <v>81.636033676189186</v>
      </c>
      <c r="E64" s="43">
        <v>115.11476108506677</v>
      </c>
      <c r="F64" s="43">
        <v>121.67944550575454</v>
      </c>
      <c r="G64" s="43">
        <v>112.08344293434122</v>
      </c>
      <c r="H64" s="43">
        <v>103.37793071215845</v>
      </c>
      <c r="I64" s="43">
        <v>104.96775548125034</v>
      </c>
      <c r="J64" s="43">
        <v>108.87398081024779</v>
      </c>
      <c r="K64" s="43">
        <v>113.18301315338995</v>
      </c>
      <c r="L64" s="43">
        <v>130.8215593095529</v>
      </c>
      <c r="M64" s="43">
        <v>94.721483818318006</v>
      </c>
      <c r="N64" s="43">
        <v>103.89962943438618</v>
      </c>
      <c r="O64" s="43">
        <v>107.51885096851906</v>
      </c>
      <c r="P64" s="43">
        <v>104.45211383692656</v>
      </c>
      <c r="Q64" s="43">
        <v>110.08468691486475</v>
      </c>
      <c r="R64" s="43">
        <v>126.63011485323328</v>
      </c>
      <c r="S64" s="43">
        <v>117.14096071842273</v>
      </c>
      <c r="T64" s="43">
        <v>108.5537520297661</v>
      </c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7"/>
      <c r="AK64" s="67"/>
      <c r="AL64" s="67"/>
      <c r="AM64" s="67"/>
      <c r="AN64" s="67"/>
      <c r="DI64" s="60"/>
      <c r="DJ64" s="61"/>
      <c r="DK64" s="61"/>
      <c r="DL64" s="61"/>
    </row>
    <row r="65" spans="1:40" ht="19.5" customHeight="1">
      <c r="A65" s="45" t="s">
        <v>156</v>
      </c>
      <c r="B65" s="46">
        <v>111.18353213749286</v>
      </c>
      <c r="C65" s="46">
        <v>110.32366750237198</v>
      </c>
      <c r="D65" s="46">
        <v>75.846130450382731</v>
      </c>
      <c r="E65" s="46">
        <v>111.37735574230366</v>
      </c>
      <c r="F65" s="46">
        <v>116.79679176496904</v>
      </c>
      <c r="G65" s="46">
        <v>106.54726579649308</v>
      </c>
      <c r="H65" s="46">
        <v>98.808862588176865</v>
      </c>
      <c r="I65" s="46">
        <v>99.361071618215533</v>
      </c>
      <c r="J65" s="46">
        <v>102.91836949939776</v>
      </c>
      <c r="K65" s="46">
        <v>106.85914583389993</v>
      </c>
      <c r="L65" s="46">
        <v>124.37551575399468</v>
      </c>
      <c r="M65" s="46">
        <v>87.14971349017793</v>
      </c>
      <c r="N65" s="46">
        <v>98.200913191391322</v>
      </c>
      <c r="O65" s="46">
        <v>102.25178803123995</v>
      </c>
      <c r="P65" s="46">
        <v>97.435358175055669</v>
      </c>
      <c r="Q65" s="46">
        <v>104.14859242043214</v>
      </c>
      <c r="R65" s="46">
        <v>122.16036503544038</v>
      </c>
      <c r="S65" s="46">
        <v>112.03452667638082</v>
      </c>
      <c r="T65" s="46">
        <v>104.38950774715042</v>
      </c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8"/>
      <c r="AK65" s="68"/>
      <c r="AL65" s="68"/>
      <c r="AM65" s="68"/>
      <c r="AN65" s="68"/>
    </row>
    <row r="66" spans="1:40" ht="19.5" customHeight="1" thickBot="1">
      <c r="A66" s="48" t="s">
        <v>2</v>
      </c>
      <c r="B66" s="49">
        <v>2.8566155486087474</v>
      </c>
      <c r="C66" s="49">
        <v>10.84323651992737</v>
      </c>
      <c r="D66" s="49">
        <v>5.7899032258064524</v>
      </c>
      <c r="E66" s="49">
        <v>3.7374053427631111</v>
      </c>
      <c r="F66" s="49">
        <v>4.8826537407855044</v>
      </c>
      <c r="G66" s="49">
        <v>5.5361771378481368</v>
      </c>
      <c r="H66" s="49">
        <v>4.569068123981582</v>
      </c>
      <c r="I66" s="49">
        <v>5.6066838630348013</v>
      </c>
      <c r="J66" s="49">
        <v>5.9556113108500384</v>
      </c>
      <c r="K66" s="49">
        <v>6.3238673194900263</v>
      </c>
      <c r="L66" s="49">
        <v>6.4460435555582176</v>
      </c>
      <c r="M66" s="49">
        <v>7.5717703281400786</v>
      </c>
      <c r="N66" s="49">
        <v>5.6987162429948626</v>
      </c>
      <c r="O66" s="49">
        <v>5.2670629372791131</v>
      </c>
      <c r="P66" s="49">
        <v>7.0167556618708886</v>
      </c>
      <c r="Q66" s="49">
        <v>5.9360944944326137</v>
      </c>
      <c r="R66" s="49">
        <v>4.4697498177928994</v>
      </c>
      <c r="S66" s="49">
        <v>5.1064340420419105</v>
      </c>
      <c r="T66" s="49">
        <v>4.1642442826156838</v>
      </c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8"/>
      <c r="AK66" s="68"/>
      <c r="AL66" s="68"/>
      <c r="AM66" s="68"/>
      <c r="AN66" s="68"/>
    </row>
    <row r="67" spans="1:40" ht="19.5" customHeight="1" thickBot="1">
      <c r="A67" s="50" t="s">
        <v>3</v>
      </c>
      <c r="B67" s="51">
        <v>332.05947654895544</v>
      </c>
      <c r="C67" s="51">
        <v>336.3947412250904</v>
      </c>
      <c r="D67" s="51">
        <v>339.35320683294094</v>
      </c>
      <c r="E67" s="51">
        <v>341.59090340617149</v>
      </c>
      <c r="F67" s="51">
        <v>355.90817588329895</v>
      </c>
      <c r="G67" s="51">
        <v>354.83120668796306</v>
      </c>
      <c r="H67" s="51">
        <v>348.36465509482565</v>
      </c>
      <c r="I67" s="51">
        <v>351.59004962868266</v>
      </c>
      <c r="J67" s="51">
        <v>346.36945346845346</v>
      </c>
      <c r="K67" s="51">
        <v>340.45614251405414</v>
      </c>
      <c r="L67" s="51">
        <v>345.21181037767366</v>
      </c>
      <c r="M67" s="51">
        <v>354.99286144950906</v>
      </c>
      <c r="N67" s="51">
        <v>346.03308174038341</v>
      </c>
      <c r="O67" s="51">
        <v>338.56081185238577</v>
      </c>
      <c r="P67" s="51">
        <v>335.59179226600617</v>
      </c>
      <c r="Q67" s="51">
        <v>341.1265216642517</v>
      </c>
      <c r="R67" s="51">
        <v>351.84968451848499</v>
      </c>
      <c r="S67" s="51">
        <v>346.90372068090261</v>
      </c>
      <c r="T67" s="51">
        <v>346.25399832812946</v>
      </c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7"/>
      <c r="AK67" s="67"/>
      <c r="AL67" s="67"/>
      <c r="AM67" s="67"/>
      <c r="AN67" s="67"/>
    </row>
    <row r="68" spans="1:40" ht="19.5" customHeight="1">
      <c r="A68" s="45" t="s">
        <v>4</v>
      </c>
      <c r="B68" s="46">
        <v>130.05238436827395</v>
      </c>
      <c r="C68" s="46">
        <v>127.11018154519356</v>
      </c>
      <c r="D68" s="46">
        <v>138.28779304388874</v>
      </c>
      <c r="E68" s="46">
        <v>130.67524207129733</v>
      </c>
      <c r="F68" s="46">
        <v>129.63594403155378</v>
      </c>
      <c r="G68" s="46">
        <v>126.1368793351801</v>
      </c>
      <c r="H68" s="46">
        <v>127.33072823140058</v>
      </c>
      <c r="I68" s="46">
        <v>127.3549180144677</v>
      </c>
      <c r="J68" s="46">
        <v>129.42095678153578</v>
      </c>
      <c r="K68" s="46">
        <v>133.54039324455894</v>
      </c>
      <c r="L68" s="46">
        <v>132.16787944250393</v>
      </c>
      <c r="M68" s="46">
        <v>137.06471621907338</v>
      </c>
      <c r="N68" s="46">
        <v>133.69492173439394</v>
      </c>
      <c r="O68" s="46">
        <v>129.20544000412323</v>
      </c>
      <c r="P68" s="46">
        <v>126.0194035462535</v>
      </c>
      <c r="Q68" s="46">
        <v>129.80719375857615</v>
      </c>
      <c r="R68" s="46">
        <v>130.97684460110045</v>
      </c>
      <c r="S68" s="46">
        <v>125.40655709778123</v>
      </c>
      <c r="T68" s="46">
        <v>126.67257171342692</v>
      </c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8"/>
      <c r="AK68" s="68"/>
      <c r="AL68" s="68"/>
      <c r="AM68" s="68"/>
      <c r="AN68" s="68"/>
    </row>
    <row r="69" spans="1:40" ht="19.5" customHeight="1">
      <c r="A69" s="48" t="s">
        <v>5</v>
      </c>
      <c r="B69" s="49">
        <v>139.44566908147189</v>
      </c>
      <c r="C69" s="49">
        <v>145.80623443323498</v>
      </c>
      <c r="D69" s="49">
        <v>133.88747033665072</v>
      </c>
      <c r="E69" s="49">
        <v>138.66235900798699</v>
      </c>
      <c r="F69" s="49">
        <v>152.78417980752391</v>
      </c>
      <c r="G69" s="49">
        <v>154.93812313113713</v>
      </c>
      <c r="H69" s="49">
        <v>147.3241750273634</v>
      </c>
      <c r="I69" s="49">
        <v>146.41798642580849</v>
      </c>
      <c r="J69" s="49">
        <v>139.38913001927187</v>
      </c>
      <c r="K69" s="49">
        <v>134.3063061000818</v>
      </c>
      <c r="L69" s="49">
        <v>139.31803048903734</v>
      </c>
      <c r="M69" s="49">
        <v>142.01112399117483</v>
      </c>
      <c r="N69" s="49">
        <v>140.90271238360972</v>
      </c>
      <c r="O69" s="49">
        <v>139.23569280128999</v>
      </c>
      <c r="P69" s="49">
        <v>140.21585236042424</v>
      </c>
      <c r="Q69" s="49">
        <v>142.29245004922052</v>
      </c>
      <c r="R69" s="49">
        <v>148.40188790416912</v>
      </c>
      <c r="S69" s="49">
        <v>149.21864386987534</v>
      </c>
      <c r="T69" s="49">
        <v>147.22716062477775</v>
      </c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8"/>
      <c r="AK69" s="68"/>
      <c r="AL69" s="68"/>
      <c r="AM69" s="68"/>
      <c r="AN69" s="68"/>
    </row>
    <row r="70" spans="1:40" ht="19.5" customHeight="1">
      <c r="A70" s="45" t="s">
        <v>6</v>
      </c>
      <c r="B70" s="46">
        <v>62.561423099209563</v>
      </c>
      <c r="C70" s="46">
        <v>63.478325246661889</v>
      </c>
      <c r="D70" s="46">
        <v>67.177943452401436</v>
      </c>
      <c r="E70" s="46">
        <v>72.253302326887166</v>
      </c>
      <c r="F70" s="46">
        <v>73.488052044221263</v>
      </c>
      <c r="G70" s="46">
        <v>73.756204221645845</v>
      </c>
      <c r="H70" s="46">
        <v>73.709751836061685</v>
      </c>
      <c r="I70" s="46">
        <v>77.817145188406485</v>
      </c>
      <c r="J70" s="46">
        <v>77.559366667645804</v>
      </c>
      <c r="K70" s="46">
        <v>72.609443169413424</v>
      </c>
      <c r="L70" s="46">
        <v>73.7259004461324</v>
      </c>
      <c r="M70" s="46">
        <v>75.917021239260862</v>
      </c>
      <c r="N70" s="46">
        <v>71.435447622379755</v>
      </c>
      <c r="O70" s="46">
        <v>70.11967904697255</v>
      </c>
      <c r="P70" s="46">
        <v>69.35653635932843</v>
      </c>
      <c r="Q70" s="46">
        <v>69.02687785645503</v>
      </c>
      <c r="R70" s="46">
        <v>72.470952013215381</v>
      </c>
      <c r="S70" s="46">
        <v>72.278519713246041</v>
      </c>
      <c r="T70" s="46">
        <v>72.354265989924784</v>
      </c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8"/>
      <c r="AK70" s="68"/>
      <c r="AL70" s="68"/>
      <c r="AM70" s="68"/>
      <c r="AN70" s="68"/>
    </row>
    <row r="71" spans="1:40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8"/>
      <c r="AK71" s="68"/>
      <c r="AL71" s="68"/>
      <c r="AM71" s="68"/>
      <c r="AN71" s="68"/>
    </row>
    <row r="72" spans="1:40" ht="19.5" customHeight="1">
      <c r="A72" s="52" t="s">
        <v>8</v>
      </c>
      <c r="B72" s="49">
        <v>42.364005951471277</v>
      </c>
      <c r="C72" s="49">
        <v>43.163790625013718</v>
      </c>
      <c r="D72" s="49">
        <v>42.258655610280165</v>
      </c>
      <c r="E72" s="49">
        <v>39.503305228377933</v>
      </c>
      <c r="F72" s="49">
        <v>39.598559495204881</v>
      </c>
      <c r="G72" s="49">
        <v>39.910420837878625</v>
      </c>
      <c r="H72" s="49">
        <v>42.507499976628331</v>
      </c>
      <c r="I72" s="49">
        <v>42.38820836318726</v>
      </c>
      <c r="J72" s="49">
        <v>38.96055682068986</v>
      </c>
      <c r="K72" s="49">
        <v>39.972904766535912</v>
      </c>
      <c r="L72" s="49">
        <v>40.305321334258011</v>
      </c>
      <c r="M72" s="49">
        <v>44.228608049897815</v>
      </c>
      <c r="N72" s="49">
        <v>41.682798290042768</v>
      </c>
      <c r="O72" s="49">
        <v>41.284774948195526</v>
      </c>
      <c r="P72" s="49">
        <v>41.469763056588839</v>
      </c>
      <c r="Q72" s="49">
        <v>42.755129107974277</v>
      </c>
      <c r="R72" s="49">
        <v>43.452867187064669</v>
      </c>
      <c r="S72" s="49">
        <v>41.63098814253533</v>
      </c>
      <c r="T72" s="49">
        <v>44.239621843154701</v>
      </c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8"/>
      <c r="AK72" s="68"/>
      <c r="AL72" s="68"/>
      <c r="AM72" s="68"/>
      <c r="AN72" s="68"/>
    </row>
    <row r="73" spans="1:40" ht="19.5" customHeight="1">
      <c r="A73" s="53" t="s">
        <v>9</v>
      </c>
      <c r="B73" s="46">
        <v>44.494429429352998</v>
      </c>
      <c r="C73" s="46">
        <v>41.668899943734509</v>
      </c>
      <c r="D73" s="46">
        <v>47.691633939246628</v>
      </c>
      <c r="E73" s="46">
        <v>47.065070666543868</v>
      </c>
      <c r="F73" s="46">
        <v>51.369485297065047</v>
      </c>
      <c r="G73" s="46">
        <v>48.458770448480344</v>
      </c>
      <c r="H73" s="46">
        <v>45.91064684811488</v>
      </c>
      <c r="I73" s="46">
        <v>44.624745037067463</v>
      </c>
      <c r="J73" s="46">
        <v>45.235911319011237</v>
      </c>
      <c r="K73" s="46">
        <v>42.707774044480665</v>
      </c>
      <c r="L73" s="46">
        <v>43.008481247137816</v>
      </c>
      <c r="M73" s="46">
        <v>44.364038662709198</v>
      </c>
      <c r="N73" s="46">
        <v>45.085338586332654</v>
      </c>
      <c r="O73" s="46">
        <v>46.757847630304752</v>
      </c>
      <c r="P73" s="46">
        <v>47.602669445543242</v>
      </c>
      <c r="Q73" s="46">
        <v>47.225526200719656</v>
      </c>
      <c r="R73" s="46">
        <v>48.284873969318795</v>
      </c>
      <c r="S73" s="46">
        <v>45.432373417705804</v>
      </c>
      <c r="T73" s="46">
        <v>42.935212289347646</v>
      </c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8"/>
      <c r="AK73" s="68"/>
      <c r="AL73" s="68"/>
      <c r="AM73" s="68"/>
      <c r="AN73" s="68"/>
    </row>
    <row r="74" spans="1:40" ht="19.5" customHeight="1">
      <c r="A74" s="52" t="s">
        <v>10</v>
      </c>
      <c r="B74" s="49">
        <v>7.7538924707124046</v>
      </c>
      <c r="C74" s="49">
        <v>6.6075919171417183</v>
      </c>
      <c r="D74" s="49">
        <v>6.2031139765699237</v>
      </c>
      <c r="E74" s="49">
        <v>4.6617341399677006</v>
      </c>
      <c r="F74" s="49">
        <v>6.5506334489496503</v>
      </c>
      <c r="G74" s="49">
        <v>6.0810961059870863</v>
      </c>
      <c r="H74" s="49">
        <v>6.3500068459880108</v>
      </c>
      <c r="I74" s="49">
        <v>6.4507217111173674</v>
      </c>
      <c r="J74" s="49">
        <v>6.7712074696693954</v>
      </c>
      <c r="K74" s="49">
        <v>6.6038062131303068</v>
      </c>
      <c r="L74" s="49">
        <v>7.7743981867243894</v>
      </c>
      <c r="M74" s="49">
        <v>7.2775495002451169</v>
      </c>
      <c r="N74" s="49">
        <v>7.1067202906241871</v>
      </c>
      <c r="O74" s="49">
        <v>6.3333361771699561</v>
      </c>
      <c r="P74" s="49">
        <v>6.2356339865148076</v>
      </c>
      <c r="Q74" s="49">
        <v>5.6547934543253664</v>
      </c>
      <c r="R74" s="49">
        <v>6.7924633502307259</v>
      </c>
      <c r="S74" s="49">
        <v>6.3280076687734006</v>
      </c>
      <c r="T74" s="49">
        <v>6.5940080686782938</v>
      </c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8"/>
      <c r="AK74" s="68"/>
      <c r="AL74" s="68"/>
      <c r="AM74" s="68"/>
      <c r="AN74" s="68"/>
    </row>
    <row r="75" spans="1:40" ht="19.5" customHeight="1">
      <c r="A75" s="53" t="s">
        <v>11</v>
      </c>
      <c r="B75" s="46">
        <v>4.8880000000000017</v>
      </c>
      <c r="C75" s="46">
        <v>5.2286666666666681</v>
      </c>
      <c r="D75" s="46">
        <v>5.9200000000000017</v>
      </c>
      <c r="E75" s="46">
        <v>5.2038666666666682</v>
      </c>
      <c r="F75" s="46">
        <v>2.9218333752885957</v>
      </c>
      <c r="G75" s="46">
        <v>3.0238467637117239</v>
      </c>
      <c r="H75" s="46">
        <v>2.6764221573696152</v>
      </c>
      <c r="I75" s="46">
        <v>3.0786529998814105</v>
      </c>
      <c r="J75" s="46">
        <v>3.2889009996953185</v>
      </c>
      <c r="K75" s="46">
        <v>3.6098800030745544</v>
      </c>
      <c r="L75" s="46">
        <v>5.0794013864395549</v>
      </c>
      <c r="M75" s="46">
        <v>4.6936354963408444</v>
      </c>
      <c r="N75" s="46">
        <v>4.6003465580355254</v>
      </c>
      <c r="O75" s="46">
        <v>4.5552530308725876</v>
      </c>
      <c r="P75" s="46">
        <v>3.8446027214029685</v>
      </c>
      <c r="Q75" s="46">
        <v>4.0936935705078072</v>
      </c>
      <c r="R75" s="46">
        <v>4.1717738733069956</v>
      </c>
      <c r="S75" s="46">
        <v>4.2731436535764464</v>
      </c>
      <c r="T75" s="46">
        <v>3.9279109684408233</v>
      </c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8"/>
      <c r="AK75" s="68"/>
      <c r="AL75" s="68"/>
      <c r="AM75" s="68"/>
      <c r="AN75" s="68"/>
    </row>
    <row r="76" spans="1:40" ht="19.5" customHeight="1">
      <c r="A76" s="52" t="s">
        <v>161</v>
      </c>
      <c r="B76" s="49">
        <v>36.034857161384203</v>
      </c>
      <c r="C76" s="49">
        <v>36.670980841167868</v>
      </c>
      <c r="D76" s="49">
        <v>34.72728208537697</v>
      </c>
      <c r="E76" s="49">
        <v>37.772901780484496</v>
      </c>
      <c r="F76" s="49">
        <v>42.635946543785572</v>
      </c>
      <c r="G76" s="49">
        <v>43.854605828235627</v>
      </c>
      <c r="H76" s="49">
        <v>39.606394842732172</v>
      </c>
      <c r="I76" s="49">
        <v>38.229558179159291</v>
      </c>
      <c r="J76" s="49">
        <v>33.509111864491302</v>
      </c>
      <c r="K76" s="49">
        <v>35.244692859708692</v>
      </c>
      <c r="L76" s="49">
        <v>35.601394400788934</v>
      </c>
      <c r="M76" s="49">
        <v>36.669828077288457</v>
      </c>
      <c r="N76" s="49">
        <v>34.580451549061429</v>
      </c>
      <c r="O76" s="49">
        <v>35.913393424000198</v>
      </c>
      <c r="P76" s="49">
        <v>37.100238998189674</v>
      </c>
      <c r="Q76" s="49">
        <v>40.061796303210812</v>
      </c>
      <c r="R76" s="49">
        <v>43.13340473748255</v>
      </c>
      <c r="S76" s="49">
        <v>44.327832109262815</v>
      </c>
      <c r="T76" s="49">
        <v>40.164092869814255</v>
      </c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8"/>
      <c r="AK76" s="68"/>
      <c r="AL76" s="68"/>
      <c r="AM76" s="68"/>
      <c r="AN76" s="68"/>
    </row>
    <row r="77" spans="1:40" ht="19.5" customHeight="1">
      <c r="A77" s="53" t="s">
        <v>12</v>
      </c>
      <c r="B77" s="46">
        <v>10.945243968909974</v>
      </c>
      <c r="C77" s="46">
        <v>8.5077538755116464</v>
      </c>
      <c r="D77" s="46">
        <v>11.050859482927432</v>
      </c>
      <c r="E77" s="46">
        <v>9.1231451808504893</v>
      </c>
      <c r="F77" s="46">
        <v>10.828371889298753</v>
      </c>
      <c r="G77" s="46">
        <v>10.269009946500356</v>
      </c>
      <c r="H77" s="46">
        <v>11.215032474351002</v>
      </c>
      <c r="I77" s="46">
        <v>10.991954678952393</v>
      </c>
      <c r="J77" s="46">
        <v>11.410662097772038</v>
      </c>
      <c r="K77" s="46">
        <v>12.560731924615807</v>
      </c>
      <c r="L77" s="46">
        <v>10.245815862374039</v>
      </c>
      <c r="M77" s="46">
        <v>10.336222367951635</v>
      </c>
      <c r="N77" s="46">
        <v>11.625022774121195</v>
      </c>
      <c r="O77" s="46">
        <v>9.519434375103824</v>
      </c>
      <c r="P77" s="46">
        <v>8.569603221069034</v>
      </c>
      <c r="Q77" s="46">
        <v>10.901744031726128</v>
      </c>
      <c r="R77" s="46">
        <v>10.495730462306808</v>
      </c>
      <c r="S77" s="46">
        <v>9.9345539952282991</v>
      </c>
      <c r="T77" s="46">
        <v>10.881606566885035</v>
      </c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8"/>
      <c r="AK77" s="68"/>
      <c r="AL77" s="68"/>
      <c r="AM77" s="68"/>
      <c r="AN77" s="68"/>
    </row>
    <row r="78" spans="1:40" ht="19.5" customHeight="1">
      <c r="A78" s="52" t="s">
        <v>13</v>
      </c>
      <c r="B78" s="49">
        <v>68.020147100663991</v>
      </c>
      <c r="C78" s="49">
        <v>71.080732307808006</v>
      </c>
      <c r="D78" s="49">
        <v>61.560759724560015</v>
      </c>
      <c r="E78" s="49">
        <v>60.416829462297599</v>
      </c>
      <c r="F78" s="49">
        <v>60.84748006264568</v>
      </c>
      <c r="G78" s="49">
        <v>62.826994413723583</v>
      </c>
      <c r="H78" s="49">
        <v>65.896532469693227</v>
      </c>
      <c r="I78" s="49">
        <v>64.526947912558398</v>
      </c>
      <c r="J78" s="49">
        <v>64.980170341982671</v>
      </c>
      <c r="K78" s="49">
        <v>58.640018834978214</v>
      </c>
      <c r="L78" s="49">
        <v>63.739639871308704</v>
      </c>
      <c r="M78" s="49">
        <v>62.163320297126873</v>
      </c>
      <c r="N78" s="49">
        <v>64.872228123923463</v>
      </c>
      <c r="O78" s="49">
        <v>63.629684673193928</v>
      </c>
      <c r="P78" s="49">
        <v>64.533991305162928</v>
      </c>
      <c r="Q78" s="49">
        <v>62.455209817929003</v>
      </c>
      <c r="R78" s="49">
        <v>64.217769883203971</v>
      </c>
      <c r="S78" s="49">
        <v>63.520279584631382</v>
      </c>
      <c r="T78" s="49">
        <v>66.435870581130601</v>
      </c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8"/>
      <c r="AK78" s="68"/>
      <c r="AL78" s="68"/>
      <c r="AM78" s="68"/>
      <c r="AN78" s="68"/>
    </row>
    <row r="79" spans="1:40" ht="19.5" customHeight="1">
      <c r="A79" s="53" t="s">
        <v>14</v>
      </c>
      <c r="B79" s="46">
        <v>4.319390023289011</v>
      </c>
      <c r="C79" s="46">
        <v>2.6036323195936539</v>
      </c>
      <c r="D79" s="46">
        <v>2.6156306252139014</v>
      </c>
      <c r="E79" s="46">
        <v>1.1158424226829944</v>
      </c>
      <c r="F79" s="46">
        <v>6.4474893866549285</v>
      </c>
      <c r="G79" s="46">
        <v>7.7227922496580659</v>
      </c>
      <c r="H79" s="46">
        <v>6.3281727415117306</v>
      </c>
      <c r="I79" s="46">
        <v>7.4940667415560327</v>
      </c>
      <c r="J79" s="46">
        <v>8.0375673050829519</v>
      </c>
      <c r="K79" s="46">
        <v>8.3356413277063872</v>
      </c>
      <c r="L79" s="46">
        <v>5.1324448566860488</v>
      </c>
      <c r="M79" s="46">
        <v>6.6006209051169122</v>
      </c>
      <c r="N79" s="46">
        <v>6.6101541495885447</v>
      </c>
      <c r="O79" s="46">
        <v>4.9931007708975006</v>
      </c>
      <c r="P79" s="46">
        <v>4.848980457615113</v>
      </c>
      <c r="Q79" s="46">
        <v>4.4480476101608666</v>
      </c>
      <c r="R79" s="46">
        <v>4.7639544100718165</v>
      </c>
      <c r="S79" s="46">
        <v>6.0633460905672383</v>
      </c>
      <c r="T79" s="46">
        <v>4.6423840282108326</v>
      </c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8"/>
      <c r="AK79" s="68"/>
      <c r="AL79" s="68"/>
      <c r="AM79" s="68"/>
      <c r="AN79" s="68"/>
    </row>
    <row r="80" spans="1:40" ht="19.5" customHeight="1" thickBot="1">
      <c r="A80" s="52" t="s">
        <v>15</v>
      </c>
      <c r="B80" s="49">
        <v>3.2715954802011362</v>
      </c>
      <c r="C80" s="49">
        <v>3.8150336865958132</v>
      </c>
      <c r="D80" s="49">
        <v>6.7442387273420072</v>
      </c>
      <c r="E80" s="49">
        <v>7.5261926936060961</v>
      </c>
      <c r="F80" s="49">
        <v>4.3313841628424159</v>
      </c>
      <c r="G80" s="49">
        <v>4.3550939050913344</v>
      </c>
      <c r="H80" s="49">
        <v>4.8257363721567845</v>
      </c>
      <c r="I80" s="49">
        <v>4.6331342188234395</v>
      </c>
      <c r="J80" s="49">
        <v>4.5029833314713086</v>
      </c>
      <c r="K80" s="49">
        <v>4.851525698094596</v>
      </c>
      <c r="L80" s="49">
        <v>4.6022167697245244</v>
      </c>
      <c r="M80" s="49">
        <v>4.9308407654928015</v>
      </c>
      <c r="N80" s="49">
        <v>4.2876140328237202</v>
      </c>
      <c r="O80" s="49">
        <v>4.4966668600442441</v>
      </c>
      <c r="P80" s="49">
        <v>4.2719651993664618</v>
      </c>
      <c r="Q80" s="49">
        <v>4.7168943833255756</v>
      </c>
      <c r="R80" s="49">
        <v>4.3854791314450328</v>
      </c>
      <c r="S80" s="49">
        <v>4.409617511827304</v>
      </c>
      <c r="T80" s="49">
        <v>4.8887685196623041</v>
      </c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8"/>
      <c r="AK80" s="68"/>
      <c r="AL80" s="68"/>
      <c r="AM80" s="68"/>
      <c r="AN80" s="68"/>
    </row>
    <row r="81" spans="1:40" ht="19.5" customHeight="1" thickBot="1">
      <c r="A81" s="50" t="s">
        <v>16</v>
      </c>
      <c r="B81" s="51">
        <v>178.96468597184878</v>
      </c>
      <c r="C81" s="51">
        <v>201.37446565850894</v>
      </c>
      <c r="D81" s="51">
        <v>190.11696541096336</v>
      </c>
      <c r="E81" s="51">
        <v>210.11414993860225</v>
      </c>
      <c r="F81" s="51">
        <v>164.55805480425889</v>
      </c>
      <c r="G81" s="51">
        <v>188.55412197420543</v>
      </c>
      <c r="H81" s="51">
        <v>179.9572946173484</v>
      </c>
      <c r="I81" s="51">
        <v>181.15790844235573</v>
      </c>
      <c r="J81" s="51">
        <v>168.6446057614061</v>
      </c>
      <c r="K81" s="51">
        <v>170.6278348375358</v>
      </c>
      <c r="L81" s="51">
        <v>170.18015692388076</v>
      </c>
      <c r="M81" s="51">
        <v>177.25996590301543</v>
      </c>
      <c r="N81" s="51">
        <v>185.67037881670331</v>
      </c>
      <c r="O81" s="51">
        <v>184.00436756911193</v>
      </c>
      <c r="P81" s="51">
        <v>187.93842632586916</v>
      </c>
      <c r="Q81" s="51">
        <v>190.90696715334624</v>
      </c>
      <c r="R81" s="51">
        <v>184.68912503474581</v>
      </c>
      <c r="S81" s="51">
        <v>188.01688617636617</v>
      </c>
      <c r="T81" s="51">
        <v>179.00797808317708</v>
      </c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7"/>
      <c r="AK81" s="67"/>
      <c r="AL81" s="67"/>
      <c r="AM81" s="67"/>
      <c r="AN81" s="67"/>
    </row>
    <row r="82" spans="1:40" ht="19.5" customHeight="1">
      <c r="A82" s="45" t="s">
        <v>17</v>
      </c>
      <c r="B82" s="46">
        <v>2.1756831340980138</v>
      </c>
      <c r="C82" s="46">
        <v>2.1557666780255778</v>
      </c>
      <c r="D82" s="46">
        <v>1.9117628442943535</v>
      </c>
      <c r="E82" s="46">
        <v>2.8870014292749708</v>
      </c>
      <c r="F82" s="46">
        <v>3.0217742269715191</v>
      </c>
      <c r="G82" s="46">
        <v>2.5458567457336803</v>
      </c>
      <c r="H82" s="46">
        <v>2.494328352402472</v>
      </c>
      <c r="I82" s="46">
        <v>2.5859432677031302</v>
      </c>
      <c r="J82" s="46">
        <v>2.1942184312177475</v>
      </c>
      <c r="K82" s="46">
        <v>2.4308474530515034</v>
      </c>
      <c r="L82" s="46">
        <v>2.7072769037299302</v>
      </c>
      <c r="M82" s="46">
        <v>2.6096109656635971</v>
      </c>
      <c r="N82" s="46">
        <v>2.3628797093524558</v>
      </c>
      <c r="O82" s="46">
        <v>2.7142759975636324</v>
      </c>
      <c r="P82" s="46">
        <v>2.7720835139078965</v>
      </c>
      <c r="Q82" s="46">
        <v>3.2383563243009168</v>
      </c>
      <c r="R82" s="46">
        <v>2.9436964674299673</v>
      </c>
      <c r="S82" s="46">
        <v>2.0203975766241977</v>
      </c>
      <c r="T82" s="46">
        <v>1.9689622219335154</v>
      </c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8"/>
      <c r="AK82" s="68"/>
      <c r="AL82" s="68"/>
      <c r="AM82" s="68"/>
      <c r="AN82" s="68"/>
    </row>
    <row r="83" spans="1:40" ht="19.5" customHeight="1">
      <c r="A83" s="48" t="s">
        <v>18</v>
      </c>
      <c r="B83" s="49">
        <v>15.865750875631353</v>
      </c>
      <c r="C83" s="49">
        <v>15.425764192891688</v>
      </c>
      <c r="D83" s="49">
        <v>15.166758719013396</v>
      </c>
      <c r="E83" s="49">
        <v>15.747820871385839</v>
      </c>
      <c r="F83" s="49">
        <v>16.38112660587711</v>
      </c>
      <c r="G83" s="49">
        <v>17.202144028331155</v>
      </c>
      <c r="H83" s="49">
        <v>17.333269508144053</v>
      </c>
      <c r="I83" s="49">
        <v>16.708757047963612</v>
      </c>
      <c r="J83" s="49">
        <v>16.474714960620698</v>
      </c>
      <c r="K83" s="49">
        <v>15.732666244383068</v>
      </c>
      <c r="L83" s="49">
        <v>15.457121219269037</v>
      </c>
      <c r="M83" s="49">
        <v>16.414183002549411</v>
      </c>
      <c r="N83" s="49">
        <v>16.241982670842567</v>
      </c>
      <c r="O83" s="49">
        <v>17.261566586291305</v>
      </c>
      <c r="P83" s="49">
        <v>14.727541016006546</v>
      </c>
      <c r="Q83" s="49">
        <v>15.14264145345237</v>
      </c>
      <c r="R83" s="49">
        <v>14.796230754624899</v>
      </c>
      <c r="S83" s="49">
        <v>16.431633177246535</v>
      </c>
      <c r="T83" s="49">
        <v>16.563462002987055</v>
      </c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8"/>
      <c r="AK83" s="68"/>
      <c r="AL83" s="68"/>
      <c r="AM83" s="68"/>
      <c r="AN83" s="68"/>
    </row>
    <row r="84" spans="1:40" ht="19.5" customHeight="1">
      <c r="A84" s="45" t="s">
        <v>19</v>
      </c>
      <c r="B84" s="46">
        <v>4.6835774487925041</v>
      </c>
      <c r="C84" s="46">
        <v>3.1133860922769476</v>
      </c>
      <c r="D84" s="46">
        <v>2.6591844492124408</v>
      </c>
      <c r="E84" s="46">
        <v>2.7577626869458913</v>
      </c>
      <c r="F84" s="46">
        <v>2.709970571740616</v>
      </c>
      <c r="G84" s="46">
        <v>2.4251688612540554</v>
      </c>
      <c r="H84" s="46">
        <v>2.4305100348686812</v>
      </c>
      <c r="I84" s="46">
        <v>3.1121623585016502</v>
      </c>
      <c r="J84" s="46">
        <v>2.7270498925009647</v>
      </c>
      <c r="K84" s="46">
        <v>2.5554977564867762</v>
      </c>
      <c r="L84" s="46">
        <v>3.8651895298277235</v>
      </c>
      <c r="M84" s="46">
        <v>4.3997153809074003</v>
      </c>
      <c r="N84" s="46">
        <v>4.680613015801784</v>
      </c>
      <c r="O84" s="46">
        <v>3.1114154993817298</v>
      </c>
      <c r="P84" s="46">
        <v>2.6575013396245581</v>
      </c>
      <c r="Q84" s="46">
        <v>2.7560171830486802</v>
      </c>
      <c r="R84" s="46">
        <v>2.7082553174815414</v>
      </c>
      <c r="S84" s="46">
        <v>2.4236338699660984</v>
      </c>
      <c r="T84" s="46">
        <v>2.4289716629274851</v>
      </c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8"/>
      <c r="AK84" s="68"/>
      <c r="AL84" s="68"/>
      <c r="AM84" s="68"/>
      <c r="AN84" s="68"/>
    </row>
    <row r="85" spans="1:40" ht="19.5" customHeight="1">
      <c r="A85" s="48" t="s">
        <v>20</v>
      </c>
      <c r="B85" s="49">
        <v>54.930880944000002</v>
      </c>
      <c r="C85" s="49">
        <v>66.082533264000006</v>
      </c>
      <c r="D85" s="49">
        <v>70.885937627999979</v>
      </c>
      <c r="E85" s="49">
        <v>103.63015732209958</v>
      </c>
      <c r="F85" s="49">
        <v>67.350399979789074</v>
      </c>
      <c r="G85" s="49">
        <v>73.854151619438866</v>
      </c>
      <c r="H85" s="49">
        <v>64.209156054598751</v>
      </c>
      <c r="I85" s="49">
        <v>62.729151404052971</v>
      </c>
      <c r="J85" s="49">
        <v>48.513439028983534</v>
      </c>
      <c r="K85" s="49">
        <v>52.693975191874614</v>
      </c>
      <c r="L85" s="49">
        <v>48.381984720987049</v>
      </c>
      <c r="M85" s="49">
        <v>55.474943512596504</v>
      </c>
      <c r="N85" s="49">
        <v>59.620570043072313</v>
      </c>
      <c r="O85" s="49">
        <v>61.862230718881698</v>
      </c>
      <c r="P85" s="49">
        <v>70.676515537069861</v>
      </c>
      <c r="Q85" s="49">
        <v>75.203695535629521</v>
      </c>
      <c r="R85" s="49">
        <v>75.458275544970604</v>
      </c>
      <c r="S85" s="49">
        <v>79.793023095755672</v>
      </c>
      <c r="T85" s="49">
        <v>69.85838995726273</v>
      </c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8"/>
      <c r="AK85" s="68"/>
      <c r="AL85" s="68"/>
      <c r="AM85" s="68"/>
      <c r="AN85" s="68"/>
    </row>
    <row r="86" spans="1:40" ht="19.5" customHeight="1">
      <c r="A86" s="45" t="s">
        <v>21</v>
      </c>
      <c r="B86" s="46">
        <v>4.3061497327538207</v>
      </c>
      <c r="C86" s="46">
        <v>3.9616489363717422</v>
      </c>
      <c r="D86" s="46">
        <v>4.689002729778716</v>
      </c>
      <c r="E86" s="46">
        <v>4.9869535366825772</v>
      </c>
      <c r="F86" s="46">
        <v>4.1189088393086228</v>
      </c>
      <c r="G86" s="46">
        <v>3.8133101052772567</v>
      </c>
      <c r="H86" s="46">
        <v>4.4210442174027715</v>
      </c>
      <c r="I86" s="46">
        <v>3.6523618965991527</v>
      </c>
      <c r="J86" s="46">
        <v>3.7844245510743852</v>
      </c>
      <c r="K86" s="46">
        <v>4.2784539174034828</v>
      </c>
      <c r="L86" s="46">
        <v>4.1184968104625126</v>
      </c>
      <c r="M86" s="46">
        <v>4.5880566459119638</v>
      </c>
      <c r="N86" s="46">
        <v>4.2263304173382892</v>
      </c>
      <c r="O86" s="46">
        <v>3.8882153296365582</v>
      </c>
      <c r="P86" s="46">
        <v>4.6020868046250527</v>
      </c>
      <c r="Q86" s="46">
        <v>4.8945147591177047</v>
      </c>
      <c r="R86" s="46">
        <v>4.042560243877328</v>
      </c>
      <c r="S86" s="46">
        <v>3.7426261251650024</v>
      </c>
      <c r="T86" s="46">
        <v>4.3390952038395083</v>
      </c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8"/>
      <c r="AK86" s="68"/>
      <c r="AL86" s="68"/>
      <c r="AM86" s="68"/>
      <c r="AN86" s="68"/>
    </row>
    <row r="87" spans="1:40" ht="19.5" customHeight="1">
      <c r="A87" s="48" t="s">
        <v>22</v>
      </c>
      <c r="B87" s="49">
        <v>30.519828488056529</v>
      </c>
      <c r="C87" s="49">
        <v>29.188111781804729</v>
      </c>
      <c r="D87" s="49">
        <v>27.005041028128041</v>
      </c>
      <c r="E87" s="49">
        <v>29.475958548290713</v>
      </c>
      <c r="F87" s="49">
        <v>27.708247131520807</v>
      </c>
      <c r="G87" s="49">
        <v>28.568995654529346</v>
      </c>
      <c r="H87" s="49">
        <v>27.874048964206331</v>
      </c>
      <c r="I87" s="49">
        <v>26.160033562102299</v>
      </c>
      <c r="J87" s="49">
        <v>28.18451450073065</v>
      </c>
      <c r="K87" s="49">
        <v>28.551842812077751</v>
      </c>
      <c r="L87" s="49">
        <v>27.598422943083328</v>
      </c>
      <c r="M87" s="49">
        <v>29.157038913113901</v>
      </c>
      <c r="N87" s="49">
        <v>30.650572495775599</v>
      </c>
      <c r="O87" s="49">
        <v>29.313150843331524</v>
      </c>
      <c r="P87" s="49">
        <v>27.120728024665947</v>
      </c>
      <c r="Q87" s="49">
        <v>29.602230717659971</v>
      </c>
      <c r="R87" s="49">
        <v>27.826946595322291</v>
      </c>
      <c r="S87" s="49">
        <v>28.691382482156616</v>
      </c>
      <c r="T87" s="49">
        <v>27.993458707100658</v>
      </c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8"/>
      <c r="AK87" s="68"/>
      <c r="AL87" s="68"/>
      <c r="AM87" s="68"/>
      <c r="AN87" s="68"/>
    </row>
    <row r="88" spans="1:40" ht="19.5" customHeight="1" thickBot="1">
      <c r="A88" s="45" t="s">
        <v>23</v>
      </c>
      <c r="B88" s="46">
        <v>66.482815348516553</v>
      </c>
      <c r="C88" s="46">
        <v>81.44725471313825</v>
      </c>
      <c r="D88" s="46">
        <v>67.799278012536433</v>
      </c>
      <c r="E88" s="46">
        <v>50.628495543922668</v>
      </c>
      <c r="F88" s="46">
        <v>43.267627449051147</v>
      </c>
      <c r="G88" s="46">
        <v>60.144494959641065</v>
      </c>
      <c r="H88" s="46">
        <v>61.194937485725347</v>
      </c>
      <c r="I88" s="46">
        <v>66.209498905432923</v>
      </c>
      <c r="J88" s="46">
        <v>66.766244396278125</v>
      </c>
      <c r="K88" s="46">
        <v>64.384551462258599</v>
      </c>
      <c r="L88" s="46">
        <v>68.05166479652118</v>
      </c>
      <c r="M88" s="46">
        <v>64.616417482272652</v>
      </c>
      <c r="N88" s="46">
        <v>67.887430464520293</v>
      </c>
      <c r="O88" s="46">
        <v>65.853512594025489</v>
      </c>
      <c r="P88" s="46">
        <v>65.3819700899693</v>
      </c>
      <c r="Q88" s="46">
        <v>60.069511180137084</v>
      </c>
      <c r="R88" s="46">
        <v>56.91316011103919</v>
      </c>
      <c r="S88" s="46">
        <v>54.914189849452043</v>
      </c>
      <c r="T88" s="46">
        <v>55.85563832712613</v>
      </c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8"/>
      <c r="AK88" s="68"/>
      <c r="AL88" s="68"/>
      <c r="AM88" s="68"/>
      <c r="AN88" s="68"/>
    </row>
    <row r="89" spans="1:40" ht="19.5" customHeight="1" thickBot="1">
      <c r="A89" s="50" t="s">
        <v>24</v>
      </c>
      <c r="B89" s="51">
        <v>254.76087423988375</v>
      </c>
      <c r="C89" s="51">
        <v>252.63850136404207</v>
      </c>
      <c r="D89" s="51">
        <v>229.66166233918653</v>
      </c>
      <c r="E89" s="51">
        <v>226.57363252709948</v>
      </c>
      <c r="F89" s="51">
        <v>230.47145370433148</v>
      </c>
      <c r="G89" s="51">
        <v>237.8781964097538</v>
      </c>
      <c r="H89" s="51">
        <v>247.19890972281866</v>
      </c>
      <c r="I89" s="51">
        <v>254.72357966335943</v>
      </c>
      <c r="J89" s="51">
        <v>264.15099834284661</v>
      </c>
      <c r="K89" s="51">
        <v>266.38014469283337</v>
      </c>
      <c r="L89" s="51">
        <v>262.76897820282772</v>
      </c>
      <c r="M89" s="51">
        <v>280.03792863269933</v>
      </c>
      <c r="N89" s="51">
        <v>251.78583043416381</v>
      </c>
      <c r="O89" s="51">
        <v>246.80064534701677</v>
      </c>
      <c r="P89" s="51">
        <v>223.97125078432978</v>
      </c>
      <c r="Q89" s="51">
        <v>220.3890508148699</v>
      </c>
      <c r="R89" s="51">
        <v>224.26320480803346</v>
      </c>
      <c r="S89" s="51">
        <v>231.48236147500327</v>
      </c>
      <c r="T89" s="51">
        <v>240.64110796394897</v>
      </c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7"/>
      <c r="AK89" s="67"/>
      <c r="AL89" s="67"/>
      <c r="AM89" s="67"/>
      <c r="AN89" s="67"/>
    </row>
    <row r="90" spans="1:40" ht="19.5" customHeight="1">
      <c r="A90" s="45" t="s">
        <v>25</v>
      </c>
      <c r="B90" s="46">
        <v>203.88792061385834</v>
      </c>
      <c r="C90" s="46">
        <v>207.0530117221</v>
      </c>
      <c r="D90" s="46">
        <v>186.15429632716365</v>
      </c>
      <c r="E90" s="46">
        <v>184.09993305183343</v>
      </c>
      <c r="F90" s="46">
        <v>188.21233766541792</v>
      </c>
      <c r="G90" s="46">
        <v>195.28245629809027</v>
      </c>
      <c r="H90" s="46">
        <v>201.74495534059645</v>
      </c>
      <c r="I90" s="46">
        <v>208.15747547932295</v>
      </c>
      <c r="J90" s="46">
        <v>214.94924224419958</v>
      </c>
      <c r="K90" s="46">
        <v>215.08870107348957</v>
      </c>
      <c r="L90" s="46">
        <v>209.32420067962411</v>
      </c>
      <c r="M90" s="46">
        <v>222.2162392084206</v>
      </c>
      <c r="N90" s="46">
        <v>198.99693624043047</v>
      </c>
      <c r="O90" s="46">
        <v>202.08610126583079</v>
      </c>
      <c r="P90" s="46">
        <v>181.68871665161745</v>
      </c>
      <c r="Q90" s="46">
        <v>179.68363466105757</v>
      </c>
      <c r="R90" s="46">
        <v>183.69738847354651</v>
      </c>
      <c r="S90" s="46">
        <v>190.59790490689991</v>
      </c>
      <c r="T90" s="46">
        <v>196.90537768921845</v>
      </c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8"/>
      <c r="AK90" s="68"/>
      <c r="AL90" s="68"/>
      <c r="AM90" s="68"/>
      <c r="AN90" s="68"/>
    </row>
    <row r="91" spans="1:40" ht="19.5" customHeight="1">
      <c r="A91" s="48" t="s">
        <v>26</v>
      </c>
      <c r="B91" s="49">
        <v>7.8319640616406661</v>
      </c>
      <c r="C91" s="49">
        <v>8.1491286807818177</v>
      </c>
      <c r="D91" s="49">
        <v>7.8755862245961197</v>
      </c>
      <c r="E91" s="49">
        <v>8.3217856875147742</v>
      </c>
      <c r="F91" s="49">
        <v>6.7698561963515935</v>
      </c>
      <c r="G91" s="49">
        <v>6.7596280473570349</v>
      </c>
      <c r="H91" s="49">
        <v>6.6212621965014549</v>
      </c>
      <c r="I91" s="49">
        <v>6.5256899077661554</v>
      </c>
      <c r="J91" s="49">
        <v>7.1338815095769545</v>
      </c>
      <c r="K91" s="49">
        <v>6.727940520669776</v>
      </c>
      <c r="L91" s="49">
        <v>7.2347984325537276</v>
      </c>
      <c r="M91" s="49">
        <v>7.2236053914928098</v>
      </c>
      <c r="N91" s="49">
        <v>7.4766108311042787</v>
      </c>
      <c r="O91" s="49">
        <v>7.779385002187114</v>
      </c>
      <c r="P91" s="49">
        <v>7.5182537617232201</v>
      </c>
      <c r="Q91" s="49">
        <v>7.9442081852923803</v>
      </c>
      <c r="R91" s="49">
        <v>6.4626931079223597</v>
      </c>
      <c r="S91" s="49">
        <v>6.4529290322763275</v>
      </c>
      <c r="T91" s="49">
        <v>6.3208411407819582</v>
      </c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8"/>
      <c r="AK91" s="68"/>
      <c r="AL91" s="68"/>
      <c r="AM91" s="68"/>
      <c r="AN91" s="68"/>
    </row>
    <row r="92" spans="1:40" ht="19.5" customHeight="1">
      <c r="A92" s="45" t="s">
        <v>27</v>
      </c>
      <c r="B92" s="46">
        <v>15.341935144209394</v>
      </c>
      <c r="C92" s="46">
        <v>15.58003224311568</v>
      </c>
      <c r="D92" s="46">
        <v>13.999940839500734</v>
      </c>
      <c r="E92" s="46">
        <v>13.840563089827503</v>
      </c>
      <c r="F92" s="46">
        <v>14.153356822521744</v>
      </c>
      <c r="G92" s="46">
        <v>14.692843173203128</v>
      </c>
      <c r="H92" s="46">
        <v>15.184201293104284</v>
      </c>
      <c r="I92" s="46">
        <v>15.669111673676763</v>
      </c>
      <c r="J92" s="46">
        <v>16.17989007406474</v>
      </c>
      <c r="K92" s="46">
        <v>16.209543910843326</v>
      </c>
      <c r="L92" s="46">
        <v>16.061648883369976</v>
      </c>
      <c r="M92" s="46">
        <v>16.955870547251411</v>
      </c>
      <c r="N92" s="46">
        <v>15.174313217001048</v>
      </c>
      <c r="O92" s="46">
        <v>15.409808929953982</v>
      </c>
      <c r="P92" s="46">
        <v>13.846981187262493</v>
      </c>
      <c r="Q92" s="46">
        <v>13.689344756745108</v>
      </c>
      <c r="R92" s="46">
        <v>13.998720987813897</v>
      </c>
      <c r="S92" s="46">
        <v>14.532313053259825</v>
      </c>
      <c r="T92" s="46">
        <v>15.018302724250651</v>
      </c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8"/>
      <c r="AK92" s="68"/>
      <c r="AL92" s="68"/>
      <c r="AM92" s="68"/>
      <c r="AN92" s="68"/>
    </row>
    <row r="93" spans="1:40" ht="19.5" customHeight="1" thickBot="1">
      <c r="A93" s="48" t="s">
        <v>28</v>
      </c>
      <c r="B93" s="49">
        <v>27.699054420175344</v>
      </c>
      <c r="C93" s="49">
        <v>21.85632871804458</v>
      </c>
      <c r="D93" s="49">
        <v>21.631838947926013</v>
      </c>
      <c r="E93" s="49">
        <v>20.311350697923785</v>
      </c>
      <c r="F93" s="49">
        <v>21.335903020040234</v>
      </c>
      <c r="G93" s="49">
        <v>21.143268891103361</v>
      </c>
      <c r="H93" s="49">
        <v>23.648490892616479</v>
      </c>
      <c r="I93" s="49">
        <v>24.371302602593573</v>
      </c>
      <c r="J93" s="49">
        <v>25.887984515005343</v>
      </c>
      <c r="K93" s="49">
        <v>28.353959187830668</v>
      </c>
      <c r="L93" s="49">
        <v>30.148330207279912</v>
      </c>
      <c r="M93" s="49">
        <v>33.642213485534512</v>
      </c>
      <c r="N93" s="49">
        <v>30.137970145628032</v>
      </c>
      <c r="O93" s="49">
        <v>21.525350149044868</v>
      </c>
      <c r="P93" s="49">
        <v>20.917299183726612</v>
      </c>
      <c r="Q93" s="49">
        <v>19.071863211774854</v>
      </c>
      <c r="R93" s="49">
        <v>20.104402238750708</v>
      </c>
      <c r="S93" s="49">
        <v>19.899214482567203</v>
      </c>
      <c r="T93" s="49">
        <v>22.396586409697903</v>
      </c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8"/>
      <c r="AK93" s="68"/>
      <c r="AL93" s="68"/>
      <c r="AM93" s="68"/>
      <c r="AN93" s="68"/>
    </row>
    <row r="94" spans="1:40" ht="19.5" customHeight="1" thickBot="1">
      <c r="A94" s="50" t="s">
        <v>29</v>
      </c>
      <c r="B94" s="51">
        <v>1529.9672043765429</v>
      </c>
      <c r="C94" s="51">
        <v>1579.8225809830869</v>
      </c>
      <c r="D94" s="51">
        <v>1555.6946614129424</v>
      </c>
      <c r="E94" s="51">
        <v>1480.9701876961942</v>
      </c>
      <c r="F94" s="51">
        <v>1523.981640933825</v>
      </c>
      <c r="G94" s="51">
        <v>1408.081219043823</v>
      </c>
      <c r="H94" s="51">
        <v>1644.2126121867836</v>
      </c>
      <c r="I94" s="51">
        <v>1653.0969874023936</v>
      </c>
      <c r="J94" s="51">
        <v>1552.3140897341375</v>
      </c>
      <c r="K94" s="51">
        <v>1575.2606502594763</v>
      </c>
      <c r="L94" s="51">
        <v>1473.9842078646775</v>
      </c>
      <c r="M94" s="51">
        <v>1480.0779074998206</v>
      </c>
      <c r="N94" s="51">
        <v>1489.6540148191771</v>
      </c>
      <c r="O94" s="51">
        <v>1563.1015944725557</v>
      </c>
      <c r="P94" s="51">
        <v>1609.0782906344286</v>
      </c>
      <c r="Q94" s="51">
        <v>1503.0432376423637</v>
      </c>
      <c r="R94" s="51">
        <v>1407.1435914338326</v>
      </c>
      <c r="S94" s="51">
        <v>1397.8721370092474</v>
      </c>
      <c r="T94" s="51">
        <v>1509.4082799661608</v>
      </c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7"/>
      <c r="AK94" s="67"/>
      <c r="AL94" s="67"/>
      <c r="AM94" s="67"/>
      <c r="AN94" s="67"/>
    </row>
    <row r="95" spans="1:40" ht="19.5" customHeight="1">
      <c r="A95" s="45" t="s">
        <v>30</v>
      </c>
      <c r="B95" s="46">
        <v>739.10877589870984</v>
      </c>
      <c r="C95" s="46">
        <v>736.90305707599975</v>
      </c>
      <c r="D95" s="46">
        <v>695.56978850774203</v>
      </c>
      <c r="E95" s="46">
        <v>615.24881026666685</v>
      </c>
      <c r="F95" s="46">
        <v>650.28707648387115</v>
      </c>
      <c r="G95" s="46">
        <v>559.97675242150763</v>
      </c>
      <c r="H95" s="46">
        <v>781.500771513524</v>
      </c>
      <c r="I95" s="46">
        <v>829.36842393038171</v>
      </c>
      <c r="J95" s="46">
        <v>694.29281832667402</v>
      </c>
      <c r="K95" s="46">
        <v>714.90517869459313</v>
      </c>
      <c r="L95" s="46">
        <v>604.24275343404315</v>
      </c>
      <c r="M95" s="46">
        <v>600.47261065999464</v>
      </c>
      <c r="N95" s="46">
        <v>617.42666252171455</v>
      </c>
      <c r="O95" s="46">
        <v>733.4604782182771</v>
      </c>
      <c r="P95" s="46">
        <v>742.04335895841814</v>
      </c>
      <c r="Q95" s="46">
        <v>670.85623200772875</v>
      </c>
      <c r="R95" s="46">
        <v>546.24176646565843</v>
      </c>
      <c r="S95" s="46">
        <v>550.4160778908556</v>
      </c>
      <c r="T95" s="46">
        <v>665.7132458694191</v>
      </c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8"/>
      <c r="AK95" s="68"/>
      <c r="AL95" s="68"/>
      <c r="AM95" s="68"/>
      <c r="AN95" s="68"/>
    </row>
    <row r="96" spans="1:40" ht="19.5" customHeight="1">
      <c r="A96" s="48" t="s">
        <v>31</v>
      </c>
      <c r="B96" s="49">
        <v>51.327041935483877</v>
      </c>
      <c r="C96" s="49">
        <v>52.681600000000017</v>
      </c>
      <c r="D96" s="49">
        <v>54.140354838709683</v>
      </c>
      <c r="E96" s="49">
        <v>55.804029999999997</v>
      </c>
      <c r="F96" s="49">
        <v>48.826319354838702</v>
      </c>
      <c r="G96" s="49">
        <v>55.078125806451609</v>
      </c>
      <c r="H96" s="49">
        <v>57.447952922241043</v>
      </c>
      <c r="I96" s="49">
        <v>60.613848993076815</v>
      </c>
      <c r="J96" s="49">
        <v>53.97316417462612</v>
      </c>
      <c r="K96" s="49">
        <v>56.09512210135442</v>
      </c>
      <c r="L96" s="49">
        <v>53.410296499694951</v>
      </c>
      <c r="M96" s="49">
        <v>50.66391730014761</v>
      </c>
      <c r="N96" s="49">
        <v>49.217667684792438</v>
      </c>
      <c r="O96" s="49">
        <v>52.960533120060681</v>
      </c>
      <c r="P96" s="49">
        <v>50.975280989551209</v>
      </c>
      <c r="Q96" s="49">
        <v>53.027252898618599</v>
      </c>
      <c r="R96" s="49">
        <v>46.89039001357353</v>
      </c>
      <c r="S96" s="49">
        <v>46.813210721277969</v>
      </c>
      <c r="T96" s="49">
        <v>52.728956268983808</v>
      </c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8"/>
      <c r="AK96" s="68"/>
      <c r="AL96" s="68"/>
      <c r="AM96" s="68"/>
      <c r="AN96" s="68"/>
    </row>
    <row r="97" spans="1:40" ht="19.5" customHeight="1">
      <c r="A97" s="45" t="s">
        <v>32</v>
      </c>
      <c r="B97" s="46">
        <v>33.7593651003532</v>
      </c>
      <c r="C97" s="46">
        <v>67.737503409670026</v>
      </c>
      <c r="D97" s="46">
        <v>49.479837988979483</v>
      </c>
      <c r="E97" s="46">
        <v>57.742064944481172</v>
      </c>
      <c r="F97" s="46">
        <v>66.461215522085212</v>
      </c>
      <c r="G97" s="46">
        <v>41.279079281562048</v>
      </c>
      <c r="H97" s="46">
        <v>45.179383863634214</v>
      </c>
      <c r="I97" s="46">
        <v>36.841518701241085</v>
      </c>
      <c r="J97" s="46">
        <v>57.858932629211189</v>
      </c>
      <c r="K97" s="46">
        <v>63.258770930487593</v>
      </c>
      <c r="L97" s="46">
        <v>53.294607684013741</v>
      </c>
      <c r="M97" s="46">
        <v>62.819262091645541</v>
      </c>
      <c r="N97" s="46">
        <v>52.068039289313994</v>
      </c>
      <c r="O97" s="46">
        <v>53.470511047267358</v>
      </c>
      <c r="P97" s="46">
        <v>55.92693908149662</v>
      </c>
      <c r="Q97" s="46">
        <v>44.603112796864508</v>
      </c>
      <c r="R97" s="46">
        <v>52.719938539297658</v>
      </c>
      <c r="S97" s="46">
        <v>35.258648417479819</v>
      </c>
      <c r="T97" s="46">
        <v>39.077752419872283</v>
      </c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8"/>
      <c r="AK97" s="68"/>
      <c r="AL97" s="68"/>
      <c r="AM97" s="68"/>
      <c r="AN97" s="68"/>
    </row>
    <row r="98" spans="1:40" ht="19.5" customHeight="1">
      <c r="A98" s="48" t="s">
        <v>33</v>
      </c>
      <c r="B98" s="49">
        <v>359.4863319277419</v>
      </c>
      <c r="C98" s="49">
        <v>389.18108000000001</v>
      </c>
      <c r="D98" s="49">
        <v>418.3881161290322</v>
      </c>
      <c r="E98" s="49">
        <v>389.98916000000008</v>
      </c>
      <c r="F98" s="49">
        <v>430.56087741935494</v>
      </c>
      <c r="G98" s="49">
        <v>418.190464516129</v>
      </c>
      <c r="H98" s="49">
        <v>432.67307436938529</v>
      </c>
      <c r="I98" s="49">
        <v>413.10374106346188</v>
      </c>
      <c r="J98" s="49">
        <v>425.19677347673382</v>
      </c>
      <c r="K98" s="49">
        <v>412.81543493915376</v>
      </c>
      <c r="L98" s="49">
        <v>424.56154873556432</v>
      </c>
      <c r="M98" s="49">
        <v>420.31147861935108</v>
      </c>
      <c r="N98" s="49">
        <v>407.98704114027998</v>
      </c>
      <c r="O98" s="49">
        <v>418.49604839572169</v>
      </c>
      <c r="P98" s="49">
        <v>442.69425086282502</v>
      </c>
      <c r="Q98" s="49">
        <v>406.28350990832826</v>
      </c>
      <c r="R98" s="49">
        <v>424.04499904035123</v>
      </c>
      <c r="S98" s="49">
        <v>419.09849875648428</v>
      </c>
      <c r="T98" s="49">
        <v>416.97504900380136</v>
      </c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8"/>
      <c r="AK98" s="68"/>
      <c r="AL98" s="68"/>
      <c r="AM98" s="68"/>
      <c r="AN98" s="68"/>
    </row>
    <row r="99" spans="1:40" ht="19.5" customHeight="1">
      <c r="A99" s="45" t="s">
        <v>34</v>
      </c>
      <c r="B99" s="46">
        <v>49.013809089418416</v>
      </c>
      <c r="C99" s="46">
        <v>44.537901927172605</v>
      </c>
      <c r="D99" s="46">
        <v>52.309670541524895</v>
      </c>
      <c r="E99" s="46">
        <v>44.944444326279722</v>
      </c>
      <c r="F99" s="46">
        <v>55.289080981653711</v>
      </c>
      <c r="G99" s="46">
        <v>51.619524018998575</v>
      </c>
      <c r="H99" s="46">
        <v>45.458496627231362</v>
      </c>
      <c r="I99" s="46">
        <v>48.323049771239475</v>
      </c>
      <c r="J99" s="46">
        <v>52.262886410015</v>
      </c>
      <c r="K99" s="46">
        <v>58.696687828621485</v>
      </c>
      <c r="L99" s="46">
        <v>52.853711932054885</v>
      </c>
      <c r="M99" s="46">
        <v>50.674338186922803</v>
      </c>
      <c r="N99" s="46">
        <v>60.628615534524307</v>
      </c>
      <c r="O99" s="46">
        <v>54.888893462703564</v>
      </c>
      <c r="P99" s="46">
        <v>53.098503978507701</v>
      </c>
      <c r="Q99" s="46">
        <v>51.991194984294765</v>
      </c>
      <c r="R99" s="46">
        <v>54.675200253330523</v>
      </c>
      <c r="S99" s="46">
        <v>54.503608041766626</v>
      </c>
      <c r="T99" s="46">
        <v>47.97781605790675</v>
      </c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8"/>
      <c r="AK99" s="68"/>
      <c r="AL99" s="68"/>
      <c r="AM99" s="68"/>
      <c r="AN99" s="68"/>
    </row>
    <row r="100" spans="1:40" ht="19.5" customHeight="1">
      <c r="A100" s="48" t="s">
        <v>35</v>
      </c>
      <c r="B100" s="49">
        <v>18.465418333595608</v>
      </c>
      <c r="C100" s="49">
        <v>19.934458838582501</v>
      </c>
      <c r="D100" s="49">
        <v>21.388528612873159</v>
      </c>
      <c r="E100" s="49">
        <v>23.389841748869159</v>
      </c>
      <c r="F100" s="49">
        <v>18.823798585913426</v>
      </c>
      <c r="G100" s="49">
        <v>20.802374312127643</v>
      </c>
      <c r="H100" s="49">
        <v>19.89167905891177</v>
      </c>
      <c r="I100" s="49">
        <v>16.621245199376901</v>
      </c>
      <c r="J100" s="49">
        <v>16.773952481709571</v>
      </c>
      <c r="K100" s="49">
        <v>15.005079957912104</v>
      </c>
      <c r="L100" s="49">
        <v>16.195536560086424</v>
      </c>
      <c r="M100" s="49">
        <v>16.898973903255623</v>
      </c>
      <c r="N100" s="49">
        <v>16.364862591726414</v>
      </c>
      <c r="O100" s="49">
        <v>17.695872959299031</v>
      </c>
      <c r="P100" s="49">
        <v>15.974575749663476</v>
      </c>
      <c r="Q100" s="49">
        <v>18.470824590318859</v>
      </c>
      <c r="R100" s="49">
        <v>20.33956129794214</v>
      </c>
      <c r="S100" s="49">
        <v>19.67511886559797</v>
      </c>
      <c r="T100" s="49">
        <v>19.954496775439953</v>
      </c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8"/>
      <c r="AK100" s="68"/>
      <c r="AL100" s="68"/>
      <c r="AM100" s="68"/>
      <c r="AN100" s="68"/>
    </row>
    <row r="101" spans="1:40" ht="19.5" customHeight="1">
      <c r="A101" s="45" t="s">
        <v>36</v>
      </c>
      <c r="B101" s="46">
        <v>19.75261493891287</v>
      </c>
      <c r="C101" s="46">
        <v>20.022343612186098</v>
      </c>
      <c r="D101" s="46">
        <v>20.793859423818219</v>
      </c>
      <c r="E101" s="46">
        <v>21.198045073375265</v>
      </c>
      <c r="F101" s="46">
        <v>20.456795698924722</v>
      </c>
      <c r="G101" s="46">
        <v>18.161748551382082</v>
      </c>
      <c r="H101" s="46">
        <v>19.050488313038521</v>
      </c>
      <c r="I101" s="46">
        <v>15.985154587044082</v>
      </c>
      <c r="J101" s="46">
        <v>17.566628257141474</v>
      </c>
      <c r="K101" s="46">
        <v>17.390641930842676</v>
      </c>
      <c r="L101" s="46">
        <v>19.509532849062584</v>
      </c>
      <c r="M101" s="46">
        <v>17.651655283112525</v>
      </c>
      <c r="N101" s="46">
        <v>16.619617729457563</v>
      </c>
      <c r="O101" s="46">
        <v>14.734653288492536</v>
      </c>
      <c r="P101" s="46">
        <v>15.992778845838142</v>
      </c>
      <c r="Q101" s="46">
        <v>18.002290641922578</v>
      </c>
      <c r="R101" s="46">
        <v>16.906766815240509</v>
      </c>
      <c r="S101" s="46">
        <v>17.763511731924954</v>
      </c>
      <c r="T101" s="46">
        <v>17.525258841169972</v>
      </c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8"/>
      <c r="AK101" s="68"/>
      <c r="AL101" s="68"/>
      <c r="AM101" s="68"/>
      <c r="AN101" s="68"/>
    </row>
    <row r="102" spans="1:40" ht="19.5" customHeight="1">
      <c r="A102" s="48" t="s">
        <v>37</v>
      </c>
      <c r="B102" s="49">
        <v>28.202748552000791</v>
      </c>
      <c r="C102" s="49">
        <v>27.821892127588228</v>
      </c>
      <c r="D102" s="49">
        <v>26.667713415810642</v>
      </c>
      <c r="E102" s="49">
        <v>24.777170819246926</v>
      </c>
      <c r="F102" s="49">
        <v>34.184624835241323</v>
      </c>
      <c r="G102" s="49">
        <v>36.818621903272671</v>
      </c>
      <c r="H102" s="49">
        <v>32.201106278129245</v>
      </c>
      <c r="I102" s="49">
        <v>29.285629458928604</v>
      </c>
      <c r="J102" s="49">
        <v>34.918696104983368</v>
      </c>
      <c r="K102" s="49">
        <v>30.49335985224052</v>
      </c>
      <c r="L102" s="49">
        <v>23.998009414492543</v>
      </c>
      <c r="M102" s="49">
        <v>26.386841253363944</v>
      </c>
      <c r="N102" s="49">
        <v>24.766846391388292</v>
      </c>
      <c r="O102" s="49">
        <v>26.474585354153355</v>
      </c>
      <c r="P102" s="49">
        <v>25.790405130526274</v>
      </c>
      <c r="Q102" s="49">
        <v>25.21574846987842</v>
      </c>
      <c r="R102" s="49">
        <v>33.989345110876947</v>
      </c>
      <c r="S102" s="49">
        <v>35.678685238923734</v>
      </c>
      <c r="T102" s="49">
        <v>31.504759632714276</v>
      </c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8"/>
      <c r="AK102" s="68"/>
      <c r="AL102" s="68"/>
      <c r="AM102" s="68"/>
      <c r="AN102" s="68"/>
    </row>
    <row r="103" spans="1:40" ht="19.5" customHeight="1">
      <c r="A103" s="45" t="s">
        <v>61</v>
      </c>
      <c r="B103" s="46">
        <v>35.074944207750058</v>
      </c>
      <c r="C103" s="46">
        <v>46.379119496855346</v>
      </c>
      <c r="D103" s="46">
        <v>39.809129640900792</v>
      </c>
      <c r="E103" s="46">
        <v>46.797735849056608</v>
      </c>
      <c r="F103" s="46">
        <v>37.113653885169406</v>
      </c>
      <c r="G103" s="46">
        <v>36.931555204691286</v>
      </c>
      <c r="H103" s="46">
        <v>39.606478240772212</v>
      </c>
      <c r="I103" s="46">
        <v>44.827095595271487</v>
      </c>
      <c r="J103" s="46">
        <v>33.870727280573213</v>
      </c>
      <c r="K103" s="46">
        <v>40.872486402863515</v>
      </c>
      <c r="L103" s="46">
        <v>38.707176093316271</v>
      </c>
      <c r="M103" s="46">
        <v>46.715475407116529</v>
      </c>
      <c r="N103" s="46">
        <v>52.43120804987101</v>
      </c>
      <c r="O103" s="46">
        <v>28.505336632224697</v>
      </c>
      <c r="P103" s="46">
        <v>39.526654697299314</v>
      </c>
      <c r="Q103" s="46">
        <v>31.35850398934144</v>
      </c>
      <c r="R103" s="46">
        <v>42.066946410967773</v>
      </c>
      <c r="S103" s="46">
        <v>39.389854196413395</v>
      </c>
      <c r="T103" s="46">
        <v>39.218791541782615</v>
      </c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8"/>
      <c r="AK103" s="68"/>
      <c r="AL103" s="68"/>
      <c r="AM103" s="68"/>
      <c r="AN103" s="68"/>
    </row>
    <row r="104" spans="1:40" ht="19.5" customHeight="1" thickBot="1">
      <c r="A104" s="48" t="s">
        <v>38</v>
      </c>
      <c r="B104" s="49">
        <v>195.77615439257625</v>
      </c>
      <c r="C104" s="49">
        <v>174.62362449503235</v>
      </c>
      <c r="D104" s="49">
        <v>177.14766231355134</v>
      </c>
      <c r="E104" s="49">
        <v>201.07888466821851</v>
      </c>
      <c r="F104" s="49">
        <v>161.97819816677247</v>
      </c>
      <c r="G104" s="49">
        <v>169.22297302770062</v>
      </c>
      <c r="H104" s="49">
        <v>171.20318099991596</v>
      </c>
      <c r="I104" s="49">
        <v>158.12728010237174</v>
      </c>
      <c r="J104" s="49">
        <v>165.59951059246987</v>
      </c>
      <c r="K104" s="49">
        <v>165.72788762140704</v>
      </c>
      <c r="L104" s="49">
        <v>187.21103466234854</v>
      </c>
      <c r="M104" s="49">
        <v>187.48335479491016</v>
      </c>
      <c r="N104" s="49">
        <v>192.14345388610855</v>
      </c>
      <c r="O104" s="49">
        <v>162.41468199435553</v>
      </c>
      <c r="P104" s="49">
        <v>167.05554234030274</v>
      </c>
      <c r="Q104" s="49">
        <v>183.23456735506761</v>
      </c>
      <c r="R104" s="49">
        <v>169.26867748659402</v>
      </c>
      <c r="S104" s="49">
        <v>179.27492314852293</v>
      </c>
      <c r="T104" s="49">
        <v>178.73215355507091</v>
      </c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8"/>
      <c r="AK104" s="68"/>
      <c r="AL104" s="68"/>
      <c r="AM104" s="68"/>
      <c r="AN104" s="70"/>
    </row>
    <row r="105" spans="1:40" ht="19.5" customHeight="1" thickBot="1">
      <c r="A105" s="50" t="s">
        <v>39</v>
      </c>
      <c r="B105" s="51">
        <v>1371.4331302732862</v>
      </c>
      <c r="C105" s="51">
        <v>1126.8712778600104</v>
      </c>
      <c r="D105" s="51">
        <v>1527.5974507446354</v>
      </c>
      <c r="E105" s="51">
        <v>1483.1702615497973</v>
      </c>
      <c r="F105" s="51">
        <v>1666.9670849855361</v>
      </c>
      <c r="G105" s="51">
        <v>1663.8965567029948</v>
      </c>
      <c r="H105" s="51">
        <v>1675.9494018024166</v>
      </c>
      <c r="I105" s="51">
        <v>1420.5352263986263</v>
      </c>
      <c r="J105" s="51">
        <v>1543.1617044367399</v>
      </c>
      <c r="K105" s="51">
        <v>1589.2018503490699</v>
      </c>
      <c r="L105" s="51">
        <v>1476.5624615032391</v>
      </c>
      <c r="M105" s="51">
        <v>1460.8829162374611</v>
      </c>
      <c r="N105" s="51">
        <v>1393.7620504791739</v>
      </c>
      <c r="O105" s="51">
        <v>1305.9971131944806</v>
      </c>
      <c r="P105" s="51">
        <v>1447.0591249226143</v>
      </c>
      <c r="Q105" s="51">
        <v>1723.9979548596755</v>
      </c>
      <c r="R105" s="51">
        <v>1601.0457739709825</v>
      </c>
      <c r="S105" s="51">
        <v>1625.4738677211583</v>
      </c>
      <c r="T105" s="51">
        <v>1692.792977507547</v>
      </c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7"/>
      <c r="AK105" s="67"/>
      <c r="AL105" s="67"/>
      <c r="AM105" s="67"/>
      <c r="AN105" s="67"/>
    </row>
    <row r="106" spans="1:40" ht="19.5" customHeight="1">
      <c r="A106" s="45" t="s">
        <v>40</v>
      </c>
      <c r="B106" s="46">
        <v>615.65868220099514</v>
      </c>
      <c r="C106" s="46">
        <v>544.53455853012156</v>
      </c>
      <c r="D106" s="46">
        <v>806.16084103313369</v>
      </c>
      <c r="E106" s="46">
        <v>624.77823157720866</v>
      </c>
      <c r="F106" s="46">
        <v>766.07658812837178</v>
      </c>
      <c r="G106" s="46">
        <v>719.78935957247609</v>
      </c>
      <c r="H106" s="46">
        <v>743.71408800545009</v>
      </c>
      <c r="I106" s="46">
        <v>654.64209009989906</v>
      </c>
      <c r="J106" s="46">
        <v>796.96245069070983</v>
      </c>
      <c r="K106" s="46">
        <v>716.91503494702977</v>
      </c>
      <c r="L106" s="46">
        <v>625.10072501774368</v>
      </c>
      <c r="M106" s="46">
        <v>599.3392544082227</v>
      </c>
      <c r="N106" s="46">
        <v>606.39352520733473</v>
      </c>
      <c r="O106" s="46">
        <v>660.87250230448819</v>
      </c>
      <c r="P106" s="46">
        <v>713.30878674552503</v>
      </c>
      <c r="Q106" s="46">
        <v>889.55866124093859</v>
      </c>
      <c r="R106" s="46">
        <v>776.08885573650446</v>
      </c>
      <c r="S106" s="46">
        <v>746.47116579220619</v>
      </c>
      <c r="T106" s="46">
        <v>775.86535077089843</v>
      </c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8"/>
      <c r="AK106" s="68"/>
      <c r="AL106" s="68"/>
      <c r="AM106" s="68"/>
      <c r="AN106" s="68"/>
    </row>
    <row r="107" spans="1:40" ht="19.5" customHeight="1">
      <c r="A107" s="48" t="s">
        <v>41</v>
      </c>
      <c r="B107" s="49">
        <v>295.21969984547781</v>
      </c>
      <c r="C107" s="49">
        <v>165.19324777650525</v>
      </c>
      <c r="D107" s="49">
        <v>228.48913515787234</v>
      </c>
      <c r="E107" s="49">
        <v>262.96553935201689</v>
      </c>
      <c r="F107" s="49">
        <v>244.15959075318722</v>
      </c>
      <c r="G107" s="49">
        <v>283.93616425218937</v>
      </c>
      <c r="H107" s="49">
        <v>319.78500177109993</v>
      </c>
      <c r="I107" s="49">
        <v>254.39011639906835</v>
      </c>
      <c r="J107" s="49">
        <v>243.75361521813113</v>
      </c>
      <c r="K107" s="49">
        <v>364.18078338507189</v>
      </c>
      <c r="L107" s="49">
        <v>384.58329744910884</v>
      </c>
      <c r="M107" s="49">
        <v>383.72353944805997</v>
      </c>
      <c r="N107" s="49">
        <v>316.37269115334891</v>
      </c>
      <c r="O107" s="49">
        <v>170.93569336747518</v>
      </c>
      <c r="P107" s="49">
        <v>234.43730435228525</v>
      </c>
      <c r="Q107" s="49">
        <v>269.46139806916455</v>
      </c>
      <c r="R107" s="49">
        <v>250.16226882748794</v>
      </c>
      <c r="S107" s="49">
        <v>289.63433789870146</v>
      </c>
      <c r="T107" s="49">
        <v>325.4626147239947</v>
      </c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8"/>
      <c r="AK107" s="68"/>
      <c r="AL107" s="68"/>
      <c r="AM107" s="68"/>
      <c r="AN107" s="68"/>
    </row>
    <row r="108" spans="1:40" ht="19.5" customHeight="1">
      <c r="A108" s="45" t="s">
        <v>42</v>
      </c>
      <c r="B108" s="46">
        <v>272.59420645356624</v>
      </c>
      <c r="C108" s="46">
        <v>230.70670282863202</v>
      </c>
      <c r="D108" s="46">
        <v>304.88865162558807</v>
      </c>
      <c r="E108" s="46">
        <v>393.71261614908514</v>
      </c>
      <c r="F108" s="46">
        <v>439.44658215562151</v>
      </c>
      <c r="G108" s="46">
        <v>464.02337861175278</v>
      </c>
      <c r="H108" s="46">
        <v>410.15985762991863</v>
      </c>
      <c r="I108" s="46">
        <v>322.4537866250223</v>
      </c>
      <c r="J108" s="46">
        <v>307.97275369897773</v>
      </c>
      <c r="K108" s="46">
        <v>311.23840804235039</v>
      </c>
      <c r="L108" s="46">
        <v>270.58658819789588</v>
      </c>
      <c r="M108" s="46">
        <v>278.9254422624345</v>
      </c>
      <c r="N108" s="46">
        <v>271.11096049510235</v>
      </c>
      <c r="O108" s="46">
        <v>280.84758355984229</v>
      </c>
      <c r="P108" s="46">
        <v>302.17696420438756</v>
      </c>
      <c r="Q108" s="46">
        <v>356.92400962500022</v>
      </c>
      <c r="R108" s="46">
        <v>360.03535204763932</v>
      </c>
      <c r="S108" s="46">
        <v>388.14842486688087</v>
      </c>
      <c r="T108" s="46">
        <v>383.87622686732004</v>
      </c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8"/>
      <c r="AK108" s="68"/>
      <c r="AL108" s="68"/>
      <c r="AM108" s="68"/>
      <c r="AN108" s="68"/>
    </row>
    <row r="109" spans="1:40" ht="19.5" customHeight="1">
      <c r="A109" s="48" t="s">
        <v>43</v>
      </c>
      <c r="B109" s="49">
        <v>3.8327129743082575</v>
      </c>
      <c r="C109" s="49">
        <v>1.9163564871541285</v>
      </c>
      <c r="D109" s="49">
        <v>0</v>
      </c>
      <c r="E109" s="49">
        <v>0</v>
      </c>
      <c r="F109" s="49">
        <v>0</v>
      </c>
      <c r="G109" s="49">
        <v>0</v>
      </c>
      <c r="H109" s="49">
        <v>0</v>
      </c>
      <c r="I109" s="49">
        <v>0</v>
      </c>
      <c r="J109" s="49">
        <v>0</v>
      </c>
      <c r="K109" s="49">
        <v>0</v>
      </c>
      <c r="L109" s="49">
        <v>0</v>
      </c>
      <c r="M109" s="49">
        <v>0</v>
      </c>
      <c r="N109" s="49">
        <v>0</v>
      </c>
      <c r="O109" s="49">
        <v>0</v>
      </c>
      <c r="P109" s="49">
        <v>0</v>
      </c>
      <c r="Q109" s="49">
        <v>0</v>
      </c>
      <c r="R109" s="49">
        <v>0</v>
      </c>
      <c r="S109" s="49">
        <v>0</v>
      </c>
      <c r="T109" s="49">
        <v>0</v>
      </c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8"/>
      <c r="AK109" s="68"/>
      <c r="AL109" s="68"/>
      <c r="AM109" s="68"/>
      <c r="AN109" s="68"/>
    </row>
    <row r="110" spans="1:40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8"/>
      <c r="AK110" s="68"/>
      <c r="AL110" s="68"/>
      <c r="AM110" s="68"/>
      <c r="AN110" s="68"/>
    </row>
    <row r="111" spans="1:40" ht="19.5" customHeight="1">
      <c r="A111" s="48" t="s">
        <v>157</v>
      </c>
      <c r="B111" s="49">
        <v>81.131789436583276</v>
      </c>
      <c r="C111" s="49">
        <v>85.801373219696984</v>
      </c>
      <c r="D111" s="49">
        <v>84.28874325977057</v>
      </c>
      <c r="E111" s="49">
        <v>93.661724219302016</v>
      </c>
      <c r="F111" s="49">
        <v>112.74874503577075</v>
      </c>
      <c r="G111" s="49">
        <v>95.105053402715839</v>
      </c>
      <c r="H111" s="49">
        <v>93.679395617323721</v>
      </c>
      <c r="I111" s="49">
        <v>93.344045256566574</v>
      </c>
      <c r="J111" s="49">
        <v>95.121475096691285</v>
      </c>
      <c r="K111" s="49">
        <v>95.83637403784769</v>
      </c>
      <c r="L111" s="49">
        <v>86.56892682099803</v>
      </c>
      <c r="M111" s="49">
        <v>87.378085999753637</v>
      </c>
      <c r="N111" s="49">
        <v>88.401736235750491</v>
      </c>
      <c r="O111" s="49">
        <v>89.591072478779338</v>
      </c>
      <c r="P111" s="49">
        <v>91.043704829258715</v>
      </c>
      <c r="Q111" s="49">
        <v>96.977406311880031</v>
      </c>
      <c r="R111" s="49">
        <v>107.3248336441725</v>
      </c>
      <c r="S111" s="49">
        <v>97.397363723178614</v>
      </c>
      <c r="T111" s="49">
        <v>95.937343409845298</v>
      </c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8"/>
      <c r="AK111" s="68"/>
      <c r="AL111" s="68"/>
      <c r="AM111" s="68"/>
      <c r="AN111" s="68"/>
    </row>
    <row r="112" spans="1:40" ht="19.5" customHeight="1" thickBot="1">
      <c r="A112" s="45" t="s">
        <v>45</v>
      </c>
      <c r="B112" s="46">
        <v>102.99603936235553</v>
      </c>
      <c r="C112" s="46">
        <v>98.719039017900513</v>
      </c>
      <c r="D112" s="46">
        <v>103.77007966827045</v>
      </c>
      <c r="E112" s="46">
        <v>108.05215025218467</v>
      </c>
      <c r="F112" s="46">
        <v>104.5355789125847</v>
      </c>
      <c r="G112" s="46">
        <v>101.04260086386057</v>
      </c>
      <c r="H112" s="46">
        <v>108.61105877862406</v>
      </c>
      <c r="I112" s="46">
        <v>95.705188018069975</v>
      </c>
      <c r="J112" s="46">
        <v>99.351409732230195</v>
      </c>
      <c r="K112" s="46">
        <v>101.03124993677011</v>
      </c>
      <c r="L112" s="46">
        <v>109.72292401749269</v>
      </c>
      <c r="M112" s="46">
        <v>111.51659411899027</v>
      </c>
      <c r="N112" s="46">
        <v>111.48313738763727</v>
      </c>
      <c r="O112" s="46">
        <v>103.75026148389543</v>
      </c>
      <c r="P112" s="46">
        <v>106.09236479115771</v>
      </c>
      <c r="Q112" s="46">
        <v>111.07647961269208</v>
      </c>
      <c r="R112" s="46">
        <v>107.43446371517825</v>
      </c>
      <c r="S112" s="46">
        <v>103.82257544019103</v>
      </c>
      <c r="T112" s="46">
        <v>111.65144173548856</v>
      </c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8"/>
      <c r="AK112" s="68"/>
      <c r="AL112" s="68"/>
      <c r="AM112" s="68"/>
      <c r="AN112" s="68"/>
    </row>
    <row r="113" spans="1:116" ht="19.5" customHeight="1" thickBot="1">
      <c r="A113" s="50" t="s">
        <v>46</v>
      </c>
      <c r="B113" s="51">
        <v>247.90076694948505</v>
      </c>
      <c r="C113" s="51">
        <v>181.46561186548095</v>
      </c>
      <c r="D113" s="51">
        <v>242.957187110993</v>
      </c>
      <c r="E113" s="51">
        <v>310.07969526720774</v>
      </c>
      <c r="F113" s="51">
        <v>332.9951408267529</v>
      </c>
      <c r="G113" s="51">
        <v>343.63747007221087</v>
      </c>
      <c r="H113" s="51">
        <v>339.88005483422683</v>
      </c>
      <c r="I113" s="51">
        <v>322.95804523561446</v>
      </c>
      <c r="J113" s="51">
        <v>268.74501805617359</v>
      </c>
      <c r="K113" s="51">
        <v>237.77967959716915</v>
      </c>
      <c r="L113" s="51">
        <v>292.47137157565425</v>
      </c>
      <c r="M113" s="51">
        <v>277.5422978268702</v>
      </c>
      <c r="N113" s="51">
        <v>280.83475871818644</v>
      </c>
      <c r="O113" s="51">
        <v>256.98155651806843</v>
      </c>
      <c r="P113" s="51">
        <v>260.86383555068562</v>
      </c>
      <c r="Q113" s="51">
        <v>292.49506195429774</v>
      </c>
      <c r="R113" s="51">
        <v>290.65663521477154</v>
      </c>
      <c r="S113" s="51">
        <v>337.06649178090782</v>
      </c>
      <c r="T113" s="51">
        <v>345.2374161780491</v>
      </c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7"/>
      <c r="AK113" s="67"/>
      <c r="AL113" s="67"/>
      <c r="AM113" s="67"/>
      <c r="AN113" s="67"/>
    </row>
    <row r="114" spans="1:116" ht="19.5" customHeight="1">
      <c r="A114" s="45" t="s">
        <v>47</v>
      </c>
      <c r="B114" s="46">
        <v>4.0311515017749517</v>
      </c>
      <c r="C114" s="46">
        <v>4.2998949352266136</v>
      </c>
      <c r="D114" s="46">
        <v>3.135340056936073</v>
      </c>
      <c r="E114" s="46">
        <v>3.4936646348716245</v>
      </c>
      <c r="F114" s="46">
        <v>6.7750194311537619</v>
      </c>
      <c r="G114" s="46">
        <v>5.5167795160020097</v>
      </c>
      <c r="H114" s="46">
        <v>5.0516756604146309</v>
      </c>
      <c r="I114" s="46">
        <v>5.2517820198537093</v>
      </c>
      <c r="J114" s="46">
        <v>4.7122596762596176</v>
      </c>
      <c r="K114" s="46">
        <v>5.2031369411684194</v>
      </c>
      <c r="L114" s="46">
        <v>3.8648594385230668</v>
      </c>
      <c r="M114" s="46">
        <v>5.1812908147292864</v>
      </c>
      <c r="N114" s="46">
        <v>4.5097957886929141</v>
      </c>
      <c r="O114" s="46">
        <v>4.7656867084988583</v>
      </c>
      <c r="P114" s="46">
        <v>4.7330028051111039</v>
      </c>
      <c r="Q114" s="46">
        <v>5.2615362545639615</v>
      </c>
      <c r="R114" s="46">
        <v>5.8563826754721813</v>
      </c>
      <c r="S114" s="46">
        <v>4.775112100169145</v>
      </c>
      <c r="T114" s="46">
        <v>4.3754243240537516</v>
      </c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8"/>
      <c r="AK114" s="68"/>
      <c r="AL114" s="68"/>
      <c r="AM114" s="68"/>
      <c r="AN114" s="68"/>
    </row>
    <row r="115" spans="1:116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8"/>
      <c r="AK115" s="68"/>
      <c r="AL115" s="68"/>
      <c r="AM115" s="68"/>
      <c r="AN115" s="68"/>
    </row>
    <row r="116" spans="1:116" ht="19.5" customHeight="1">
      <c r="A116" s="45" t="s">
        <v>49</v>
      </c>
      <c r="B116" s="46">
        <v>123.12051497005989</v>
      </c>
      <c r="C116" s="46">
        <v>69.702730538922154</v>
      </c>
      <c r="D116" s="46">
        <v>125.54618443113775</v>
      </c>
      <c r="E116" s="46">
        <v>185.63666586826346</v>
      </c>
      <c r="F116" s="46">
        <v>215.03807999999998</v>
      </c>
      <c r="G116" s="46">
        <v>223.99800000000002</v>
      </c>
      <c r="H116" s="46">
        <v>215.03807999999998</v>
      </c>
      <c r="I116" s="46">
        <v>197.11824000000001</v>
      </c>
      <c r="J116" s="46">
        <v>146.942688</v>
      </c>
      <c r="K116" s="46">
        <v>117.37495199999999</v>
      </c>
      <c r="L116" s="46">
        <v>165.53673577173655</v>
      </c>
      <c r="M116" s="46">
        <v>151.40634832894489</v>
      </c>
      <c r="N116" s="46">
        <v>157.91307873943063</v>
      </c>
      <c r="O116" s="46">
        <v>145.02330557719239</v>
      </c>
      <c r="P116" s="46">
        <v>141.93835219965641</v>
      </c>
      <c r="Q116" s="46">
        <v>166.70124160223591</v>
      </c>
      <c r="R116" s="46">
        <v>173.45959123788529</v>
      </c>
      <c r="S116" s="46">
        <v>217.95431840279971</v>
      </c>
      <c r="T116" s="46">
        <v>220.46806501669957</v>
      </c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8"/>
      <c r="AK116" s="68"/>
      <c r="AL116" s="68"/>
      <c r="AM116" s="68"/>
      <c r="AN116" s="68"/>
    </row>
    <row r="117" spans="1:116" ht="19.5" customHeight="1">
      <c r="A117" s="48" t="s">
        <v>50</v>
      </c>
      <c r="B117" s="49">
        <v>12.640493026233715</v>
      </c>
      <c r="C117" s="49">
        <v>11.874704132283801</v>
      </c>
      <c r="D117" s="49">
        <v>11.75227518426599</v>
      </c>
      <c r="E117" s="49">
        <v>13.802603979173352</v>
      </c>
      <c r="F117" s="49">
        <v>14.362184835782926</v>
      </c>
      <c r="G117" s="49">
        <v>18.046279161151432</v>
      </c>
      <c r="H117" s="49">
        <v>18.254413477861771</v>
      </c>
      <c r="I117" s="49">
        <v>15.528363031851041</v>
      </c>
      <c r="J117" s="49">
        <v>11.957289930144421</v>
      </c>
      <c r="K117" s="49">
        <v>10.511644846334155</v>
      </c>
      <c r="L117" s="49">
        <v>14.98308328539046</v>
      </c>
      <c r="M117" s="49">
        <v>13.704111757269196</v>
      </c>
      <c r="N117" s="49">
        <v>14.293049815044625</v>
      </c>
      <c r="O117" s="49">
        <v>13.126368933491444</v>
      </c>
      <c r="P117" s="49">
        <v>12.847143218596923</v>
      </c>
      <c r="Q117" s="49">
        <v>15.088485193694089</v>
      </c>
      <c r="R117" s="49">
        <v>15.700197844608955</v>
      </c>
      <c r="S117" s="49">
        <v>19.727510572292111</v>
      </c>
      <c r="T117" s="49">
        <v>19.95503514379487</v>
      </c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8"/>
      <c r="AK117" s="68"/>
      <c r="AL117" s="68"/>
      <c r="AM117" s="68"/>
      <c r="AN117" s="68"/>
    </row>
    <row r="118" spans="1:116" ht="19.5" customHeight="1">
      <c r="A118" s="45" t="s">
        <v>51</v>
      </c>
      <c r="B118" s="46">
        <v>21.522887274464836</v>
      </c>
      <c r="C118" s="46">
        <v>18.014136966018146</v>
      </c>
      <c r="D118" s="46">
        <v>19.90815594250255</v>
      </c>
      <c r="E118" s="46">
        <v>21.407688048127159</v>
      </c>
      <c r="F118" s="46">
        <v>20.720238311668876</v>
      </c>
      <c r="G118" s="46">
        <v>19.600712749418197</v>
      </c>
      <c r="H118" s="46">
        <v>22.984091669951592</v>
      </c>
      <c r="I118" s="46">
        <v>26.694204268376208</v>
      </c>
      <c r="J118" s="46">
        <v>19.007043388185782</v>
      </c>
      <c r="K118" s="46">
        <v>19.540304075357444</v>
      </c>
      <c r="L118" s="46">
        <v>24.29565758256955</v>
      </c>
      <c r="M118" s="46">
        <v>23.857882444737193</v>
      </c>
      <c r="N118" s="46">
        <v>24.985619535257548</v>
      </c>
      <c r="O118" s="46">
        <v>20.912360258604743</v>
      </c>
      <c r="P118" s="46">
        <v>23.111100461790322</v>
      </c>
      <c r="Q118" s="46">
        <v>24.851886360738529</v>
      </c>
      <c r="R118" s="46">
        <v>24.053835553441029</v>
      </c>
      <c r="S118" s="46">
        <v>22.754193948591045</v>
      </c>
      <c r="T118" s="46">
        <v>26.681911330280482</v>
      </c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8"/>
      <c r="AK118" s="68"/>
      <c r="AL118" s="68"/>
      <c r="AM118" s="68"/>
      <c r="AN118" s="68"/>
    </row>
    <row r="119" spans="1:116" ht="19.5" customHeight="1">
      <c r="A119" s="48" t="s">
        <v>52</v>
      </c>
      <c r="B119" s="49">
        <v>14.291206326350199</v>
      </c>
      <c r="C119" s="49">
        <v>12.984363932621866</v>
      </c>
      <c r="D119" s="49">
        <v>14.731770388238024</v>
      </c>
      <c r="E119" s="49">
        <v>15.249793340195204</v>
      </c>
      <c r="F119" s="49">
        <v>13.75263538833531</v>
      </c>
      <c r="G119" s="49">
        <v>14.078279413728296</v>
      </c>
      <c r="H119" s="49">
        <v>14.549401123935045</v>
      </c>
      <c r="I119" s="49">
        <v>14.532926769583192</v>
      </c>
      <c r="J119" s="49">
        <v>16.823511733183686</v>
      </c>
      <c r="K119" s="49">
        <v>15.795361739623303</v>
      </c>
      <c r="L119" s="49">
        <v>15.933804513900565</v>
      </c>
      <c r="M119" s="49">
        <v>15.127552548519084</v>
      </c>
      <c r="N119" s="49">
        <v>14.421135340742669</v>
      </c>
      <c r="O119" s="49">
        <v>13.102411742565529</v>
      </c>
      <c r="P119" s="49">
        <v>14.865704806585249</v>
      </c>
      <c r="Q119" s="49">
        <v>15.38843738277173</v>
      </c>
      <c r="R119" s="49">
        <v>13.877667965746969</v>
      </c>
      <c r="S119" s="49">
        <v>14.206272595465155</v>
      </c>
      <c r="T119" s="49">
        <v>14.681677525581284</v>
      </c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8"/>
      <c r="AK119" s="68"/>
      <c r="AL119" s="68"/>
      <c r="AM119" s="68"/>
      <c r="AN119" s="68"/>
    </row>
    <row r="120" spans="1:116" ht="19.5" customHeight="1">
      <c r="A120" s="45" t="s">
        <v>53</v>
      </c>
      <c r="B120" s="46">
        <v>72.294513850601447</v>
      </c>
      <c r="C120" s="46">
        <v>64.589781360408381</v>
      </c>
      <c r="D120" s="46">
        <v>67.883461107912609</v>
      </c>
      <c r="E120" s="46">
        <v>70.489279396576933</v>
      </c>
      <c r="F120" s="46">
        <v>62.346982859812044</v>
      </c>
      <c r="G120" s="46">
        <v>62.397419231910931</v>
      </c>
      <c r="H120" s="46">
        <v>64.002392902063832</v>
      </c>
      <c r="I120" s="46">
        <v>63.832529145950275</v>
      </c>
      <c r="J120" s="46">
        <v>69.302225328400084</v>
      </c>
      <c r="K120" s="46">
        <v>69.354279994685811</v>
      </c>
      <c r="L120" s="46">
        <v>67.857230983534066</v>
      </c>
      <c r="M120" s="46">
        <v>68.26511193267055</v>
      </c>
      <c r="N120" s="46">
        <v>64.712079499018046</v>
      </c>
      <c r="O120" s="46">
        <v>60.051423297715473</v>
      </c>
      <c r="P120" s="46">
        <v>63.36853205894559</v>
      </c>
      <c r="Q120" s="46">
        <v>65.203475160293522</v>
      </c>
      <c r="R120" s="46">
        <v>57.708959937617095</v>
      </c>
      <c r="S120" s="46">
        <v>57.649084161590622</v>
      </c>
      <c r="T120" s="46">
        <v>59.075302837639185</v>
      </c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8"/>
      <c r="AK120" s="68"/>
      <c r="AL120" s="68"/>
      <c r="AM120" s="68"/>
      <c r="AN120" s="68"/>
    </row>
    <row r="121" spans="1:116" ht="13.5" customHeight="1">
      <c r="A121" s="71"/>
      <c r="B121" s="72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74"/>
      <c r="AK121" s="74"/>
      <c r="AL121" s="74"/>
      <c r="AM121" s="74"/>
      <c r="AN121" s="74"/>
    </row>
    <row r="122" spans="1:116" ht="13.5" customHeight="1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</row>
    <row r="123" spans="1:116" ht="19.5" customHeight="1">
      <c r="A123" s="36" t="s">
        <v>59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3"/>
      <c r="AK123" s="63"/>
      <c r="AL123" s="63"/>
      <c r="AM123" s="63"/>
      <c r="AN123" s="63"/>
    </row>
    <row r="124" spans="1:116" ht="19.5" customHeight="1">
      <c r="A124" s="38"/>
      <c r="B124" s="39">
        <v>45717</v>
      </c>
      <c r="C124" s="39">
        <v>45748</v>
      </c>
      <c r="D124" s="39">
        <v>45778</v>
      </c>
      <c r="E124" s="39">
        <v>45809</v>
      </c>
      <c r="F124" s="39">
        <v>45839</v>
      </c>
      <c r="G124" s="39">
        <v>45870</v>
      </c>
      <c r="H124" s="39">
        <v>45901</v>
      </c>
      <c r="I124" s="39">
        <v>45931</v>
      </c>
      <c r="J124" s="39">
        <v>45962</v>
      </c>
      <c r="K124" s="39">
        <v>45992</v>
      </c>
      <c r="L124" s="39">
        <v>46023</v>
      </c>
      <c r="M124" s="39">
        <v>46054</v>
      </c>
      <c r="N124" s="39">
        <v>46082</v>
      </c>
      <c r="O124" s="39">
        <v>46113</v>
      </c>
      <c r="P124" s="39">
        <v>46143</v>
      </c>
      <c r="Q124" s="39">
        <v>46174</v>
      </c>
      <c r="R124" s="39">
        <v>46204</v>
      </c>
      <c r="S124" s="39">
        <v>46235</v>
      </c>
      <c r="T124" s="39">
        <v>46266</v>
      </c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4"/>
      <c r="AK124" s="64"/>
      <c r="AL124" s="64"/>
      <c r="AM124" s="64"/>
      <c r="AN124" s="64"/>
    </row>
    <row r="125" spans="1:116" s="34" customFormat="1" ht="19.5" customHeight="1" thickBot="1">
      <c r="A125" s="42" t="s">
        <v>1</v>
      </c>
      <c r="B125" s="43">
        <v>301.93524229032442</v>
      </c>
      <c r="C125" s="43">
        <v>319.2775815892831</v>
      </c>
      <c r="D125" s="43">
        <v>215.40917634652732</v>
      </c>
      <c r="E125" s="43">
        <v>304.61346594633233</v>
      </c>
      <c r="F125" s="43">
        <v>321.80250593798536</v>
      </c>
      <c r="G125" s="43">
        <v>296.22114299585786</v>
      </c>
      <c r="H125" s="43">
        <v>273.3186853155263</v>
      </c>
      <c r="I125" s="43">
        <v>277.3328551735728</v>
      </c>
      <c r="J125" s="43">
        <v>287.6259741685318</v>
      </c>
      <c r="K125" s="43">
        <v>298.98376771124038</v>
      </c>
      <c r="L125" s="43">
        <v>345.74647470539617</v>
      </c>
      <c r="M125" s="43">
        <v>249.7702070804113</v>
      </c>
      <c r="N125" s="43">
        <v>274.4816356500325</v>
      </c>
      <c r="O125" s="43">
        <v>284.16608851770991</v>
      </c>
      <c r="P125" s="43">
        <v>275.68941182993234</v>
      </c>
      <c r="Q125" s="43">
        <v>290.84121207461578</v>
      </c>
      <c r="R125" s="43">
        <v>335.01498478699779</v>
      </c>
      <c r="S125" s="43">
        <v>309.7203318004992</v>
      </c>
      <c r="T125" s="43">
        <v>287.12680444760673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J125" s="35"/>
      <c r="DK125" s="35"/>
      <c r="DL125" s="35"/>
    </row>
    <row r="126" spans="1:116" s="34" customFormat="1" ht="19.5" customHeight="1">
      <c r="A126" s="45" t="s">
        <v>156</v>
      </c>
      <c r="B126" s="46">
        <v>294.91653086868132</v>
      </c>
      <c r="C126" s="46">
        <v>292.6357228179628</v>
      </c>
      <c r="D126" s="46">
        <v>201.18336989491442</v>
      </c>
      <c r="E126" s="46">
        <v>295.43065183634923</v>
      </c>
      <c r="F126" s="46">
        <v>309.80581370018314</v>
      </c>
      <c r="G126" s="46">
        <v>282.61874216576416</v>
      </c>
      <c r="H126" s="46">
        <v>262.09247370869195</v>
      </c>
      <c r="I126" s="46">
        <v>263.55721914646028</v>
      </c>
      <c r="J126" s="46">
        <v>272.99302254482166</v>
      </c>
      <c r="K126" s="46">
        <v>283.44601016949582</v>
      </c>
      <c r="L126" s="46">
        <v>329.90852985144477</v>
      </c>
      <c r="M126" s="46">
        <v>231.16634878031283</v>
      </c>
      <c r="N126" s="46">
        <v>260.4798758392343</v>
      </c>
      <c r="O126" s="46">
        <v>271.22490193962852</v>
      </c>
      <c r="P126" s="46">
        <v>258.44922592852964</v>
      </c>
      <c r="Q126" s="46">
        <v>276.25621331679611</v>
      </c>
      <c r="R126" s="46">
        <v>324.03279850249436</v>
      </c>
      <c r="S126" s="46">
        <v>297.17381081268121</v>
      </c>
      <c r="T126" s="46">
        <v>276.89524601366156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J126" s="35"/>
      <c r="DK126" s="35"/>
      <c r="DL126" s="35"/>
    </row>
    <row r="127" spans="1:116" s="34" customFormat="1" ht="19.5" customHeight="1" thickBot="1">
      <c r="A127" s="48" t="s">
        <v>2</v>
      </c>
      <c r="B127" s="49">
        <v>7.0187114216431139</v>
      </c>
      <c r="C127" s="49">
        <v>26.641858771320319</v>
      </c>
      <c r="D127" s="49">
        <v>14.225806451612904</v>
      </c>
      <c r="E127" s="49">
        <v>9.1828141099830738</v>
      </c>
      <c r="F127" s="49">
        <v>11.996692237802222</v>
      </c>
      <c r="G127" s="49">
        <v>13.602400830093703</v>
      </c>
      <c r="H127" s="49">
        <v>11.226211606834354</v>
      </c>
      <c r="I127" s="49">
        <v>13.775636027112535</v>
      </c>
      <c r="J127" s="49">
        <v>14.632951623710168</v>
      </c>
      <c r="K127" s="49">
        <v>15.537757541744536</v>
      </c>
      <c r="L127" s="49">
        <v>15.837944853951393</v>
      </c>
      <c r="M127" s="49">
        <v>18.603858300098473</v>
      </c>
      <c r="N127" s="49">
        <v>14.001759810798189</v>
      </c>
      <c r="O127" s="49">
        <v>12.941186578081357</v>
      </c>
      <c r="P127" s="49">
        <v>17.240185901402675</v>
      </c>
      <c r="Q127" s="49">
        <v>14.58499875781969</v>
      </c>
      <c r="R127" s="49">
        <v>10.982186284503438</v>
      </c>
      <c r="S127" s="49">
        <v>12.546520987817962</v>
      </c>
      <c r="T127" s="49">
        <v>10.231558433945168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J127" s="35"/>
      <c r="DK127" s="35"/>
      <c r="DL127" s="35"/>
    </row>
    <row r="128" spans="1:116" s="34" customFormat="1" ht="19.5" customHeight="1" thickBot="1">
      <c r="A128" s="50" t="s">
        <v>3</v>
      </c>
      <c r="B128" s="51">
        <v>741.02831894979454</v>
      </c>
      <c r="C128" s="51">
        <v>741.12201608804219</v>
      </c>
      <c r="D128" s="51">
        <v>740.9320119609124</v>
      </c>
      <c r="E128" s="51">
        <v>715.95589426880019</v>
      </c>
      <c r="F128" s="51">
        <v>729.84416134995104</v>
      </c>
      <c r="G128" s="51">
        <v>721.88933625432685</v>
      </c>
      <c r="H128" s="51">
        <v>717.32626342724006</v>
      </c>
      <c r="I128" s="51">
        <v>720.53918517729244</v>
      </c>
      <c r="J128" s="51">
        <v>714.04779166939511</v>
      </c>
      <c r="K128" s="51">
        <v>707.07711054919378</v>
      </c>
      <c r="L128" s="51">
        <v>729.74160193003422</v>
      </c>
      <c r="M128" s="51">
        <v>745.35507253143919</v>
      </c>
      <c r="N128" s="51">
        <v>732.22056130910482</v>
      </c>
      <c r="O128" s="51">
        <v>713.81082223077965</v>
      </c>
      <c r="P128" s="51">
        <v>705.72659076865875</v>
      </c>
      <c r="Q128" s="51">
        <v>718.53527435937235</v>
      </c>
      <c r="R128" s="51">
        <v>737.03858646168158</v>
      </c>
      <c r="S128" s="51">
        <v>722.72647846157088</v>
      </c>
      <c r="T128" s="51">
        <v>726.63586949173373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J128" s="35"/>
      <c r="DK128" s="35"/>
      <c r="DL128" s="35"/>
    </row>
    <row r="129" spans="1:116" s="34" customFormat="1" ht="19.5" customHeight="1">
      <c r="A129" s="45" t="s">
        <v>4</v>
      </c>
      <c r="B129" s="46">
        <v>343.05880997215957</v>
      </c>
      <c r="C129" s="46">
        <v>335.31209952104223</v>
      </c>
      <c r="D129" s="46">
        <v>373.50368274816987</v>
      </c>
      <c r="E129" s="46">
        <v>346.81352389611823</v>
      </c>
      <c r="F129" s="46">
        <v>338.37647950810469</v>
      </c>
      <c r="G129" s="46">
        <v>329.72205552925618</v>
      </c>
      <c r="H129" s="46">
        <v>332.26077860364336</v>
      </c>
      <c r="I129" s="46">
        <v>332.98549596651407</v>
      </c>
      <c r="J129" s="46">
        <v>332.74972247832505</v>
      </c>
      <c r="K129" s="46">
        <v>340.90481521901796</v>
      </c>
      <c r="L129" s="46">
        <v>345.83147469762395</v>
      </c>
      <c r="M129" s="46">
        <v>356.87734842939608</v>
      </c>
      <c r="N129" s="46">
        <v>351.44145305728472</v>
      </c>
      <c r="O129" s="46">
        <v>341.08078112601237</v>
      </c>
      <c r="P129" s="46">
        <v>331.93753375356692</v>
      </c>
      <c r="Q129" s="46">
        <v>343.90561939721249</v>
      </c>
      <c r="R129" s="46">
        <v>347.97638695286525</v>
      </c>
      <c r="S129" s="46">
        <v>334.08627047544786</v>
      </c>
      <c r="T129" s="46">
        <v>336.82425125215093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J129" s="35"/>
      <c r="DK129" s="35"/>
      <c r="DL129" s="35"/>
    </row>
    <row r="130" spans="1:116" s="34" customFormat="1" ht="19.5" customHeight="1">
      <c r="A130" s="48" t="s">
        <v>5</v>
      </c>
      <c r="B130" s="49">
        <v>260.93396814358601</v>
      </c>
      <c r="C130" s="49">
        <v>272.33859907667744</v>
      </c>
      <c r="D130" s="49">
        <v>237.16103509575075</v>
      </c>
      <c r="E130" s="49">
        <v>236.08290186295636</v>
      </c>
      <c r="F130" s="49">
        <v>257.7338397197193</v>
      </c>
      <c r="G130" s="49">
        <v>258.07912584645288</v>
      </c>
      <c r="H130" s="49">
        <v>250.93251778560449</v>
      </c>
      <c r="I130" s="49">
        <v>248.91062254016975</v>
      </c>
      <c r="J130" s="49">
        <v>240.18319113548287</v>
      </c>
      <c r="K130" s="49">
        <v>231.37105225904099</v>
      </c>
      <c r="L130" s="49">
        <v>243.03928247920891</v>
      </c>
      <c r="M130" s="49">
        <v>246.19933006186452</v>
      </c>
      <c r="N130" s="49">
        <v>246.56377514339215</v>
      </c>
      <c r="O130" s="49">
        <v>243.23575611949371</v>
      </c>
      <c r="P130" s="49">
        <v>244.47945409261311</v>
      </c>
      <c r="Q130" s="49">
        <v>244.7059564880401</v>
      </c>
      <c r="R130" s="49">
        <v>254.47314819795625</v>
      </c>
      <c r="S130" s="49">
        <v>254.80361624806901</v>
      </c>
      <c r="T130" s="49">
        <v>255.65497897894096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J130" s="35"/>
      <c r="DK130" s="35"/>
      <c r="DL130" s="35"/>
    </row>
    <row r="131" spans="1:116" s="34" customFormat="1" ht="19.5" customHeight="1">
      <c r="A131" s="45" t="s">
        <v>6</v>
      </c>
      <c r="B131" s="46">
        <v>137.03554083404902</v>
      </c>
      <c r="C131" s="46">
        <v>133.47131749032252</v>
      </c>
      <c r="D131" s="46">
        <v>130.26729411699182</v>
      </c>
      <c r="E131" s="46">
        <v>133.05946850972558</v>
      </c>
      <c r="F131" s="46">
        <v>133.73384212212707</v>
      </c>
      <c r="G131" s="46">
        <v>134.08815487861781</v>
      </c>
      <c r="H131" s="46">
        <v>134.13296703799224</v>
      </c>
      <c r="I131" s="46">
        <v>138.64306667060862</v>
      </c>
      <c r="J131" s="46">
        <v>141.11487805558713</v>
      </c>
      <c r="K131" s="46">
        <v>134.80124307113488</v>
      </c>
      <c r="L131" s="46">
        <v>140.87084475320137</v>
      </c>
      <c r="M131" s="46">
        <v>142.27839404017863</v>
      </c>
      <c r="N131" s="46">
        <v>134.21533310842793</v>
      </c>
      <c r="O131" s="46">
        <v>129.49428498527354</v>
      </c>
      <c r="P131" s="46">
        <v>129.30960292247875</v>
      </c>
      <c r="Q131" s="46">
        <v>129.92369847411973</v>
      </c>
      <c r="R131" s="46">
        <v>134.58905131086004</v>
      </c>
      <c r="S131" s="46">
        <v>133.83659173805398</v>
      </c>
      <c r="T131" s="46">
        <v>134.15663926064187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J131" s="35"/>
      <c r="DK131" s="35"/>
      <c r="DL131" s="35"/>
    </row>
    <row r="132" spans="1:116" s="34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J132" s="35"/>
      <c r="DK132" s="35"/>
      <c r="DL132" s="35"/>
    </row>
    <row r="133" spans="1:116" s="34" customFormat="1" ht="19.5" customHeight="1">
      <c r="A133" s="52" t="s">
        <v>8</v>
      </c>
      <c r="B133" s="49">
        <v>106.97981300876583</v>
      </c>
      <c r="C133" s="49">
        <v>108.99947127528715</v>
      </c>
      <c r="D133" s="49">
        <v>106.71377679363678</v>
      </c>
      <c r="E133" s="49">
        <v>99.755821283782652</v>
      </c>
      <c r="F133" s="49">
        <v>99.996362361628485</v>
      </c>
      <c r="G133" s="49">
        <v>100.78389100474399</v>
      </c>
      <c r="H133" s="49">
        <v>107.34217165815235</v>
      </c>
      <c r="I133" s="49">
        <v>107.04093021006884</v>
      </c>
      <c r="J133" s="49">
        <v>98.385244496691556</v>
      </c>
      <c r="K133" s="49">
        <v>100.9416787033735</v>
      </c>
      <c r="L133" s="49">
        <v>101.78111448044952</v>
      </c>
      <c r="M133" s="49">
        <v>111.68840416640862</v>
      </c>
      <c r="N133" s="49">
        <v>105.25959164152215</v>
      </c>
      <c r="O133" s="49">
        <v>104.25448219241295</v>
      </c>
      <c r="P133" s="49">
        <v>104.72162388027483</v>
      </c>
      <c r="Q133" s="49">
        <v>107.96749774740979</v>
      </c>
      <c r="R133" s="49">
        <v>109.72946259359763</v>
      </c>
      <c r="S133" s="49">
        <v>105.12875793569528</v>
      </c>
      <c r="T133" s="49">
        <v>111.71621677564318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J133" s="35"/>
      <c r="DK133" s="35"/>
      <c r="DL133" s="35"/>
    </row>
    <row r="134" spans="1:116" s="34" customFormat="1" ht="19.5" customHeight="1">
      <c r="A134" s="53" t="s">
        <v>9</v>
      </c>
      <c r="B134" s="46">
        <v>111.2360735733825</v>
      </c>
      <c r="C134" s="46">
        <v>104.17224985933626</v>
      </c>
      <c r="D134" s="46">
        <v>119.22908484811657</v>
      </c>
      <c r="E134" s="46">
        <v>117.66267666635966</v>
      </c>
      <c r="F134" s="46">
        <v>128.42371324266261</v>
      </c>
      <c r="G134" s="46">
        <v>121.14692612120086</v>
      </c>
      <c r="H134" s="46">
        <v>114.7766171202872</v>
      </c>
      <c r="I134" s="46">
        <v>111.56186259266866</v>
      </c>
      <c r="J134" s="46">
        <v>113.08977829752808</v>
      </c>
      <c r="K134" s="46">
        <v>106.76943511120166</v>
      </c>
      <c r="L134" s="46">
        <v>107.52120311784452</v>
      </c>
      <c r="M134" s="46">
        <v>110.91009665677299</v>
      </c>
      <c r="N134" s="46">
        <v>112.71334646583162</v>
      </c>
      <c r="O134" s="46">
        <v>116.89461907576187</v>
      </c>
      <c r="P134" s="46">
        <v>119.0066736138581</v>
      </c>
      <c r="Q134" s="46">
        <v>118.06381550179913</v>
      </c>
      <c r="R134" s="46">
        <v>120.71218492329697</v>
      </c>
      <c r="S134" s="46">
        <v>113.5809335442645</v>
      </c>
      <c r="T134" s="46">
        <v>107.33803072336912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J134" s="35"/>
      <c r="DK134" s="35"/>
      <c r="DL134" s="35"/>
    </row>
    <row r="135" spans="1:116" s="34" customFormat="1" ht="19.5" customHeight="1">
      <c r="A135" s="52" t="s">
        <v>10</v>
      </c>
      <c r="B135" s="49">
        <v>26.160231007801638</v>
      </c>
      <c r="C135" s="49">
        <v>22.292820233271655</v>
      </c>
      <c r="D135" s="49">
        <v>20.928184806241308</v>
      </c>
      <c r="E135" s="49">
        <v>15.727847975599531</v>
      </c>
      <c r="F135" s="49">
        <v>22.100652661773449</v>
      </c>
      <c r="G135" s="49">
        <v>20.516518576204746</v>
      </c>
      <c r="H135" s="49">
        <v>21.423774784035125</v>
      </c>
      <c r="I135" s="49">
        <v>21.763568526037002</v>
      </c>
      <c r="J135" s="49">
        <v>22.752713271738561</v>
      </c>
      <c r="K135" s="49">
        <v>22.10109174407733</v>
      </c>
      <c r="L135" s="49">
        <v>26.018735564673321</v>
      </c>
      <c r="M135" s="49">
        <v>24.355922022239341</v>
      </c>
      <c r="N135" s="49">
        <v>23.784204453226863</v>
      </c>
      <c r="O135" s="49">
        <v>21.195904207396101</v>
      </c>
      <c r="P135" s="49">
        <v>20.868922310959864</v>
      </c>
      <c r="Q135" s="49">
        <v>18.925011560660529</v>
      </c>
      <c r="R135" s="49">
        <v>22.732474398362541</v>
      </c>
      <c r="S135" s="49">
        <v>21.178071180633864</v>
      </c>
      <c r="T135" s="49">
        <v>22.068300095978223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J135" s="35"/>
      <c r="DK135" s="35"/>
      <c r="DL135" s="35"/>
    </row>
    <row r="136" spans="1:116" s="34" customFormat="1" ht="19.5" customHeight="1">
      <c r="A136" s="53" t="s">
        <v>11</v>
      </c>
      <c r="B136" s="46">
        <v>39.41935483870968</v>
      </c>
      <c r="C136" s="46">
        <v>42.166666666666664</v>
      </c>
      <c r="D136" s="46">
        <v>47.741935483870968</v>
      </c>
      <c r="E136" s="46">
        <v>41.966666666666669</v>
      </c>
      <c r="F136" s="46">
        <v>23.563172381359635</v>
      </c>
      <c r="G136" s="46">
        <v>24.385860997675184</v>
      </c>
      <c r="H136" s="46">
        <v>21.584049656206567</v>
      </c>
      <c r="I136" s="46">
        <v>24.827846773237177</v>
      </c>
      <c r="J136" s="46">
        <v>26.523395158833207</v>
      </c>
      <c r="K136" s="46">
        <v>29.111935508665756</v>
      </c>
      <c r="L136" s="46">
        <v>40.962914406770594</v>
      </c>
      <c r="M136" s="46">
        <v>37.851899164039061</v>
      </c>
      <c r="N136" s="46">
        <v>37.099569016415522</v>
      </c>
      <c r="O136" s="46">
        <v>36.735911539295046</v>
      </c>
      <c r="P136" s="46">
        <v>31.004860656475547</v>
      </c>
      <c r="Q136" s="46">
        <v>33.01365782667586</v>
      </c>
      <c r="R136" s="46">
        <v>33.64333768795963</v>
      </c>
      <c r="S136" s="46">
        <v>34.460835915939072</v>
      </c>
      <c r="T136" s="46">
        <v>31.676701358393732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J136" s="35"/>
      <c r="DK136" s="35"/>
      <c r="DL136" s="35"/>
    </row>
    <row r="137" spans="1:116" s="34" customFormat="1" ht="19.5" customHeight="1">
      <c r="A137" s="52" t="s">
        <v>161</v>
      </c>
      <c r="B137" s="49">
        <v>43.91281642869145</v>
      </c>
      <c r="C137" s="49">
        <v>44.688009799132182</v>
      </c>
      <c r="D137" s="49">
        <v>41.413983930852396</v>
      </c>
      <c r="E137" s="49">
        <v>44.412582928259255</v>
      </c>
      <c r="F137" s="49">
        <v>50.130448611152936</v>
      </c>
      <c r="G137" s="49">
        <v>51.563322549365814</v>
      </c>
      <c r="H137" s="49">
        <v>46.568365482342358</v>
      </c>
      <c r="I137" s="49">
        <v>44.949509910828091</v>
      </c>
      <c r="J137" s="49">
        <v>39.515462104352949</v>
      </c>
      <c r="K137" s="49">
        <v>41.965961206549693</v>
      </c>
      <c r="L137" s="49">
        <v>42.390686798424625</v>
      </c>
      <c r="M137" s="49">
        <v>43.662873972766782</v>
      </c>
      <c r="N137" s="49">
        <v>41.175047091185739</v>
      </c>
      <c r="O137" s="49">
        <v>42.762184968565677</v>
      </c>
      <c r="P137" s="49">
        <v>44.175365543662693</v>
      </c>
      <c r="Q137" s="49">
        <v>47.701700684905234</v>
      </c>
      <c r="R137" s="49">
        <v>51.35907403491445</v>
      </c>
      <c r="S137" s="49">
        <v>52.781282279080315</v>
      </c>
      <c r="T137" s="49">
        <v>47.823505512733682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J137" s="35"/>
      <c r="DK137" s="35"/>
      <c r="DL137" s="35"/>
    </row>
    <row r="138" spans="1:116" s="34" customFormat="1" ht="19.5" customHeight="1">
      <c r="A138" s="53" t="s">
        <v>12</v>
      </c>
      <c r="B138" s="46">
        <v>34.395805372611953</v>
      </c>
      <c r="C138" s="46">
        <v>26.782912046221924</v>
      </c>
      <c r="D138" s="46">
        <v>34.720542025959524</v>
      </c>
      <c r="E138" s="46">
        <v>28.711321703362799</v>
      </c>
      <c r="F138" s="46">
        <v>35.571444252958273</v>
      </c>
      <c r="G138" s="46">
        <v>33.902868470965913</v>
      </c>
      <c r="H138" s="46">
        <v>36.873526559003167</v>
      </c>
      <c r="I138" s="46">
        <v>36.352830301909954</v>
      </c>
      <c r="J138" s="46">
        <v>37.522715321388034</v>
      </c>
      <c r="K138" s="46">
        <v>41.169345062677891</v>
      </c>
      <c r="L138" s="46">
        <v>33.727401868219808</v>
      </c>
      <c r="M138" s="46">
        <v>33.627986769788961</v>
      </c>
      <c r="N138" s="46">
        <v>37.481830463198122</v>
      </c>
      <c r="O138" s="46">
        <v>30.768776812959466</v>
      </c>
      <c r="P138" s="46">
        <v>27.900870968241335</v>
      </c>
      <c r="Q138" s="46">
        <v>35.232472319806888</v>
      </c>
      <c r="R138" s="46">
        <v>33.994680402196884</v>
      </c>
      <c r="S138" s="46">
        <v>32.316469570558731</v>
      </c>
      <c r="T138" s="46">
        <v>35.290963164162861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J138" s="35"/>
      <c r="DK138" s="35"/>
      <c r="DL138" s="35"/>
    </row>
    <row r="139" spans="1:116" s="34" customFormat="1" ht="19.5" customHeight="1">
      <c r="A139" s="52" t="s">
        <v>13</v>
      </c>
      <c r="B139" s="49">
        <v>150.7405086</v>
      </c>
      <c r="C139" s="49">
        <v>157.52311920000002</v>
      </c>
      <c r="D139" s="49">
        <v>127.62409761290326</v>
      </c>
      <c r="E139" s="49">
        <v>121.33842677999999</v>
      </c>
      <c r="F139" s="49">
        <v>122.20332596129032</v>
      </c>
      <c r="G139" s="49">
        <v>126.17889302242043</v>
      </c>
      <c r="H139" s="49">
        <v>132.34361437518723</v>
      </c>
      <c r="I139" s="49">
        <v>129.59300271641709</v>
      </c>
      <c r="J139" s="49">
        <v>130.50323413797932</v>
      </c>
      <c r="K139" s="49">
        <v>119.63932516215411</v>
      </c>
      <c r="L139" s="49">
        <v>130.04374234159363</v>
      </c>
      <c r="M139" s="49">
        <v>126.82768249301603</v>
      </c>
      <c r="N139" s="49">
        <v>132.35448672608533</v>
      </c>
      <c r="O139" s="49">
        <v>129.81940807359922</v>
      </c>
      <c r="P139" s="49">
        <v>131.66440467042668</v>
      </c>
      <c r="Q139" s="49">
        <v>127.423205243255</v>
      </c>
      <c r="R139" s="49">
        <v>131.01923916269629</v>
      </c>
      <c r="S139" s="49">
        <v>129.59619615748844</v>
      </c>
      <c r="T139" s="49">
        <v>135.54468229716122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/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J139" s="35"/>
      <c r="DK139" s="35"/>
      <c r="DL139" s="35"/>
    </row>
    <row r="140" spans="1:116" s="34" customFormat="1" ht="19.5" customHeight="1">
      <c r="A140" s="53" t="s">
        <v>14</v>
      </c>
      <c r="B140" s="46">
        <v>6.0108405556484987</v>
      </c>
      <c r="C140" s="46">
        <v>3.623201112710345</v>
      </c>
      <c r="D140" s="46">
        <v>3.6398978920315912</v>
      </c>
      <c r="E140" s="46">
        <v>1.5528004768758619</v>
      </c>
      <c r="F140" s="46">
        <v>8.9722924946492189</v>
      </c>
      <c r="G140" s="46">
        <v>10.74699728591437</v>
      </c>
      <c r="H140" s="46">
        <v>8.8062520755799198</v>
      </c>
      <c r="I140" s="46">
        <v>10.428704065622089</v>
      </c>
      <c r="J140" s="46">
        <v>11.185036606015796</v>
      </c>
      <c r="K140" s="46">
        <v>11.59983485625715</v>
      </c>
      <c r="L140" s="46">
        <v>7.1422834075786934</v>
      </c>
      <c r="M140" s="46">
        <v>9.1853895144961211</v>
      </c>
      <c r="N140" s="46">
        <v>9.1986559276211306</v>
      </c>
      <c r="O140" s="46">
        <v>6.9483729068988316</v>
      </c>
      <c r="P140" s="46">
        <v>6.7478158330296587</v>
      </c>
      <c r="Q140" s="46">
        <v>6.1898797803518875</v>
      </c>
      <c r="R140" s="46">
        <v>6.6294940301583862</v>
      </c>
      <c r="S140" s="46">
        <v>8.4377206938035609</v>
      </c>
      <c r="T140" s="46">
        <v>6.4603173228650608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J140" s="35"/>
      <c r="DK140" s="35"/>
      <c r="DL140" s="35"/>
    </row>
    <row r="141" spans="1:116" s="34" customFormat="1" ht="19.5" customHeight="1" thickBot="1">
      <c r="A141" s="52" t="s">
        <v>15</v>
      </c>
      <c r="B141" s="49">
        <v>11.853606812322958</v>
      </c>
      <c r="C141" s="49">
        <v>13.822585820999324</v>
      </c>
      <c r="D141" s="49">
        <v>24.43564756283336</v>
      </c>
      <c r="E141" s="49">
        <v>27.268814107268465</v>
      </c>
      <c r="F141" s="49">
        <v>15.693420879863826</v>
      </c>
      <c r="G141" s="49">
        <v>15.779325743084545</v>
      </c>
      <c r="H141" s="49">
        <v>17.484552073031828</v>
      </c>
      <c r="I141" s="49">
        <v>16.786718184142899</v>
      </c>
      <c r="J141" s="49">
        <v>16.315156998084451</v>
      </c>
      <c r="K141" s="49">
        <v>17.577991659763029</v>
      </c>
      <c r="L141" s="49">
        <v>16.674698441030888</v>
      </c>
      <c r="M141" s="49">
        <v>17.865365092365224</v>
      </c>
      <c r="N141" s="49">
        <v>15.534833452259855</v>
      </c>
      <c r="O141" s="49">
        <v>16.292271232044364</v>
      </c>
      <c r="P141" s="49">
        <v>15.478134780313269</v>
      </c>
      <c r="Q141" s="49">
        <v>17.090197041034692</v>
      </c>
      <c r="R141" s="49">
        <v>15.889417142916786</v>
      </c>
      <c r="S141" s="49">
        <v>15.976875042852551</v>
      </c>
      <c r="T141" s="49">
        <v>17.71292941906632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J141" s="35"/>
      <c r="DK141" s="35"/>
      <c r="DL141" s="35"/>
    </row>
    <row r="142" spans="1:116" s="34" customFormat="1" ht="19.5" customHeight="1" thickBot="1">
      <c r="A142" s="50" t="s">
        <v>16</v>
      </c>
      <c r="B142" s="51">
        <v>311.76434033538555</v>
      </c>
      <c r="C142" s="51">
        <v>330.008798341025</v>
      </c>
      <c r="D142" s="51">
        <v>313.04216521667774</v>
      </c>
      <c r="E142" s="51">
        <v>349.00511283705606</v>
      </c>
      <c r="F142" s="51">
        <v>301.55856585216827</v>
      </c>
      <c r="G142" s="51">
        <v>324.42807918542178</v>
      </c>
      <c r="H142" s="51">
        <v>314.24667946112567</v>
      </c>
      <c r="I142" s="51">
        <v>311.24961992933311</v>
      </c>
      <c r="J142" s="51">
        <v>297.96285989699822</v>
      </c>
      <c r="K142" s="51">
        <v>300.9000323719348</v>
      </c>
      <c r="L142" s="51">
        <v>300.60690950435264</v>
      </c>
      <c r="M142" s="51">
        <v>313.72449206949631</v>
      </c>
      <c r="N142" s="51">
        <v>322.80010825723343</v>
      </c>
      <c r="O142" s="51">
        <v>324.22491190908801</v>
      </c>
      <c r="P142" s="51">
        <v>316.48411654166034</v>
      </c>
      <c r="Q142" s="51">
        <v>329.72025514468686</v>
      </c>
      <c r="R142" s="51">
        <v>316.61208610232057</v>
      </c>
      <c r="S142" s="51">
        <v>317.13677210311107</v>
      </c>
      <c r="T142" s="51">
        <v>306.5519859960412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J142" s="35"/>
      <c r="DK142" s="35"/>
      <c r="DL142" s="35"/>
    </row>
    <row r="143" spans="1:116" s="34" customFormat="1" ht="19.5" customHeight="1">
      <c r="A143" s="45" t="s">
        <v>17</v>
      </c>
      <c r="B143" s="46">
        <v>22.025542965155033</v>
      </c>
      <c r="C143" s="46">
        <v>21.823918587017396</v>
      </c>
      <c r="D143" s="46">
        <v>19.353744121222451</v>
      </c>
      <c r="E143" s="46">
        <v>29.226578551072802</v>
      </c>
      <c r="F143" s="46">
        <v>30.590951882683942</v>
      </c>
      <c r="G143" s="46">
        <v>25.772998033343598</v>
      </c>
      <c r="H143" s="46">
        <v>25.251349993950928</v>
      </c>
      <c r="I143" s="46">
        <v>26.178814210398166</v>
      </c>
      <c r="J143" s="46">
        <v>22.213185171266936</v>
      </c>
      <c r="K143" s="46">
        <v>24.608700678796357</v>
      </c>
      <c r="L143" s="46">
        <v>27.40713609769114</v>
      </c>
      <c r="M143" s="46">
        <v>26.418414311233022</v>
      </c>
      <c r="N143" s="46">
        <v>23.920628764450864</v>
      </c>
      <c r="O143" s="46">
        <v>27.477991471589721</v>
      </c>
      <c r="P143" s="46">
        <v>28.063206255394793</v>
      </c>
      <c r="Q143" s="46">
        <v>32.783522214020223</v>
      </c>
      <c r="R143" s="46">
        <v>29.800531154383151</v>
      </c>
      <c r="S143" s="46">
        <v>20.453508570805813</v>
      </c>
      <c r="T143" s="46">
        <v>19.93280240872156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J143" s="35"/>
      <c r="DK143" s="35"/>
      <c r="DL143" s="35"/>
    </row>
    <row r="144" spans="1:116" s="34" customFormat="1" ht="19.5" customHeight="1">
      <c r="A144" s="48" t="s">
        <v>18</v>
      </c>
      <c r="B144" s="49">
        <v>64.447765357183158</v>
      </c>
      <c r="C144" s="49">
        <v>62.660509354503546</v>
      </c>
      <c r="D144" s="49">
        <v>61.608411402280417</v>
      </c>
      <c r="E144" s="49">
        <v>63.968725612908585</v>
      </c>
      <c r="F144" s="49">
        <v>66.541256827837799</v>
      </c>
      <c r="G144" s="49">
        <v>69.876285759733321</v>
      </c>
      <c r="H144" s="49">
        <v>70.408926428402182</v>
      </c>
      <c r="I144" s="49">
        <v>67.872114095229549</v>
      </c>
      <c r="J144" s="49">
        <v>66.921419126739352</v>
      </c>
      <c r="K144" s="49">
        <v>63.907166481367554</v>
      </c>
      <c r="L144" s="49">
        <v>62.787883740633021</v>
      </c>
      <c r="M144" s="49">
        <v>66.675534172351149</v>
      </c>
      <c r="N144" s="49">
        <v>65.97604464555431</v>
      </c>
      <c r="O144" s="49">
        <v>70.117664254981321</v>
      </c>
      <c r="P144" s="49">
        <v>59.824279047877745</v>
      </c>
      <c r="Q144" s="49">
        <v>61.510445419824379</v>
      </c>
      <c r="R144" s="49">
        <v>60.103301464882996</v>
      </c>
      <c r="S144" s="49">
        <v>66.746417975654126</v>
      </c>
      <c r="T144" s="49">
        <v>67.28191568359351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J144" s="35"/>
      <c r="DK144" s="35"/>
      <c r="DL144" s="35"/>
    </row>
    <row r="145" spans="1:116" s="34" customFormat="1" ht="19.5" customHeight="1">
      <c r="A145" s="45" t="s">
        <v>19</v>
      </c>
      <c r="B145" s="46">
        <v>4.6835774487925041</v>
      </c>
      <c r="C145" s="46">
        <v>3.1133860922769476</v>
      </c>
      <c r="D145" s="46">
        <v>2.6591844492124408</v>
      </c>
      <c r="E145" s="46">
        <v>2.7577626869458913</v>
      </c>
      <c r="F145" s="46">
        <v>2.709970571740616</v>
      </c>
      <c r="G145" s="46">
        <v>2.4251688612540554</v>
      </c>
      <c r="H145" s="46">
        <v>2.4305100348686812</v>
      </c>
      <c r="I145" s="46">
        <v>3.1121623585016502</v>
      </c>
      <c r="J145" s="46">
        <v>2.7270498925009647</v>
      </c>
      <c r="K145" s="46">
        <v>2.5554977564867762</v>
      </c>
      <c r="L145" s="46">
        <v>3.8651895298277235</v>
      </c>
      <c r="M145" s="46">
        <v>4.3997153809074003</v>
      </c>
      <c r="N145" s="46">
        <v>4.680613015801784</v>
      </c>
      <c r="O145" s="46">
        <v>3.1114154993817298</v>
      </c>
      <c r="P145" s="46">
        <v>2.6575013396245581</v>
      </c>
      <c r="Q145" s="46">
        <v>2.7560171830486802</v>
      </c>
      <c r="R145" s="46">
        <v>2.7082553174815414</v>
      </c>
      <c r="S145" s="46">
        <v>2.4236338699660984</v>
      </c>
      <c r="T145" s="46">
        <v>2.4289716629274851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J145" s="35"/>
      <c r="DK145" s="35"/>
      <c r="DL145" s="35"/>
    </row>
    <row r="146" spans="1:116" s="34" customFormat="1" ht="19.5" customHeight="1">
      <c r="A146" s="48" t="s">
        <v>20</v>
      </c>
      <c r="B146" s="49">
        <v>54.972000000000001</v>
      </c>
      <c r="C146" s="49">
        <v>66.132000000000005</v>
      </c>
      <c r="D146" s="49">
        <v>70.938999999999979</v>
      </c>
      <c r="E146" s="49">
        <v>103.70773070466667</v>
      </c>
      <c r="F146" s="49">
        <v>67.400815789999996</v>
      </c>
      <c r="G146" s="49">
        <v>73.909435877475218</v>
      </c>
      <c r="H146" s="49">
        <v>64.257220455499464</v>
      </c>
      <c r="I146" s="49">
        <v>62.776107932786694</v>
      </c>
      <c r="J146" s="49">
        <v>48.549754245158915</v>
      </c>
      <c r="K146" s="49">
        <v>52.733419789877445</v>
      </c>
      <c r="L146" s="49">
        <v>48.418201535735783</v>
      </c>
      <c r="M146" s="49">
        <v>55.516469832030864</v>
      </c>
      <c r="N146" s="49">
        <v>59.665199612382374</v>
      </c>
      <c r="O146" s="49">
        <v>61.908538305534236</v>
      </c>
      <c r="P146" s="49">
        <v>70.729421144085634</v>
      </c>
      <c r="Q146" s="49">
        <v>75.259990008155626</v>
      </c>
      <c r="R146" s="49">
        <v>75.514760585888851</v>
      </c>
      <c r="S146" s="49">
        <v>79.852752954965993</v>
      </c>
      <c r="T146" s="49">
        <v>69.910683148257633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J146" s="35"/>
      <c r="DK146" s="35"/>
      <c r="DL146" s="35"/>
    </row>
    <row r="147" spans="1:116" s="34" customFormat="1" ht="19.5" customHeight="1">
      <c r="A147" s="45" t="s">
        <v>21</v>
      </c>
      <c r="B147" s="46">
        <v>4.3061497327538207</v>
      </c>
      <c r="C147" s="46">
        <v>3.9616489363717422</v>
      </c>
      <c r="D147" s="46">
        <v>4.689002729778716</v>
      </c>
      <c r="E147" s="46">
        <v>4.9869535366825772</v>
      </c>
      <c r="F147" s="46">
        <v>4.1189088393086228</v>
      </c>
      <c r="G147" s="46">
        <v>3.8133101052772567</v>
      </c>
      <c r="H147" s="46">
        <v>4.4210442174027715</v>
      </c>
      <c r="I147" s="46">
        <v>3.6523618965991527</v>
      </c>
      <c r="J147" s="46">
        <v>3.7844245510743852</v>
      </c>
      <c r="K147" s="46">
        <v>4.2784539174034828</v>
      </c>
      <c r="L147" s="46">
        <v>4.1184968104625126</v>
      </c>
      <c r="M147" s="46">
        <v>4.5880566459119638</v>
      </c>
      <c r="N147" s="46">
        <v>4.2263304173382892</v>
      </c>
      <c r="O147" s="46">
        <v>3.8882153296365582</v>
      </c>
      <c r="P147" s="46">
        <v>4.6020868046250527</v>
      </c>
      <c r="Q147" s="46">
        <v>4.8945147591177047</v>
      </c>
      <c r="R147" s="46">
        <v>4.042560243877328</v>
      </c>
      <c r="S147" s="46">
        <v>3.7426261251650024</v>
      </c>
      <c r="T147" s="46">
        <v>4.3390952038395083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J147" s="35"/>
      <c r="DK147" s="35"/>
      <c r="DL147" s="35"/>
    </row>
    <row r="148" spans="1:116" s="34" customFormat="1" ht="19.5" customHeight="1">
      <c r="A148" s="48" t="s">
        <v>22</v>
      </c>
      <c r="B148" s="49">
        <v>87.1248315388425</v>
      </c>
      <c r="C148" s="49">
        <v>83.32318521782679</v>
      </c>
      <c r="D148" s="49">
        <v>77.0911819244306</v>
      </c>
      <c r="E148" s="49">
        <v>84.14490022349618</v>
      </c>
      <c r="F148" s="49">
        <v>79.098621557296042</v>
      </c>
      <c r="G148" s="49">
        <v>81.555796901311282</v>
      </c>
      <c r="H148" s="49">
        <v>79.571935381690921</v>
      </c>
      <c r="I148" s="49">
        <v>74.678942512424499</v>
      </c>
      <c r="J148" s="49">
        <v>80.45822009914545</v>
      </c>
      <c r="K148" s="49">
        <v>81.506830751006987</v>
      </c>
      <c r="L148" s="49">
        <v>78.785106888619268</v>
      </c>
      <c r="M148" s="49">
        <v>83.234481624647159</v>
      </c>
      <c r="N148" s="49">
        <v>87.498065931417642</v>
      </c>
      <c r="O148" s="49">
        <v>83.68013372346995</v>
      </c>
      <c r="P148" s="49">
        <v>77.421433127793165</v>
      </c>
      <c r="Q148" s="49">
        <v>84.505368877133805</v>
      </c>
      <c r="R148" s="49">
        <v>79.437472438830397</v>
      </c>
      <c r="S148" s="49">
        <v>81.905174085517032</v>
      </c>
      <c r="T148" s="49">
        <v>79.91281389409265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J148" s="35"/>
      <c r="DK148" s="35"/>
      <c r="DL148" s="35"/>
    </row>
    <row r="149" spans="1:116" s="34" customFormat="1" ht="19.5" customHeight="1" thickBot="1">
      <c r="A149" s="45" t="s">
        <v>23</v>
      </c>
      <c r="B149" s="46">
        <v>74.20447329265852</v>
      </c>
      <c r="C149" s="46">
        <v>88.994150153028556</v>
      </c>
      <c r="D149" s="46">
        <v>76.70164058975314</v>
      </c>
      <c r="E149" s="46">
        <v>60.212461521283387</v>
      </c>
      <c r="F149" s="46">
        <v>51.098040383301253</v>
      </c>
      <c r="G149" s="46">
        <v>67.075083647027043</v>
      </c>
      <c r="H149" s="46">
        <v>67.905692949310719</v>
      </c>
      <c r="I149" s="46">
        <v>72.979116923393406</v>
      </c>
      <c r="J149" s="46">
        <v>73.308806811112248</v>
      </c>
      <c r="K149" s="46">
        <v>71.309962996996205</v>
      </c>
      <c r="L149" s="46">
        <v>75.224894901383209</v>
      </c>
      <c r="M149" s="46">
        <v>72.891820102414783</v>
      </c>
      <c r="N149" s="46">
        <v>76.833225870288175</v>
      </c>
      <c r="O149" s="46">
        <v>74.040953324494524</v>
      </c>
      <c r="P149" s="46">
        <v>73.186188822259368</v>
      </c>
      <c r="Q149" s="46">
        <v>68.010396683386432</v>
      </c>
      <c r="R149" s="46">
        <v>65.005204896976295</v>
      </c>
      <c r="S149" s="46">
        <v>62.012658521036997</v>
      </c>
      <c r="T149" s="46">
        <v>62.745703994608846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J149" s="35"/>
      <c r="DK149" s="35"/>
      <c r="DL149" s="35"/>
    </row>
    <row r="150" spans="1:116" s="34" customFormat="1" ht="19.5" customHeight="1" thickBot="1">
      <c r="A150" s="50" t="s">
        <v>24</v>
      </c>
      <c r="B150" s="51">
        <v>346.12860716286815</v>
      </c>
      <c r="C150" s="51">
        <v>345.54150269451475</v>
      </c>
      <c r="D150" s="51">
        <v>313.49698754340261</v>
      </c>
      <c r="E150" s="51">
        <v>309.72445021794766</v>
      </c>
      <c r="F150" s="51">
        <v>314.74257967014694</v>
      </c>
      <c r="G150" s="51">
        <v>325.2108523935035</v>
      </c>
      <c r="H150" s="51">
        <v>337.29054894549932</v>
      </c>
      <c r="I150" s="51">
        <v>347.55811685495195</v>
      </c>
      <c r="J150" s="51">
        <v>360.18352008223513</v>
      </c>
      <c r="K150" s="51">
        <v>362.30367568672176</v>
      </c>
      <c r="L150" s="51">
        <v>356.66742290572063</v>
      </c>
      <c r="M150" s="51">
        <v>379.41993523992761</v>
      </c>
      <c r="N150" s="51">
        <v>341.2610580132017</v>
      </c>
      <c r="O150" s="51">
        <v>337.60457162522351</v>
      </c>
      <c r="P150" s="51">
        <v>305.84749577703894</v>
      </c>
      <c r="Q150" s="51">
        <v>301.59187974190911</v>
      </c>
      <c r="R150" s="51">
        <v>306.5775680381081</v>
      </c>
      <c r="S150" s="51">
        <v>316.79142613557053</v>
      </c>
      <c r="T150" s="51">
        <v>328.6502159456324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J150" s="35"/>
      <c r="DK150" s="35"/>
      <c r="DL150" s="35"/>
    </row>
    <row r="151" spans="1:116" s="34" customFormat="1" ht="19.5" customHeight="1">
      <c r="A151" s="45" t="s">
        <v>25</v>
      </c>
      <c r="B151" s="46">
        <v>280.3739282368789</v>
      </c>
      <c r="C151" s="46">
        <v>284.72636375426293</v>
      </c>
      <c r="D151" s="46">
        <v>255.98775622547254</v>
      </c>
      <c r="E151" s="46">
        <v>253.16272421869286</v>
      </c>
      <c r="F151" s="46">
        <v>258.81784607455711</v>
      </c>
      <c r="G151" s="46">
        <v>268.54023143301742</v>
      </c>
      <c r="H151" s="46">
        <v>277.42705629894999</v>
      </c>
      <c r="I151" s="46">
        <v>286.24515329939902</v>
      </c>
      <c r="J151" s="46">
        <v>295.58476656243067</v>
      </c>
      <c r="K151" s="46">
        <v>295.77654163021117</v>
      </c>
      <c r="L151" s="46">
        <v>287.84956089057221</v>
      </c>
      <c r="M151" s="46">
        <v>305.57788670024831</v>
      </c>
      <c r="N151" s="46">
        <v>273.64815214580648</v>
      </c>
      <c r="O151" s="46">
        <v>277.89617885840318</v>
      </c>
      <c r="P151" s="46">
        <v>249.8469700929833</v>
      </c>
      <c r="Q151" s="46">
        <v>247.08970662961713</v>
      </c>
      <c r="R151" s="46">
        <v>252.60917006813327</v>
      </c>
      <c r="S151" s="46">
        <v>262.09832907989539</v>
      </c>
      <c r="T151" s="46">
        <v>270.77197151982733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J151" s="35"/>
      <c r="DK151" s="35"/>
      <c r="DL151" s="35"/>
    </row>
    <row r="152" spans="1:116" s="34" customFormat="1" ht="19.5" customHeight="1">
      <c r="A152" s="48" t="s">
        <v>26</v>
      </c>
      <c r="B152" s="49">
        <v>11.188520088058095</v>
      </c>
      <c r="C152" s="49">
        <v>11.641612401116882</v>
      </c>
      <c r="D152" s="49">
        <v>11.250837463708743</v>
      </c>
      <c r="E152" s="49">
        <v>11.88826526787825</v>
      </c>
      <c r="F152" s="49">
        <v>9.6712231376451339</v>
      </c>
      <c r="G152" s="49">
        <v>9.6566114962243361</v>
      </c>
      <c r="H152" s="49">
        <v>9.4589459950020789</v>
      </c>
      <c r="I152" s="49">
        <v>9.3224141539516516</v>
      </c>
      <c r="J152" s="49">
        <v>10.19125929939565</v>
      </c>
      <c r="K152" s="49">
        <v>9.6113436009568236</v>
      </c>
      <c r="L152" s="49">
        <v>10.335426332219612</v>
      </c>
      <c r="M152" s="49">
        <v>10.319436273561157</v>
      </c>
      <c r="N152" s="49">
        <v>10.680872615863255</v>
      </c>
      <c r="O152" s="49">
        <v>11.113407145981592</v>
      </c>
      <c r="P152" s="49">
        <v>10.740362516747457</v>
      </c>
      <c r="Q152" s="49">
        <v>11.348868836131972</v>
      </c>
      <c r="R152" s="49">
        <v>9.2324187256033703</v>
      </c>
      <c r="S152" s="49">
        <v>9.2184700461090401</v>
      </c>
      <c r="T152" s="49">
        <v>9.0297730582599414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J152" s="35"/>
      <c r="DK152" s="35"/>
      <c r="DL152" s="35"/>
    </row>
    <row r="153" spans="1:116" s="34" customFormat="1" ht="19.5" customHeight="1">
      <c r="A153" s="45" t="s">
        <v>27</v>
      </c>
      <c r="B153" s="46">
        <v>15.341935144209394</v>
      </c>
      <c r="C153" s="46">
        <v>15.58003224311568</v>
      </c>
      <c r="D153" s="46">
        <v>13.999940839500734</v>
      </c>
      <c r="E153" s="46">
        <v>13.840563089827503</v>
      </c>
      <c r="F153" s="46">
        <v>14.153356822521744</v>
      </c>
      <c r="G153" s="46">
        <v>14.692843173203128</v>
      </c>
      <c r="H153" s="46">
        <v>15.184201293104284</v>
      </c>
      <c r="I153" s="46">
        <v>15.669111673676763</v>
      </c>
      <c r="J153" s="46">
        <v>16.17989007406474</v>
      </c>
      <c r="K153" s="46">
        <v>16.209543910843326</v>
      </c>
      <c r="L153" s="46">
        <v>16.061648883369976</v>
      </c>
      <c r="M153" s="46">
        <v>16.955870547251411</v>
      </c>
      <c r="N153" s="46">
        <v>15.174313217001048</v>
      </c>
      <c r="O153" s="46">
        <v>15.409808929953982</v>
      </c>
      <c r="P153" s="46">
        <v>13.846981187262493</v>
      </c>
      <c r="Q153" s="46">
        <v>13.689344756745108</v>
      </c>
      <c r="R153" s="46">
        <v>13.998720987813897</v>
      </c>
      <c r="S153" s="46">
        <v>14.532313053259825</v>
      </c>
      <c r="T153" s="46">
        <v>15.018302724250651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J153" s="35"/>
      <c r="DK153" s="35"/>
      <c r="DL153" s="35"/>
    </row>
    <row r="154" spans="1:116" s="34" customFormat="1" ht="19.5" customHeight="1" thickBot="1">
      <c r="A154" s="48" t="s">
        <v>28</v>
      </c>
      <c r="B154" s="49">
        <v>39.22422369372174</v>
      </c>
      <c r="C154" s="49">
        <v>33.59349429601923</v>
      </c>
      <c r="D154" s="49">
        <v>32.258453014720601</v>
      </c>
      <c r="E154" s="49">
        <v>30.832897641549039</v>
      </c>
      <c r="F154" s="49">
        <v>32.100153635422942</v>
      </c>
      <c r="G154" s="49">
        <v>32.321166291058603</v>
      </c>
      <c r="H154" s="49">
        <v>35.220345358442955</v>
      </c>
      <c r="I154" s="49">
        <v>36.321437727924547</v>
      </c>
      <c r="J154" s="49">
        <v>38.227604146344049</v>
      </c>
      <c r="K154" s="49">
        <v>40.706246544710439</v>
      </c>
      <c r="L154" s="49">
        <v>42.420786799558812</v>
      </c>
      <c r="M154" s="49">
        <v>46.566741718866695</v>
      </c>
      <c r="N154" s="49">
        <v>41.757720034530905</v>
      </c>
      <c r="O154" s="49">
        <v>33.185176690884816</v>
      </c>
      <c r="P154" s="49">
        <v>31.413181980045692</v>
      </c>
      <c r="Q154" s="49">
        <v>29.463959519414857</v>
      </c>
      <c r="R154" s="49">
        <v>30.737258256557539</v>
      </c>
      <c r="S154" s="49">
        <v>30.942313956306293</v>
      </c>
      <c r="T154" s="49">
        <v>33.830168643294485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/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J154" s="35"/>
      <c r="DK154" s="35"/>
      <c r="DL154" s="35"/>
    </row>
    <row r="155" spans="1:116" s="34" customFormat="1" ht="19.5" customHeight="1" thickBot="1">
      <c r="A155" s="50" t="s">
        <v>29</v>
      </c>
      <c r="B155" s="51">
        <v>2751.7535464482776</v>
      </c>
      <c r="C155" s="51">
        <v>2792.2771437967663</v>
      </c>
      <c r="D155" s="51">
        <v>2695.3659954929653</v>
      </c>
      <c r="E155" s="51">
        <v>2807.5119211427814</v>
      </c>
      <c r="F155" s="51">
        <v>2678.1783843957614</v>
      </c>
      <c r="G155" s="51">
        <v>2650.2810756741128</v>
      </c>
      <c r="H155" s="51">
        <v>2895.9001111591556</v>
      </c>
      <c r="I155" s="51">
        <v>2885.3696634984399</v>
      </c>
      <c r="J155" s="51">
        <v>2822.7550709127936</v>
      </c>
      <c r="K155" s="51">
        <v>2839.0118668852142</v>
      </c>
      <c r="L155" s="51">
        <v>2692.8623940303751</v>
      </c>
      <c r="M155" s="51">
        <v>2668.069625193853</v>
      </c>
      <c r="N155" s="51">
        <v>2752.5913166309347</v>
      </c>
      <c r="O155" s="51">
        <v>2732.3528775132754</v>
      </c>
      <c r="P155" s="51">
        <v>2853.1013459271157</v>
      </c>
      <c r="Q155" s="51">
        <v>2714.1379445097455</v>
      </c>
      <c r="R155" s="51">
        <v>2668.7811777862526</v>
      </c>
      <c r="S155" s="51">
        <v>2641.593145904546</v>
      </c>
      <c r="T155" s="51">
        <v>2766.7362809808378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J155" s="35"/>
      <c r="DK155" s="35"/>
      <c r="DL155" s="35"/>
    </row>
    <row r="156" spans="1:116" s="34" customFormat="1" ht="19.5" customHeight="1">
      <c r="A156" s="45" t="s">
        <v>30</v>
      </c>
      <c r="B156" s="46">
        <v>1062.5902907451614</v>
      </c>
      <c r="C156" s="46">
        <v>1073.8562336066664</v>
      </c>
      <c r="D156" s="46">
        <v>946.30895591935496</v>
      </c>
      <c r="E156" s="46">
        <v>1022.2596033333335</v>
      </c>
      <c r="F156" s="46">
        <v>931.79423067741959</v>
      </c>
      <c r="G156" s="46">
        <v>867.80398268914632</v>
      </c>
      <c r="H156" s="46">
        <v>1106.2321514766688</v>
      </c>
      <c r="I156" s="46">
        <v>1132.0506348481701</v>
      </c>
      <c r="J156" s="46">
        <v>1048.9745768155963</v>
      </c>
      <c r="K156" s="46">
        <v>1030.3791151947628</v>
      </c>
      <c r="L156" s="46">
        <v>895.9664729286751</v>
      </c>
      <c r="M156" s="46">
        <v>867.21248496261001</v>
      </c>
      <c r="N156" s="46">
        <v>944.14450270466023</v>
      </c>
      <c r="O156" s="46">
        <v>1018.8420909896329</v>
      </c>
      <c r="P156" s="46">
        <v>1082.9043610675776</v>
      </c>
      <c r="Q156" s="46">
        <v>1017.9717872052793</v>
      </c>
      <c r="R156" s="46">
        <v>907.45783345629206</v>
      </c>
      <c r="S156" s="46">
        <v>894.78784560156646</v>
      </c>
      <c r="T156" s="46">
        <v>1039.2242134268249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J156" s="35"/>
      <c r="DK156" s="35"/>
      <c r="DL156" s="35"/>
    </row>
    <row r="157" spans="1:116" s="34" customFormat="1" ht="19.5" customHeight="1">
      <c r="A157" s="48" t="s">
        <v>31</v>
      </c>
      <c r="B157" s="49">
        <v>103.76709677419356</v>
      </c>
      <c r="C157" s="49">
        <v>106.56000000000002</v>
      </c>
      <c r="D157" s="49">
        <v>109.56774193548387</v>
      </c>
      <c r="E157" s="49">
        <v>112.998</v>
      </c>
      <c r="F157" s="49">
        <v>98.610967741935482</v>
      </c>
      <c r="G157" s="49">
        <v>111.50129032258064</v>
      </c>
      <c r="H157" s="49">
        <v>116.38753179843513</v>
      </c>
      <c r="I157" s="49">
        <v>122.91515256304498</v>
      </c>
      <c r="J157" s="49">
        <v>109.2230189167549</v>
      </c>
      <c r="K157" s="49">
        <v>113.59818989969985</v>
      </c>
      <c r="L157" s="49">
        <v>106.52499288555885</v>
      </c>
      <c r="M157" s="49">
        <v>105.22016377149916</v>
      </c>
      <c r="N157" s="49">
        <v>102.37296748363576</v>
      </c>
      <c r="O157" s="49">
        <v>106.04190432665445</v>
      </c>
      <c r="P157" s="49">
        <v>101.99036936643103</v>
      </c>
      <c r="Q157" s="49">
        <v>106.17806714003794</v>
      </c>
      <c r="R157" s="49">
        <v>99.761717420812019</v>
      </c>
      <c r="S157" s="49">
        <v>99.593936350604281</v>
      </c>
      <c r="T157" s="49">
        <v>112.45425275866045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J157" s="35"/>
      <c r="DK157" s="35"/>
      <c r="DL157" s="35"/>
    </row>
    <row r="158" spans="1:116" s="34" customFormat="1" ht="19.5" customHeight="1">
      <c r="A158" s="45" t="s">
        <v>32</v>
      </c>
      <c r="B158" s="46">
        <v>116.95122559538675</v>
      </c>
      <c r="C158" s="46">
        <v>129.48322651575654</v>
      </c>
      <c r="D158" s="46">
        <v>102.39465169998758</v>
      </c>
      <c r="E158" s="46">
        <v>127.93940280939125</v>
      </c>
      <c r="F158" s="46">
        <v>130.64025256534262</v>
      </c>
      <c r="G158" s="46">
        <v>117.82324686186141</v>
      </c>
      <c r="H158" s="46">
        <v>121.89696320166381</v>
      </c>
      <c r="I158" s="46">
        <v>115.34758816886477</v>
      </c>
      <c r="J158" s="46">
        <v>127.56379330519832</v>
      </c>
      <c r="K158" s="46">
        <v>142.93593419362179</v>
      </c>
      <c r="L158" s="46">
        <v>142.72950676976194</v>
      </c>
      <c r="M158" s="46">
        <v>145.71833559783516</v>
      </c>
      <c r="N158" s="46">
        <v>129.57831681172303</v>
      </c>
      <c r="O158" s="46">
        <v>117.06793596469109</v>
      </c>
      <c r="P158" s="46">
        <v>105.97634427110644</v>
      </c>
      <c r="Q158" s="46">
        <v>112.04175613932475</v>
      </c>
      <c r="R158" s="46">
        <v>114.98654430269507</v>
      </c>
      <c r="S158" s="46">
        <v>110.487538811032</v>
      </c>
      <c r="T158" s="46">
        <v>114.94946648671944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J158" s="35"/>
      <c r="DK158" s="35"/>
      <c r="DL158" s="35"/>
    </row>
    <row r="159" spans="1:116" s="34" customFormat="1" ht="19.5" customHeight="1">
      <c r="A159" s="48" t="s">
        <v>33</v>
      </c>
      <c r="B159" s="49">
        <v>874.00388020941932</v>
      </c>
      <c r="C159" s="49">
        <v>899.10079999999994</v>
      </c>
      <c r="D159" s="49">
        <v>959.9109161290321</v>
      </c>
      <c r="E159" s="49">
        <v>916.89944000000014</v>
      </c>
      <c r="F159" s="49">
        <v>953.95767741935492</v>
      </c>
      <c r="G159" s="49">
        <v>970.01739354838696</v>
      </c>
      <c r="H159" s="49">
        <v>976.81974304897915</v>
      </c>
      <c r="I159" s="49">
        <v>934.12231785296922</v>
      </c>
      <c r="J159" s="49">
        <v>953.36961498627852</v>
      </c>
      <c r="K159" s="49">
        <v>929.97875893964147</v>
      </c>
      <c r="L159" s="49">
        <v>941.44256480000467</v>
      </c>
      <c r="M159" s="49">
        <v>931.98781210105426</v>
      </c>
      <c r="N159" s="49">
        <v>906.89732098365403</v>
      </c>
      <c r="O159" s="49">
        <v>926.8393500025802</v>
      </c>
      <c r="P159" s="49">
        <v>977.36286075677526</v>
      </c>
      <c r="Q159" s="49">
        <v>899.56955699512264</v>
      </c>
      <c r="R159" s="49">
        <v>941.10237557703272</v>
      </c>
      <c r="S159" s="49">
        <v>923.47477470317517</v>
      </c>
      <c r="T159" s="49">
        <v>916.90161901903866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J159" s="35"/>
      <c r="DK159" s="35"/>
      <c r="DL159" s="35"/>
    </row>
    <row r="160" spans="1:116" s="34" customFormat="1" ht="19.5" customHeight="1">
      <c r="A160" s="45" t="s">
        <v>34</v>
      </c>
      <c r="B160" s="46">
        <v>171.08754159132403</v>
      </c>
      <c r="C160" s="46">
        <v>150.6</v>
      </c>
      <c r="D160" s="46">
        <v>158.93548387096774</v>
      </c>
      <c r="E160" s="46">
        <v>168.32186726279167</v>
      </c>
      <c r="F160" s="46">
        <v>165.96774193548384</v>
      </c>
      <c r="G160" s="46">
        <v>170.04552317677013</v>
      </c>
      <c r="H160" s="46">
        <v>157.945329988498</v>
      </c>
      <c r="I160" s="46">
        <v>169.25349341532566</v>
      </c>
      <c r="J160" s="46">
        <v>181.92270898943633</v>
      </c>
      <c r="K160" s="46">
        <v>205.11298136827014</v>
      </c>
      <c r="L160" s="46">
        <v>180.55712412446911</v>
      </c>
      <c r="M160" s="46">
        <v>172.78508945655577</v>
      </c>
      <c r="N160" s="46">
        <v>202.59718825121726</v>
      </c>
      <c r="O160" s="46">
        <v>186.0554370895789</v>
      </c>
      <c r="P160" s="46">
        <v>179.86644127309555</v>
      </c>
      <c r="Q160" s="46">
        <v>174.75855428761216</v>
      </c>
      <c r="R160" s="46">
        <v>183.51060504722707</v>
      </c>
      <c r="S160" s="46">
        <v>182.97036828421722</v>
      </c>
      <c r="T160" s="46">
        <v>160.17754198229787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J160" s="35"/>
      <c r="DK160" s="35"/>
      <c r="DL160" s="35"/>
    </row>
    <row r="161" spans="1:116" s="34" customFormat="1" ht="19.5" customHeight="1">
      <c r="A161" s="48" t="s">
        <v>35</v>
      </c>
      <c r="B161" s="49">
        <v>42.543569973534204</v>
      </c>
      <c r="C161" s="49">
        <v>43.389910963565129</v>
      </c>
      <c r="D161" s="49">
        <v>43.600874511234608</v>
      </c>
      <c r="E161" s="49">
        <v>45.207069761747647</v>
      </c>
      <c r="F161" s="49">
        <v>40.789417822553247</v>
      </c>
      <c r="G161" s="49">
        <v>47.386825347602624</v>
      </c>
      <c r="H161" s="49">
        <v>46.35292135572945</v>
      </c>
      <c r="I161" s="49">
        <v>44.976856526195476</v>
      </c>
      <c r="J161" s="49">
        <v>47.36805619941201</v>
      </c>
      <c r="K161" s="49">
        <v>48.089826903252501</v>
      </c>
      <c r="L161" s="49">
        <v>46.917757643208262</v>
      </c>
      <c r="M161" s="49">
        <v>45.2965775792253</v>
      </c>
      <c r="N161" s="49">
        <v>48.973983393632203</v>
      </c>
      <c r="O161" s="49">
        <v>47.943364241690112</v>
      </c>
      <c r="P161" s="49">
        <v>44.585637412368214</v>
      </c>
      <c r="Q161" s="49">
        <v>45.462299535270894</v>
      </c>
      <c r="R161" s="49">
        <v>45.930160435234626</v>
      </c>
      <c r="S161" s="49">
        <v>47.776282995753263</v>
      </c>
      <c r="T161" s="49">
        <v>46.595591170361473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J161" s="35"/>
      <c r="DK161" s="35"/>
      <c r="DL161" s="35"/>
    </row>
    <row r="162" spans="1:116" s="34" customFormat="1" ht="19.5" customHeight="1">
      <c r="A162" s="45" t="s">
        <v>36</v>
      </c>
      <c r="B162" s="46">
        <v>30.594441063095971</v>
      </c>
      <c r="C162" s="46">
        <v>31.425576519916142</v>
      </c>
      <c r="D162" s="46">
        <v>33.799959423818223</v>
      </c>
      <c r="E162" s="46">
        <v>32.620545073375268</v>
      </c>
      <c r="F162" s="46">
        <v>31.182795698924721</v>
      </c>
      <c r="G162" s="46">
        <v>30.997130551382085</v>
      </c>
      <c r="H162" s="46">
        <v>30.828395253038522</v>
      </c>
      <c r="I162" s="46">
        <v>27.882715196844082</v>
      </c>
      <c r="J162" s="46">
        <v>29.858614272240811</v>
      </c>
      <c r="K162" s="46">
        <v>29.499684631025453</v>
      </c>
      <c r="L162" s="46">
        <v>31.730057921840228</v>
      </c>
      <c r="M162" s="46">
        <v>29.980911725092646</v>
      </c>
      <c r="N162" s="46">
        <v>28.961421881820876</v>
      </c>
      <c r="O162" s="46">
        <v>27.154820463089965</v>
      </c>
      <c r="P162" s="46">
        <v>28.480158861381568</v>
      </c>
      <c r="Q162" s="46">
        <v>30.542905593898979</v>
      </c>
      <c r="R162" s="46">
        <v>29.51431473641999</v>
      </c>
      <c r="S162" s="46">
        <v>30.434144504453723</v>
      </c>
      <c r="T162" s="46">
        <v>30.25758670855047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J162" s="35"/>
      <c r="DK162" s="35"/>
      <c r="DL162" s="35"/>
    </row>
    <row r="163" spans="1:116" s="34" customFormat="1" ht="19.5" customHeight="1">
      <c r="A163" s="48" t="s">
        <v>37</v>
      </c>
      <c r="B163" s="49">
        <v>30.489457894054908</v>
      </c>
      <c r="C163" s="49">
        <v>30.0777212190143</v>
      </c>
      <c r="D163" s="49">
        <v>28.829960449525018</v>
      </c>
      <c r="E163" s="49">
        <v>26.786130615402083</v>
      </c>
      <c r="F163" s="49">
        <v>36.956351173233863</v>
      </c>
      <c r="G163" s="49">
        <v>39.803915571105591</v>
      </c>
      <c r="H163" s="49">
        <v>34.812006787166752</v>
      </c>
      <c r="I163" s="49">
        <v>31.660139955598492</v>
      </c>
      <c r="J163" s="49">
        <v>37.749941735117154</v>
      </c>
      <c r="K163" s="49">
        <v>32.965794434854615</v>
      </c>
      <c r="L163" s="49">
        <v>25.943793961613558</v>
      </c>
      <c r="M163" s="49">
        <v>28.526314868501562</v>
      </c>
      <c r="N163" s="49">
        <v>26.774969071771125</v>
      </c>
      <c r="O163" s="49">
        <v>28.621173355841464</v>
      </c>
      <c r="P163" s="49">
        <v>27.881519060028403</v>
      </c>
      <c r="Q163" s="49">
        <v>27.26026861608478</v>
      </c>
      <c r="R163" s="49">
        <v>36.745237957704809</v>
      </c>
      <c r="S163" s="49">
        <v>38.57155160964728</v>
      </c>
      <c r="T163" s="49">
        <v>34.059199602934349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J163" s="35"/>
      <c r="DK163" s="35"/>
      <c r="DL163" s="35"/>
    </row>
    <row r="164" spans="1:116" s="34" customFormat="1" ht="19.5" customHeight="1">
      <c r="A164" s="45" t="s">
        <v>61</v>
      </c>
      <c r="B164" s="46">
        <v>87.687360519375133</v>
      </c>
      <c r="C164" s="46">
        <v>115.94779874213836</v>
      </c>
      <c r="D164" s="46">
        <v>99.522824102251974</v>
      </c>
      <c r="E164" s="46">
        <v>116.9943396226415</v>
      </c>
      <c r="F164" s="46">
        <v>92.784134712923517</v>
      </c>
      <c r="G164" s="46">
        <v>92.32888801172821</v>
      </c>
      <c r="H164" s="46">
        <v>99.016195601930519</v>
      </c>
      <c r="I164" s="46">
        <v>112.06773898817872</v>
      </c>
      <c r="J164" s="46">
        <v>84.676818201433036</v>
      </c>
      <c r="K164" s="46">
        <v>102.18121600715878</v>
      </c>
      <c r="L164" s="46">
        <v>96.767940233290673</v>
      </c>
      <c r="M164" s="46">
        <v>116.78868851779131</v>
      </c>
      <c r="N164" s="46">
        <v>131.07802012467752</v>
      </c>
      <c r="O164" s="46">
        <v>71.263341580561743</v>
      </c>
      <c r="P164" s="46">
        <v>98.816636743248282</v>
      </c>
      <c r="Q164" s="46">
        <v>78.396259973353594</v>
      </c>
      <c r="R164" s="46">
        <v>105.16736602741942</v>
      </c>
      <c r="S164" s="46">
        <v>98.474635491033482</v>
      </c>
      <c r="T164" s="46">
        <v>98.046978854456526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J164" s="35"/>
      <c r="DK164" s="35"/>
      <c r="DL164" s="35"/>
    </row>
    <row r="165" spans="1:116" s="34" customFormat="1" ht="19.5" customHeight="1" thickBot="1">
      <c r="A165" s="48" t="s">
        <v>38</v>
      </c>
      <c r="B165" s="49">
        <v>232.03868208273252</v>
      </c>
      <c r="C165" s="49">
        <v>211.83587622971027</v>
      </c>
      <c r="D165" s="49">
        <v>212.4946274513095</v>
      </c>
      <c r="E165" s="49">
        <v>237.48552266409843</v>
      </c>
      <c r="F165" s="49">
        <v>195.49481464858991</v>
      </c>
      <c r="G165" s="49">
        <v>202.57287959354835</v>
      </c>
      <c r="H165" s="49">
        <v>205.60887264704525</v>
      </c>
      <c r="I165" s="49">
        <v>195.09302598324848</v>
      </c>
      <c r="J165" s="49">
        <v>202.04792749132685</v>
      </c>
      <c r="K165" s="49">
        <v>204.27036531292742</v>
      </c>
      <c r="L165" s="49">
        <v>224.28218276195184</v>
      </c>
      <c r="M165" s="49">
        <v>224.55324661368741</v>
      </c>
      <c r="N165" s="49">
        <v>231.21262592414223</v>
      </c>
      <c r="O165" s="49">
        <v>202.52345949895471</v>
      </c>
      <c r="P165" s="49">
        <v>205.23701711510375</v>
      </c>
      <c r="Q165" s="49">
        <v>221.95648902376024</v>
      </c>
      <c r="R165" s="49">
        <v>204.60502282541438</v>
      </c>
      <c r="S165" s="49">
        <v>215.0220675530627</v>
      </c>
      <c r="T165" s="49">
        <v>214.06983097099328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J165" s="35"/>
      <c r="DK165" s="35"/>
      <c r="DL165" s="35"/>
    </row>
    <row r="166" spans="1:116" s="34" customFormat="1" ht="19.5" customHeight="1" thickBot="1">
      <c r="A166" s="50" t="s">
        <v>39</v>
      </c>
      <c r="B166" s="51">
        <v>1580.2639474237294</v>
      </c>
      <c r="C166" s="51">
        <v>1364.1861596468218</v>
      </c>
      <c r="D166" s="51">
        <v>1797.5308264637142</v>
      </c>
      <c r="E166" s="51">
        <v>1756.8714288291974</v>
      </c>
      <c r="F166" s="51">
        <v>1968.5075331494729</v>
      </c>
      <c r="G166" s="51">
        <v>1981.6803469202066</v>
      </c>
      <c r="H166" s="51">
        <v>1974.0862226223574</v>
      </c>
      <c r="I166" s="51">
        <v>1676.0709928361161</v>
      </c>
      <c r="J166" s="51">
        <v>1805.1774097504513</v>
      </c>
      <c r="K166" s="51">
        <v>1839.1921024707681</v>
      </c>
      <c r="L166" s="51">
        <v>1713.1032868705627</v>
      </c>
      <c r="M166" s="51">
        <v>1709.294493661592</v>
      </c>
      <c r="N166" s="51">
        <v>1659.874724958046</v>
      </c>
      <c r="O166" s="51">
        <v>1591.1176550978585</v>
      </c>
      <c r="P166" s="51">
        <v>1767.7867791026863</v>
      </c>
      <c r="Q166" s="51">
        <v>2079.8067701342839</v>
      </c>
      <c r="R166" s="51">
        <v>1947.4930569601024</v>
      </c>
      <c r="S166" s="51">
        <v>1945.8870863786626</v>
      </c>
      <c r="T166" s="51">
        <v>1975.3035545740788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J166" s="35"/>
      <c r="DK166" s="35"/>
      <c r="DL166" s="35"/>
    </row>
    <row r="167" spans="1:116" s="34" customFormat="1" ht="19.5" customHeight="1">
      <c r="A167" s="45" t="s">
        <v>40</v>
      </c>
      <c r="B167" s="46">
        <v>623.89408411126385</v>
      </c>
      <c r="C167" s="46">
        <v>551.81856356923549</v>
      </c>
      <c r="D167" s="46">
        <v>816.94450854594015</v>
      </c>
      <c r="E167" s="46">
        <v>633.13562178476764</v>
      </c>
      <c r="F167" s="46">
        <v>776.32406579689075</v>
      </c>
      <c r="G167" s="46">
        <v>729.41767285415085</v>
      </c>
      <c r="H167" s="46">
        <v>753.66243210929281</v>
      </c>
      <c r="I167" s="46">
        <v>663.39895632336754</v>
      </c>
      <c r="J167" s="46">
        <v>807.62307528446479</v>
      </c>
      <c r="K167" s="46">
        <v>726.50489962204074</v>
      </c>
      <c r="L167" s="46">
        <v>633.46242908162105</v>
      </c>
      <c r="M167" s="46">
        <v>607.35635833828815</v>
      </c>
      <c r="N167" s="46">
        <v>614.50499108971906</v>
      </c>
      <c r="O167" s="46">
        <v>669.71271007751136</v>
      </c>
      <c r="P167" s="46">
        <v>722.85041218638526</v>
      </c>
      <c r="Q167" s="46">
        <v>901.45790559478985</v>
      </c>
      <c r="R167" s="46">
        <v>786.47026321088822</v>
      </c>
      <c r="S167" s="46">
        <v>756.45639014208166</v>
      </c>
      <c r="T167" s="46">
        <v>786.24376851530042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J167" s="35"/>
      <c r="DK167" s="35"/>
      <c r="DL167" s="35"/>
    </row>
    <row r="168" spans="1:116" s="34" customFormat="1" ht="19.5" customHeight="1">
      <c r="A168" s="48" t="s">
        <v>41</v>
      </c>
      <c r="B168" s="49">
        <v>295.21969984547781</v>
      </c>
      <c r="C168" s="49">
        <v>165.19324777650525</v>
      </c>
      <c r="D168" s="49">
        <v>228.48913515787234</v>
      </c>
      <c r="E168" s="49">
        <v>262.96553935201689</v>
      </c>
      <c r="F168" s="49">
        <v>244.15959075318722</v>
      </c>
      <c r="G168" s="49">
        <v>283.93616425218937</v>
      </c>
      <c r="H168" s="49">
        <v>319.78500177109993</v>
      </c>
      <c r="I168" s="49">
        <v>254.39011639906835</v>
      </c>
      <c r="J168" s="49">
        <v>243.75361521813113</v>
      </c>
      <c r="K168" s="49">
        <v>364.18078338507189</v>
      </c>
      <c r="L168" s="49">
        <v>384.58329744910884</v>
      </c>
      <c r="M168" s="49">
        <v>383.72353944805997</v>
      </c>
      <c r="N168" s="49">
        <v>316.37269115334891</v>
      </c>
      <c r="O168" s="49">
        <v>170.93569336747518</v>
      </c>
      <c r="P168" s="49">
        <v>234.43730435228525</v>
      </c>
      <c r="Q168" s="49">
        <v>269.46139806916455</v>
      </c>
      <c r="R168" s="49">
        <v>250.16226882748794</v>
      </c>
      <c r="S168" s="49">
        <v>289.63433789870146</v>
      </c>
      <c r="T168" s="49">
        <v>325.4626147239947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J168" s="35"/>
      <c r="DK168" s="35"/>
      <c r="DL168" s="35"/>
    </row>
    <row r="169" spans="1:116" s="34" customFormat="1" ht="19.5" customHeight="1">
      <c r="A169" s="45" t="s">
        <v>42</v>
      </c>
      <c r="B169" s="46">
        <v>272.59420645356624</v>
      </c>
      <c r="C169" s="46">
        <v>230.70670282863202</v>
      </c>
      <c r="D169" s="46">
        <v>304.88865162558807</v>
      </c>
      <c r="E169" s="46">
        <v>393.71261614908514</v>
      </c>
      <c r="F169" s="46">
        <v>439.44658215562151</v>
      </c>
      <c r="G169" s="46">
        <v>464.02337861175278</v>
      </c>
      <c r="H169" s="46">
        <v>410.15985762991863</v>
      </c>
      <c r="I169" s="46">
        <v>322.4537866250223</v>
      </c>
      <c r="J169" s="46">
        <v>307.97275369897773</v>
      </c>
      <c r="K169" s="46">
        <v>311.23840804235039</v>
      </c>
      <c r="L169" s="46">
        <v>270.58658819789588</v>
      </c>
      <c r="M169" s="46">
        <v>278.9254422624345</v>
      </c>
      <c r="N169" s="46">
        <v>271.11096049510235</v>
      </c>
      <c r="O169" s="46">
        <v>280.84758355984229</v>
      </c>
      <c r="P169" s="46">
        <v>302.17696420438756</v>
      </c>
      <c r="Q169" s="46">
        <v>356.92400962500022</v>
      </c>
      <c r="R169" s="46">
        <v>360.03535204763932</v>
      </c>
      <c r="S169" s="46">
        <v>388.14842486688087</v>
      </c>
      <c r="T169" s="46">
        <v>383.87622686732004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J169" s="35"/>
      <c r="DK169" s="35"/>
      <c r="DL169" s="35"/>
    </row>
    <row r="170" spans="1:116" s="34" customFormat="1" ht="19.5" customHeight="1">
      <c r="A170" s="48" t="s">
        <v>43</v>
      </c>
      <c r="B170" s="49">
        <v>60</v>
      </c>
      <c r="C170" s="49">
        <v>90.000000000000014</v>
      </c>
      <c r="D170" s="49">
        <v>112</v>
      </c>
      <c r="E170" s="49">
        <v>112</v>
      </c>
      <c r="F170" s="49">
        <v>131.80527790109085</v>
      </c>
      <c r="G170" s="49">
        <v>155.32451994353718</v>
      </c>
      <c r="H170" s="49">
        <v>137.58060705602446</v>
      </c>
      <c r="I170" s="49">
        <v>96.747665797366295</v>
      </c>
      <c r="J170" s="49">
        <v>98.72376228200406</v>
      </c>
      <c r="K170" s="49">
        <v>86.47333288626848</v>
      </c>
      <c r="L170" s="49">
        <v>87.559046196782063</v>
      </c>
      <c r="M170" s="49">
        <v>98.915356142361944</v>
      </c>
      <c r="N170" s="49">
        <v>115.00567424414342</v>
      </c>
      <c r="O170" s="49">
        <v>132.22383166848783</v>
      </c>
      <c r="P170" s="49">
        <v>164.79672511864425</v>
      </c>
      <c r="Q170" s="49">
        <v>187.48656381107585</v>
      </c>
      <c r="R170" s="49">
        <v>164.09951421596102</v>
      </c>
      <c r="S170" s="49">
        <v>153.46952535179358</v>
      </c>
      <c r="T170" s="49">
        <v>117.4572925002673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J170" s="35"/>
      <c r="DK170" s="35"/>
      <c r="DL170" s="35"/>
    </row>
    <row r="171" spans="1:116" s="34" customFormat="1" ht="19.5" customHeight="1">
      <c r="A171" s="45" t="s">
        <v>44</v>
      </c>
      <c r="B171" s="46">
        <v>13.756911956185133</v>
      </c>
      <c r="C171" s="46">
        <v>13.096052755502233</v>
      </c>
      <c r="D171" s="46">
        <v>13.305514789216121</v>
      </c>
      <c r="E171" s="46">
        <v>14.655922923435883</v>
      </c>
      <c r="F171" s="46">
        <v>15.095307608424124</v>
      </c>
      <c r="G171" s="46">
        <v>14.580249956786981</v>
      </c>
      <c r="H171" s="46">
        <v>14.429588744912476</v>
      </c>
      <c r="I171" s="46">
        <v>14.340439947486319</v>
      </c>
      <c r="J171" s="46">
        <v>14.356739792119058</v>
      </c>
      <c r="K171" s="46">
        <v>14.613253701491558</v>
      </c>
      <c r="L171" s="46">
        <v>14.33035617174985</v>
      </c>
      <c r="M171" s="46">
        <v>14.008969260379157</v>
      </c>
      <c r="N171" s="46">
        <v>14.032050195308836</v>
      </c>
      <c r="O171" s="46">
        <v>13.357973810612279</v>
      </c>
      <c r="P171" s="46">
        <v>13.571625085000443</v>
      </c>
      <c r="Q171" s="46">
        <v>14.9490413819046</v>
      </c>
      <c r="R171" s="46">
        <v>15.397213760592606</v>
      </c>
      <c r="S171" s="46">
        <v>14.871854955922721</v>
      </c>
      <c r="T171" s="46">
        <v>14.718180519810725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J171" s="35"/>
      <c r="DK171" s="35"/>
      <c r="DL171" s="35"/>
    </row>
    <row r="172" spans="1:116" s="34" customFormat="1" ht="19.5" customHeight="1">
      <c r="A172" s="48" t="s">
        <v>157</v>
      </c>
      <c r="B172" s="49">
        <v>211.80300569488077</v>
      </c>
      <c r="C172" s="49">
        <v>214.65255369904642</v>
      </c>
      <c r="D172" s="49">
        <v>218.13293667682697</v>
      </c>
      <c r="E172" s="49">
        <v>232.34957836770715</v>
      </c>
      <c r="F172" s="49">
        <v>257.1411300216734</v>
      </c>
      <c r="G172" s="49">
        <v>233.35576043792892</v>
      </c>
      <c r="H172" s="49">
        <v>229.85767653248496</v>
      </c>
      <c r="I172" s="49">
        <v>229.03483972573559</v>
      </c>
      <c r="J172" s="49">
        <v>233.39605374252434</v>
      </c>
      <c r="K172" s="49">
        <v>235.15017489677481</v>
      </c>
      <c r="L172" s="49">
        <v>212.85864575591211</v>
      </c>
      <c r="M172" s="49">
        <v>214.84823409107793</v>
      </c>
      <c r="N172" s="49">
        <v>217.36522039278589</v>
      </c>
      <c r="O172" s="49">
        <v>220.28960113003376</v>
      </c>
      <c r="P172" s="49">
        <v>223.86138336482594</v>
      </c>
      <c r="Q172" s="49">
        <v>238.45137203965677</v>
      </c>
      <c r="R172" s="49">
        <v>263.89398118235488</v>
      </c>
      <c r="S172" s="49">
        <v>239.48397772309113</v>
      </c>
      <c r="T172" s="49">
        <v>235.89402971189702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J172" s="35"/>
      <c r="DK172" s="35"/>
      <c r="DL172" s="35"/>
    </row>
    <row r="173" spans="1:116" s="34" customFormat="1" ht="19.5" customHeight="1" thickBot="1">
      <c r="A173" s="45" t="s">
        <v>45</v>
      </c>
      <c r="B173" s="46">
        <v>102.99603936235553</v>
      </c>
      <c r="C173" s="46">
        <v>98.719039017900286</v>
      </c>
      <c r="D173" s="46">
        <v>103.77007966827023</v>
      </c>
      <c r="E173" s="46">
        <v>108.05215025218467</v>
      </c>
      <c r="F173" s="46">
        <v>104.53557891258492</v>
      </c>
      <c r="G173" s="46">
        <v>101.04260086386057</v>
      </c>
      <c r="H173" s="46">
        <v>108.61105877862406</v>
      </c>
      <c r="I173" s="46">
        <v>95.705188018069521</v>
      </c>
      <c r="J173" s="46">
        <v>99.351409732230195</v>
      </c>
      <c r="K173" s="46">
        <v>101.03124993677011</v>
      </c>
      <c r="L173" s="46">
        <v>109.72292401749314</v>
      </c>
      <c r="M173" s="46">
        <v>111.51659411899027</v>
      </c>
      <c r="N173" s="46">
        <v>111.48313738763773</v>
      </c>
      <c r="O173" s="46">
        <v>103.75026148389566</v>
      </c>
      <c r="P173" s="46">
        <v>106.09236479115748</v>
      </c>
      <c r="Q173" s="46">
        <v>111.07647961269186</v>
      </c>
      <c r="R173" s="46">
        <v>107.43446371517848</v>
      </c>
      <c r="S173" s="46">
        <v>103.82257544019103</v>
      </c>
      <c r="T173" s="46">
        <v>111.65144173548879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J173" s="35"/>
      <c r="DK173" s="35"/>
      <c r="DL173" s="35"/>
    </row>
    <row r="174" spans="1:116" s="34" customFormat="1" ht="19.5" customHeight="1" thickBot="1">
      <c r="A174" s="50" t="s">
        <v>46</v>
      </c>
      <c r="B174" s="51">
        <v>361.9640410758193</v>
      </c>
      <c r="C174" s="51">
        <v>279.33069406687622</v>
      </c>
      <c r="D174" s="51">
        <v>346.55127793785709</v>
      </c>
      <c r="E174" s="51">
        <v>426.59026000216988</v>
      </c>
      <c r="F174" s="51">
        <v>455.68630756519741</v>
      </c>
      <c r="G174" s="51">
        <v>468.25201804394419</v>
      </c>
      <c r="H174" s="51">
        <v>467.24105496398897</v>
      </c>
      <c r="I174" s="51">
        <v>446.76477153901584</v>
      </c>
      <c r="J174" s="51">
        <v>380.82462090531908</v>
      </c>
      <c r="K174" s="51">
        <v>344.94449262926742</v>
      </c>
      <c r="L174" s="51">
        <v>412.63489567407998</v>
      </c>
      <c r="M174" s="51">
        <v>396.22827148779163</v>
      </c>
      <c r="N174" s="51">
        <v>396.64629187793696</v>
      </c>
      <c r="O174" s="51">
        <v>363.94845995771891</v>
      </c>
      <c r="P174" s="51">
        <v>370.39935461603443</v>
      </c>
      <c r="Q174" s="51">
        <v>412.05159427523944</v>
      </c>
      <c r="R174" s="51">
        <v>408.64525198385212</v>
      </c>
      <c r="S174" s="51">
        <v>461.88502842401869</v>
      </c>
      <c r="T174" s="51">
        <v>474.12334573203827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J174" s="35"/>
      <c r="DK174" s="35"/>
      <c r="DL174" s="35"/>
    </row>
    <row r="175" spans="1:116" s="34" customFormat="1" ht="19.5" customHeight="1">
      <c r="A175" s="45" t="s">
        <v>47</v>
      </c>
      <c r="B175" s="46">
        <v>13.437171672583171</v>
      </c>
      <c r="C175" s="46">
        <v>13.437171672583169</v>
      </c>
      <c r="D175" s="46">
        <v>8.9581144483887805</v>
      </c>
      <c r="E175" s="46">
        <v>8.9581144483887805</v>
      </c>
      <c r="F175" s="46">
        <v>17.371844695266056</v>
      </c>
      <c r="G175" s="46">
        <v>14.145588502569254</v>
      </c>
      <c r="H175" s="46">
        <v>12.953014513883669</v>
      </c>
      <c r="I175" s="46">
        <v>13.466107743214639</v>
      </c>
      <c r="J175" s="46">
        <v>12.400683358577941</v>
      </c>
      <c r="K175" s="46">
        <v>14.062532273428161</v>
      </c>
      <c r="L175" s="46">
        <v>10.445566050062343</v>
      </c>
      <c r="M175" s="46">
        <v>14.00348868845753</v>
      </c>
      <c r="N175" s="46">
        <v>12.188637266737606</v>
      </c>
      <c r="O175" s="46">
        <v>12.880234347294211</v>
      </c>
      <c r="P175" s="46">
        <v>12.791899473273254</v>
      </c>
      <c r="Q175" s="46">
        <v>14.220368255578276</v>
      </c>
      <c r="R175" s="46">
        <v>15.828061285059949</v>
      </c>
      <c r="S175" s="46">
        <v>12.905708378835527</v>
      </c>
      <c r="T175" s="46">
        <v>11.825471146091221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J175" s="35"/>
      <c r="DK175" s="35"/>
      <c r="DL175" s="35"/>
    </row>
    <row r="176" spans="1:116" s="34" customFormat="1" ht="19.5" customHeight="1">
      <c r="A176" s="48" t="s">
        <v>48</v>
      </c>
      <c r="B176" s="49">
        <v>14.94984210747886</v>
      </c>
      <c r="C176" s="49">
        <v>12.512656871273133</v>
      </c>
      <c r="D176" s="49">
        <v>13.828246377733279</v>
      </c>
      <c r="E176" s="49">
        <v>14.869824486111893</v>
      </c>
      <c r="F176" s="49">
        <v>14.392320474413964</v>
      </c>
      <c r="G176" s="49">
        <v>13.614695698634417</v>
      </c>
      <c r="H176" s="49">
        <v>15.964797708960738</v>
      </c>
      <c r="I176" s="49">
        <v>18.541849609112699</v>
      </c>
      <c r="J176" s="49">
        <v>13.202331729930171</v>
      </c>
      <c r="K176" s="49">
        <v>13.572735708433573</v>
      </c>
      <c r="L176" s="49">
        <v>14.133571522644704</v>
      </c>
      <c r="M176" s="49">
        <v>13.878903535150997</v>
      </c>
      <c r="N176" s="49">
        <v>14.53494475459277</v>
      </c>
      <c r="O176" s="49">
        <v>12.165397804846869</v>
      </c>
      <c r="P176" s="49">
        <v>13.444476249866309</v>
      </c>
      <c r="Q176" s="49">
        <v>14.457147832217187</v>
      </c>
      <c r="R176" s="49">
        <v>13.992895810006612</v>
      </c>
      <c r="S176" s="49">
        <v>13.236852162555383</v>
      </c>
      <c r="T176" s="49">
        <v>15.52173267448147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J176" s="35"/>
      <c r="DK176" s="35"/>
      <c r="DL176" s="35"/>
    </row>
    <row r="177" spans="1:116" s="34" customFormat="1" ht="19.5" customHeight="1">
      <c r="A177" s="45" t="s">
        <v>49</v>
      </c>
      <c r="B177" s="46">
        <v>137.7245508982036</v>
      </c>
      <c r="C177" s="46">
        <v>77.844311377245504</v>
      </c>
      <c r="D177" s="46">
        <v>140.11976047904193</v>
      </c>
      <c r="E177" s="46">
        <v>207.18562874251495</v>
      </c>
      <c r="F177" s="46">
        <v>239.99999999999997</v>
      </c>
      <c r="G177" s="46">
        <v>250.00000000000003</v>
      </c>
      <c r="H177" s="46">
        <v>239.99999999999997</v>
      </c>
      <c r="I177" s="46">
        <v>220</v>
      </c>
      <c r="J177" s="46">
        <v>164</v>
      </c>
      <c r="K177" s="46">
        <v>131</v>
      </c>
      <c r="L177" s="46">
        <v>185.27728990159153</v>
      </c>
      <c r="M177" s="46">
        <v>169.46182828544602</v>
      </c>
      <c r="N177" s="46">
        <v>176.74449802612179</v>
      </c>
      <c r="O177" s="46">
        <v>162.31759617976124</v>
      </c>
      <c r="P177" s="46">
        <v>158.86475655115586</v>
      </c>
      <c r="Q177" s="46">
        <v>186.58066515146376</v>
      </c>
      <c r="R177" s="46">
        <v>194.14496016346146</v>
      </c>
      <c r="S177" s="46">
        <v>243.9457637469861</v>
      </c>
      <c r="T177" s="46">
        <v>246.7592791757601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J177" s="35"/>
      <c r="DK177" s="35"/>
      <c r="DL177" s="35"/>
    </row>
    <row r="178" spans="1:116" s="34" customFormat="1" ht="19.5" customHeight="1">
      <c r="A178" s="48" t="s">
        <v>50</v>
      </c>
      <c r="B178" s="49">
        <v>32.839358478624632</v>
      </c>
      <c r="C178" s="49">
        <v>30.158821280807338</v>
      </c>
      <c r="D178" s="49">
        <v>29.51727917002426</v>
      </c>
      <c r="E178" s="49">
        <v>34.666931171931495</v>
      </c>
      <c r="F178" s="49">
        <v>36.072387060580155</v>
      </c>
      <c r="G178" s="49">
        <v>45.325441382877841</v>
      </c>
      <c r="H178" s="49">
        <v>45.848196222674858</v>
      </c>
      <c r="I178" s="49">
        <v>39.001386495636154</v>
      </c>
      <c r="J178" s="49">
        <v>30.032198825425709</v>
      </c>
      <c r="K178" s="49">
        <v>26.401284057812916</v>
      </c>
      <c r="L178" s="49">
        <v>37.597571178259273</v>
      </c>
      <c r="M178" s="49">
        <v>34.388203510231051</v>
      </c>
      <c r="N178" s="49">
        <v>35.866046229585621</v>
      </c>
      <c r="O178" s="49">
        <v>32.938453380303336</v>
      </c>
      <c r="P178" s="49">
        <v>32.237782597755952</v>
      </c>
      <c r="Q178" s="49">
        <v>37.862059846865556</v>
      </c>
      <c r="R178" s="49">
        <v>39.397051643636715</v>
      </c>
      <c r="S178" s="49">
        <v>49.502927320362019</v>
      </c>
      <c r="T178" s="49">
        <v>50.073862628465065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J178" s="35"/>
      <c r="DK178" s="35"/>
      <c r="DL178" s="35"/>
    </row>
    <row r="179" spans="1:116" s="34" customFormat="1" ht="19.5" customHeight="1">
      <c r="A179" s="45" t="s">
        <v>51</v>
      </c>
      <c r="B179" s="46">
        <v>21.522887274464836</v>
      </c>
      <c r="C179" s="46">
        <v>18.014136966018146</v>
      </c>
      <c r="D179" s="46">
        <v>19.90815594250255</v>
      </c>
      <c r="E179" s="46">
        <v>21.407688048127159</v>
      </c>
      <c r="F179" s="46">
        <v>20.720238311668876</v>
      </c>
      <c r="G179" s="46">
        <v>19.600712749418197</v>
      </c>
      <c r="H179" s="46">
        <v>22.984091669951592</v>
      </c>
      <c r="I179" s="46">
        <v>26.694204268376208</v>
      </c>
      <c r="J179" s="46">
        <v>19.007043388185782</v>
      </c>
      <c r="K179" s="46">
        <v>19.540304075357444</v>
      </c>
      <c r="L179" s="46">
        <v>24.29565758256955</v>
      </c>
      <c r="M179" s="46">
        <v>23.857882444737193</v>
      </c>
      <c r="N179" s="46">
        <v>24.985619535257548</v>
      </c>
      <c r="O179" s="46">
        <v>20.912360258604743</v>
      </c>
      <c r="P179" s="46">
        <v>23.111100461790322</v>
      </c>
      <c r="Q179" s="46">
        <v>24.851886360738529</v>
      </c>
      <c r="R179" s="46">
        <v>24.053835553441029</v>
      </c>
      <c r="S179" s="46">
        <v>22.754193948591045</v>
      </c>
      <c r="T179" s="46">
        <v>26.681911330280482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J179" s="35"/>
      <c r="DK179" s="35"/>
      <c r="DL179" s="35"/>
    </row>
    <row r="180" spans="1:116" s="34" customFormat="1" ht="19.5" customHeight="1">
      <c r="A180" s="48" t="s">
        <v>52</v>
      </c>
      <c r="B180" s="49">
        <v>28.468538498705577</v>
      </c>
      <c r="C180" s="49">
        <v>25.865266798051522</v>
      </c>
      <c r="D180" s="49">
        <v>29.346156151868573</v>
      </c>
      <c r="E180" s="49">
        <v>30.378074382858969</v>
      </c>
      <c r="F180" s="49">
        <v>27.39568802457233</v>
      </c>
      <c r="G180" s="49">
        <v>28.044381302247601</v>
      </c>
      <c r="H180" s="49">
        <v>28.982870764810848</v>
      </c>
      <c r="I180" s="49">
        <v>28.950053325862932</v>
      </c>
      <c r="J180" s="49">
        <v>33.512971580047179</v>
      </c>
      <c r="K180" s="49">
        <v>31.464864023153986</v>
      </c>
      <c r="L180" s="49">
        <v>31.740646442032997</v>
      </c>
      <c r="M180" s="49">
        <v>30.13456682971929</v>
      </c>
      <c r="N180" s="49">
        <v>28.727361236539181</v>
      </c>
      <c r="O180" s="49">
        <v>26.100421797939301</v>
      </c>
      <c r="P180" s="49">
        <v>29.612957782042329</v>
      </c>
      <c r="Q180" s="49">
        <v>30.654257734605039</v>
      </c>
      <c r="R180" s="49">
        <v>27.644756903878424</v>
      </c>
      <c r="S180" s="49">
        <v>28.299347799731379</v>
      </c>
      <c r="T180" s="49">
        <v>29.246369572871082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J180" s="35"/>
      <c r="DK180" s="35"/>
      <c r="DL180" s="35"/>
    </row>
    <row r="181" spans="1:116" s="34" customFormat="1" ht="19.5" customHeight="1">
      <c r="A181" s="45" t="s">
        <v>53</v>
      </c>
      <c r="B181" s="46">
        <v>113.02169214575861</v>
      </c>
      <c r="C181" s="46">
        <v>101.49832910089739</v>
      </c>
      <c r="D181" s="46">
        <v>104.8735653682977</v>
      </c>
      <c r="E181" s="46">
        <v>109.12399872223659</v>
      </c>
      <c r="F181" s="46">
        <v>99.733828998696026</v>
      </c>
      <c r="G181" s="46">
        <v>97.521198408196824</v>
      </c>
      <c r="H181" s="46">
        <v>100.50808408370733</v>
      </c>
      <c r="I181" s="46">
        <v>100.11117009681323</v>
      </c>
      <c r="J181" s="46">
        <v>108.66939202315234</v>
      </c>
      <c r="K181" s="46">
        <v>108.90277249108132</v>
      </c>
      <c r="L181" s="46">
        <v>109.14459299691958</v>
      </c>
      <c r="M181" s="46">
        <v>110.50339819404957</v>
      </c>
      <c r="N181" s="46">
        <v>103.5991848291024</v>
      </c>
      <c r="O181" s="46">
        <v>96.633996188969206</v>
      </c>
      <c r="P181" s="46">
        <v>100.33638150015042</v>
      </c>
      <c r="Q181" s="46">
        <v>103.42520909377112</v>
      </c>
      <c r="R181" s="46">
        <v>93.583690624367932</v>
      </c>
      <c r="S181" s="46">
        <v>91.240235066957268</v>
      </c>
      <c r="T181" s="46">
        <v>94.014719204088919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J181" s="35"/>
      <c r="DK181" s="35"/>
      <c r="DL181" s="35"/>
    </row>
    <row r="182" spans="1:116" ht="13.5" customHeight="1">
      <c r="A182" s="71"/>
      <c r="B182" s="76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3"/>
      <c r="Q182" s="73"/>
      <c r="R182" s="73"/>
      <c r="S182" s="73"/>
      <c r="T182" s="73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74"/>
      <c r="AK182" s="74"/>
      <c r="AL182" s="74"/>
      <c r="AM182" s="74"/>
      <c r="AN182" s="74"/>
    </row>
    <row r="184" spans="1:116">
      <c r="A184" s="60" t="s">
        <v>158</v>
      </c>
    </row>
    <row r="185" spans="1:116">
      <c r="A185" s="60" t="s">
        <v>60</v>
      </c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AN4:AN5">
    <cfRule type="cellIs" dxfId="286" priority="50" operator="lessThan">
      <formula>0</formula>
    </cfRule>
  </conditionalFormatting>
  <conditionalFormatting sqref="AN44:AN59 AN33:AN42 AN3:AN27">
    <cfRule type="cellIs" dxfId="285" priority="49" operator="lessThan">
      <formula>0</formula>
    </cfRule>
  </conditionalFormatting>
  <conditionalFormatting sqref="AN65:AN66">
    <cfRule type="cellIs" dxfId="284" priority="48" operator="lessThan">
      <formula>0</formula>
    </cfRule>
  </conditionalFormatting>
  <conditionalFormatting sqref="AN105:AN120 AN94:AN103 AN64:AN88">
    <cfRule type="cellIs" dxfId="283" priority="47" operator="lessThan">
      <formula>0</formula>
    </cfRule>
  </conditionalFormatting>
  <conditionalFormatting sqref="AN126:AN127">
    <cfRule type="cellIs" dxfId="282" priority="46" operator="lessThan">
      <formula>0</formula>
    </cfRule>
  </conditionalFormatting>
  <conditionalFormatting sqref="AN166:AN181 AN125:AN150 AN155:AN164">
    <cfRule type="cellIs" dxfId="281" priority="45" operator="lessThan">
      <formula>0</formula>
    </cfRule>
  </conditionalFormatting>
  <conditionalFormatting sqref="AJ104:AM104">
    <cfRule type="cellIs" dxfId="280" priority="41" operator="lessThan">
      <formula>0</formula>
    </cfRule>
  </conditionalFormatting>
  <conditionalFormatting sqref="DM3:ED59">
    <cfRule type="containsText" dxfId="279" priority="44" operator="containsText" text="false">
      <formula>NOT(ISERROR(SEARCH("false",DM3)))</formula>
    </cfRule>
  </conditionalFormatting>
  <conditionalFormatting sqref="AJ4:AM5">
    <cfRule type="cellIs" dxfId="278" priority="43" operator="lessThan">
      <formula>0</formula>
    </cfRule>
  </conditionalFormatting>
  <conditionalFormatting sqref="AJ3:AM27 AJ33:AM59">
    <cfRule type="cellIs" dxfId="277" priority="42" operator="lessThan">
      <formula>0</formula>
    </cfRule>
  </conditionalFormatting>
  <conditionalFormatting sqref="AJ65:AM66">
    <cfRule type="cellIs" dxfId="276" priority="40" operator="lessThan">
      <formula>0</formula>
    </cfRule>
  </conditionalFormatting>
  <conditionalFormatting sqref="AJ64:AM88 AJ94:AM103 AJ105:AM120">
    <cfRule type="cellIs" dxfId="275" priority="39" operator="lessThan">
      <formula>0</formula>
    </cfRule>
  </conditionalFormatting>
  <conditionalFormatting sqref="AJ165:AM165">
    <cfRule type="cellIs" dxfId="274" priority="38" operator="lessThan">
      <formula>0</formula>
    </cfRule>
  </conditionalFormatting>
  <conditionalFormatting sqref="AJ126:AM127">
    <cfRule type="cellIs" dxfId="273" priority="37" operator="lessThan">
      <formula>0</formula>
    </cfRule>
  </conditionalFormatting>
  <conditionalFormatting sqref="AJ155:AM164 AJ125:AM150 AJ166:AM181">
    <cfRule type="cellIs" dxfId="272" priority="36" operator="lessThan">
      <formula>0</formula>
    </cfRule>
  </conditionalFormatting>
  <conditionalFormatting sqref="AJ29:AN32">
    <cfRule type="cellIs" dxfId="271" priority="35" operator="lessThan">
      <formula>0</formula>
    </cfRule>
  </conditionalFormatting>
  <conditionalFormatting sqref="AJ28:AN28">
    <cfRule type="cellIs" dxfId="270" priority="34" operator="lessThan">
      <formula>0</formula>
    </cfRule>
  </conditionalFormatting>
  <conditionalFormatting sqref="AJ89:AN89">
    <cfRule type="cellIs" dxfId="269" priority="33" operator="lessThan">
      <formula>0</formula>
    </cfRule>
  </conditionalFormatting>
  <conditionalFormatting sqref="AJ90:AN92">
    <cfRule type="cellIs" dxfId="268" priority="32" operator="lessThan">
      <formula>0</formula>
    </cfRule>
  </conditionalFormatting>
  <conditionalFormatting sqref="AJ93:AN93">
    <cfRule type="cellIs" dxfId="267" priority="31" operator="lessThan">
      <formula>0</formula>
    </cfRule>
  </conditionalFormatting>
  <conditionalFormatting sqref="B4:O5">
    <cfRule type="cellIs" dxfId="266" priority="30" operator="lessThan">
      <formula>0</formula>
    </cfRule>
  </conditionalFormatting>
  <conditionalFormatting sqref="B33:O33 B44:O44 B52:O52 B3:O27">
    <cfRule type="cellIs" dxfId="265" priority="29" operator="lessThan">
      <formula>0</formula>
    </cfRule>
  </conditionalFormatting>
  <conditionalFormatting sqref="B28:O28">
    <cfRule type="cellIs" dxfId="264" priority="28" operator="lessThan">
      <formula>0</formula>
    </cfRule>
  </conditionalFormatting>
  <conditionalFormatting sqref="P28:T28">
    <cfRule type="cellIs" dxfId="263" priority="25" operator="lessThan">
      <formula>0</formula>
    </cfRule>
  </conditionalFormatting>
  <conditionalFormatting sqref="P4:T5">
    <cfRule type="cellIs" dxfId="262" priority="27" operator="lessThan">
      <formula>0</formula>
    </cfRule>
  </conditionalFormatting>
  <conditionalFormatting sqref="P29:T59 P3:T27">
    <cfRule type="cellIs" dxfId="261" priority="26" operator="lessThan">
      <formula>0</formula>
    </cfRule>
  </conditionalFormatting>
  <conditionalFormatting sqref="B29:O32">
    <cfRule type="cellIs" dxfId="260" priority="24" operator="lessThan">
      <formula>0</formula>
    </cfRule>
  </conditionalFormatting>
  <conditionalFormatting sqref="B34:O43">
    <cfRule type="cellIs" dxfId="259" priority="23" operator="lessThan">
      <formula>0</formula>
    </cfRule>
  </conditionalFormatting>
  <conditionalFormatting sqref="B45:O51">
    <cfRule type="cellIs" dxfId="258" priority="22" operator="lessThan">
      <formula>0</formula>
    </cfRule>
  </conditionalFormatting>
  <conditionalFormatting sqref="B53:O59">
    <cfRule type="cellIs" dxfId="257" priority="21" operator="lessThan">
      <formula>0</formula>
    </cfRule>
  </conditionalFormatting>
  <conditionalFormatting sqref="B65:O66">
    <cfRule type="cellIs" dxfId="256" priority="20" operator="lessThan">
      <formula>0</formula>
    </cfRule>
  </conditionalFormatting>
  <conditionalFormatting sqref="B94:O94 B105:O105 B113:O113 B64:O88">
    <cfRule type="cellIs" dxfId="255" priority="19" operator="lessThan">
      <formula>0</formula>
    </cfRule>
  </conditionalFormatting>
  <conditionalFormatting sqref="B89:O89">
    <cfRule type="cellIs" dxfId="254" priority="18" operator="lessThan">
      <formula>0</formula>
    </cfRule>
  </conditionalFormatting>
  <conditionalFormatting sqref="P89:T89">
    <cfRule type="cellIs" dxfId="253" priority="15" operator="lessThan">
      <formula>0</formula>
    </cfRule>
  </conditionalFormatting>
  <conditionalFormatting sqref="P65:T66">
    <cfRule type="cellIs" dxfId="252" priority="17" operator="lessThan">
      <formula>0</formula>
    </cfRule>
  </conditionalFormatting>
  <conditionalFormatting sqref="P90:T120 P64:T88">
    <cfRule type="cellIs" dxfId="251" priority="16" operator="lessThan">
      <formula>0</formula>
    </cfRule>
  </conditionalFormatting>
  <conditionalFormatting sqref="B90:O93">
    <cfRule type="cellIs" dxfId="250" priority="14" operator="lessThan">
      <formula>0</formula>
    </cfRule>
  </conditionalFormatting>
  <conditionalFormatting sqref="B95:O104">
    <cfRule type="cellIs" dxfId="249" priority="13" operator="lessThan">
      <formula>0</formula>
    </cfRule>
  </conditionalFormatting>
  <conditionalFormatting sqref="B106:O112">
    <cfRule type="cellIs" dxfId="248" priority="12" operator="lessThan">
      <formula>0</formula>
    </cfRule>
  </conditionalFormatting>
  <conditionalFormatting sqref="B114:O120">
    <cfRule type="cellIs" dxfId="247" priority="11" operator="lessThan">
      <formula>0</formula>
    </cfRule>
  </conditionalFormatting>
  <conditionalFormatting sqref="B126:O127">
    <cfRule type="cellIs" dxfId="246" priority="10" operator="lessThan">
      <formula>0</formula>
    </cfRule>
  </conditionalFormatting>
  <conditionalFormatting sqref="B155:O155 B166:O166 B174:O174 B125:O149">
    <cfRule type="cellIs" dxfId="245" priority="9" operator="lessThan">
      <formula>0</formula>
    </cfRule>
  </conditionalFormatting>
  <conditionalFormatting sqref="B150:O150">
    <cfRule type="cellIs" dxfId="244" priority="8" operator="lessThan">
      <formula>0</formula>
    </cfRule>
  </conditionalFormatting>
  <conditionalFormatting sqref="P150:T150">
    <cfRule type="cellIs" dxfId="243" priority="5" operator="lessThan">
      <formula>0</formula>
    </cfRule>
  </conditionalFormatting>
  <conditionalFormatting sqref="P126:T127">
    <cfRule type="cellIs" dxfId="242" priority="7" operator="lessThan">
      <formula>0</formula>
    </cfRule>
  </conditionalFormatting>
  <conditionalFormatting sqref="P151:T181 P125:T149">
    <cfRule type="cellIs" dxfId="241" priority="6" operator="lessThan">
      <formula>0</formula>
    </cfRule>
  </conditionalFormatting>
  <conditionalFormatting sqref="B151:O154">
    <cfRule type="cellIs" dxfId="240" priority="4" operator="lessThan">
      <formula>0</formula>
    </cfRule>
  </conditionalFormatting>
  <conditionalFormatting sqref="B156:O165">
    <cfRule type="cellIs" dxfId="239" priority="3" operator="lessThan">
      <formula>0</formula>
    </cfRule>
  </conditionalFormatting>
  <conditionalFormatting sqref="B167:O173">
    <cfRule type="cellIs" dxfId="238" priority="2" operator="lessThan">
      <formula>0</formula>
    </cfRule>
  </conditionalFormatting>
  <conditionalFormatting sqref="B175:O181">
    <cfRule type="cellIs" dxfId="237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D186"/>
  <sheetViews>
    <sheetView showGridLines="0" workbookViewId="0"/>
  </sheetViews>
  <sheetFormatPr defaultColWidth="9" defaultRowHeight="12.75"/>
  <cols>
    <col min="1" max="1" width="25.625" style="34" customWidth="1"/>
    <col min="2" max="20" width="9.125" style="34" customWidth="1"/>
    <col min="21" max="28" width="7" style="34" customWidth="1"/>
    <col min="29" max="112" width="6.75" style="33" customWidth="1"/>
    <col min="113" max="113" width="9" style="34"/>
    <col min="114" max="116" width="9" style="35"/>
    <col min="117" max="16384" width="9" style="34"/>
  </cols>
  <sheetData>
    <row r="1" spans="1:134" ht="19.5" customHeight="1">
      <c r="A1" s="36" t="s">
        <v>121</v>
      </c>
      <c r="B1" s="137" t="s">
        <v>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</row>
    <row r="2" spans="1:134" ht="19.5" customHeight="1">
      <c r="A2" s="38"/>
      <c r="B2" s="39">
        <v>45717</v>
      </c>
      <c r="C2" s="39">
        <v>45748</v>
      </c>
      <c r="D2" s="39">
        <v>45778</v>
      </c>
      <c r="E2" s="39">
        <v>45809</v>
      </c>
      <c r="F2" s="39">
        <v>45839</v>
      </c>
      <c r="G2" s="39">
        <v>45870</v>
      </c>
      <c r="H2" s="39">
        <v>45901</v>
      </c>
      <c r="I2" s="39">
        <v>45931</v>
      </c>
      <c r="J2" s="39">
        <v>45962</v>
      </c>
      <c r="K2" s="39">
        <v>45992</v>
      </c>
      <c r="L2" s="39">
        <v>46023</v>
      </c>
      <c r="M2" s="39">
        <v>46054</v>
      </c>
      <c r="N2" s="39">
        <v>46082</v>
      </c>
      <c r="O2" s="39">
        <v>46113</v>
      </c>
      <c r="P2" s="39">
        <v>46143</v>
      </c>
      <c r="Q2" s="39">
        <v>46174</v>
      </c>
      <c r="R2" s="39">
        <v>46204</v>
      </c>
      <c r="S2" s="39">
        <v>46235</v>
      </c>
      <c r="T2" s="39">
        <v>46266</v>
      </c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40"/>
      <c r="AK2" s="40"/>
      <c r="AL2" s="40"/>
      <c r="AM2" s="40"/>
      <c r="AN2" s="40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</row>
    <row r="3" spans="1:134" ht="19.5" customHeight="1" thickBot="1">
      <c r="A3" s="42" t="s">
        <v>1</v>
      </c>
      <c r="B3" s="43">
        <v>-3.1571878300292937</v>
      </c>
      <c r="C3" s="43">
        <v>-40.366423766983793</v>
      </c>
      <c r="D3" s="43">
        <v>33.70864565224251</v>
      </c>
      <c r="E3" s="43">
        <v>-3.824759661265535</v>
      </c>
      <c r="F3" s="43">
        <v>-16.057617347182457</v>
      </c>
      <c r="G3" s="43">
        <v>-15.852213294072065</v>
      </c>
      <c r="H3" s="43">
        <v>18.837053156056061</v>
      </c>
      <c r="I3" s="43">
        <v>-6.5671472011478933</v>
      </c>
      <c r="J3" s="43">
        <v>-3.2763078122183416</v>
      </c>
      <c r="K3" s="43">
        <v>-23.441257151538014</v>
      </c>
      <c r="L3" s="43">
        <v>-44.623915475565738</v>
      </c>
      <c r="M3" s="43">
        <v>5.3572966657417034</v>
      </c>
      <c r="N3" s="43">
        <v>-8.5254823626047767</v>
      </c>
      <c r="O3" s="43">
        <v>-5.9367369974764301</v>
      </c>
      <c r="P3" s="43">
        <v>-1.3276743766587487</v>
      </c>
      <c r="Q3" s="43">
        <v>-10.053329353215322</v>
      </c>
      <c r="R3" s="43">
        <v>-34.371336142897093</v>
      </c>
      <c r="S3" s="43">
        <v>-16.044948065049581</v>
      </c>
      <c r="T3" s="43">
        <v>-3.8725740065374232</v>
      </c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44"/>
      <c r="AK3" s="44"/>
      <c r="AL3" s="44"/>
      <c r="AM3" s="44"/>
      <c r="AN3" s="44"/>
    </row>
    <row r="4" spans="1:134" ht="19.5" customHeight="1">
      <c r="A4" s="45" t="s">
        <v>156</v>
      </c>
      <c r="B4" s="46">
        <v>-30.984611634414279</v>
      </c>
      <c r="C4" s="46">
        <v>-62.328055315590845</v>
      </c>
      <c r="D4" s="46">
        <v>9.0627605554683157</v>
      </c>
      <c r="E4" s="46">
        <v>-32.533296094045568</v>
      </c>
      <c r="F4" s="46">
        <v>-39.232372738040851</v>
      </c>
      <c r="G4" s="46">
        <v>-38.405140658224923</v>
      </c>
      <c r="H4" s="46">
        <v>-5.4498306173050821</v>
      </c>
      <c r="I4" s="46">
        <v>-27.71839717437399</v>
      </c>
      <c r="J4" s="46">
        <v>-33.086049117195302</v>
      </c>
      <c r="K4" s="46">
        <v>-49.243985544361394</v>
      </c>
      <c r="L4" s="46">
        <v>-66.783909946211452</v>
      </c>
      <c r="M4" s="46">
        <v>-12.962014704881057</v>
      </c>
      <c r="N4" s="46">
        <v>-28.237898053566852</v>
      </c>
      <c r="O4" s="46">
        <v>-24.943821784699736</v>
      </c>
      <c r="P4" s="46">
        <v>-19.859334609935331</v>
      </c>
      <c r="Q4" s="46">
        <v>-31.437972108058034</v>
      </c>
      <c r="R4" s="46">
        <v>-58.373598634268916</v>
      </c>
      <c r="S4" s="46">
        <v>-39.045651150859214</v>
      </c>
      <c r="T4" s="46">
        <v>-28.575655533183522</v>
      </c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47"/>
      <c r="AK4" s="47"/>
      <c r="AL4" s="47"/>
      <c r="AM4" s="47"/>
      <c r="AN4" s="47"/>
    </row>
    <row r="5" spans="1:134" ht="19.5" customHeight="1" thickBot="1">
      <c r="A5" s="48" t="s">
        <v>2</v>
      </c>
      <c r="B5" s="49">
        <v>27.827423804384985</v>
      </c>
      <c r="C5" s="49">
        <v>21.961631548607052</v>
      </c>
      <c r="D5" s="49">
        <v>24.64588509677419</v>
      </c>
      <c r="E5" s="49">
        <v>28.708536432780033</v>
      </c>
      <c r="F5" s="49">
        <v>23.174755390858394</v>
      </c>
      <c r="G5" s="49">
        <v>22.552927364152858</v>
      </c>
      <c r="H5" s="49">
        <v>24.286883773361144</v>
      </c>
      <c r="I5" s="49">
        <v>21.151249973226097</v>
      </c>
      <c r="J5" s="49">
        <v>29.80974130497696</v>
      </c>
      <c r="K5" s="49">
        <v>25.802728392823379</v>
      </c>
      <c r="L5" s="49">
        <v>22.15999447064571</v>
      </c>
      <c r="M5" s="49">
        <v>18.31931137062276</v>
      </c>
      <c r="N5" s="49">
        <v>19.712415690962075</v>
      </c>
      <c r="O5" s="49">
        <v>19.007084787223306</v>
      </c>
      <c r="P5" s="49">
        <v>18.531660233276583</v>
      </c>
      <c r="Q5" s="49">
        <v>21.384642754842712</v>
      </c>
      <c r="R5" s="49">
        <v>24.002262491371823</v>
      </c>
      <c r="S5" s="49">
        <v>23.000703085809633</v>
      </c>
      <c r="T5" s="49">
        <v>24.703081526646098</v>
      </c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47"/>
      <c r="AK5" s="47"/>
      <c r="AL5" s="47"/>
      <c r="AM5" s="47"/>
      <c r="AN5" s="47"/>
    </row>
    <row r="6" spans="1:134" ht="19.5" customHeight="1" thickBot="1">
      <c r="A6" s="50" t="s">
        <v>3</v>
      </c>
      <c r="B6" s="51">
        <v>111.40709528569587</v>
      </c>
      <c r="C6" s="51">
        <v>131.24150761490642</v>
      </c>
      <c r="D6" s="51">
        <v>101.03645941302359</v>
      </c>
      <c r="E6" s="51">
        <v>104.60179103624051</v>
      </c>
      <c r="F6" s="51">
        <v>116.22058550593782</v>
      </c>
      <c r="G6" s="51">
        <v>145.41870769622864</v>
      </c>
      <c r="H6" s="51">
        <v>158.22030602571036</v>
      </c>
      <c r="I6" s="51">
        <v>108.57617223514143</v>
      </c>
      <c r="J6" s="51">
        <v>187.84839733851118</v>
      </c>
      <c r="K6" s="51">
        <v>198.89632759834353</v>
      </c>
      <c r="L6" s="51">
        <v>204.88213713218482</v>
      </c>
      <c r="M6" s="51">
        <v>197.86082241164024</v>
      </c>
      <c r="N6" s="51">
        <v>163.02736544820581</v>
      </c>
      <c r="O6" s="51">
        <v>176.91027750081309</v>
      </c>
      <c r="P6" s="51">
        <v>170.89107109437708</v>
      </c>
      <c r="Q6" s="51">
        <v>129.99143991752334</v>
      </c>
      <c r="R6" s="51">
        <v>112.3395263936946</v>
      </c>
      <c r="S6" s="51">
        <v>155.04266045175348</v>
      </c>
      <c r="T6" s="51">
        <v>157.74034818808846</v>
      </c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44"/>
      <c r="AK6" s="44"/>
      <c r="AL6" s="44"/>
      <c r="AM6" s="44"/>
      <c r="AN6" s="44"/>
    </row>
    <row r="7" spans="1:134" ht="19.5" customHeight="1">
      <c r="A7" s="45" t="s">
        <v>4</v>
      </c>
      <c r="B7" s="46">
        <v>206.70518788742154</v>
      </c>
      <c r="C7" s="46">
        <v>205.84624194858935</v>
      </c>
      <c r="D7" s="46">
        <v>132.86381876233165</v>
      </c>
      <c r="E7" s="46">
        <v>113.86925234609427</v>
      </c>
      <c r="F7" s="46">
        <v>158.04105352850019</v>
      </c>
      <c r="G7" s="46">
        <v>172.8847543404477</v>
      </c>
      <c r="H7" s="46">
        <v>186.40391310827067</v>
      </c>
      <c r="I7" s="46">
        <v>150.80926457989742</v>
      </c>
      <c r="J7" s="46">
        <v>233.04490706118574</v>
      </c>
      <c r="K7" s="46">
        <v>219.63294014238426</v>
      </c>
      <c r="L7" s="46">
        <v>224.46416160384513</v>
      </c>
      <c r="M7" s="46">
        <v>228.26947868846585</v>
      </c>
      <c r="N7" s="46">
        <v>209.1706033860996</v>
      </c>
      <c r="O7" s="46">
        <v>193.44496445571497</v>
      </c>
      <c r="P7" s="46">
        <v>178.39828896067905</v>
      </c>
      <c r="Q7" s="46">
        <v>135.60900008582283</v>
      </c>
      <c r="R7" s="46">
        <v>146.88801675571912</v>
      </c>
      <c r="S7" s="46">
        <v>174.59033053017194</v>
      </c>
      <c r="T7" s="46">
        <v>182.21746170952323</v>
      </c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47"/>
      <c r="AK7" s="47"/>
      <c r="AL7" s="47"/>
      <c r="AM7" s="47"/>
      <c r="AN7" s="47"/>
    </row>
    <row r="8" spans="1:134" ht="19.5" customHeight="1">
      <c r="A8" s="48" t="s">
        <v>5</v>
      </c>
      <c r="B8" s="49">
        <v>-22.730420032942156</v>
      </c>
      <c r="C8" s="49">
        <v>-5.8691549712074256</v>
      </c>
      <c r="D8" s="49">
        <v>29.484957204523525</v>
      </c>
      <c r="E8" s="49">
        <v>48.814312642637667</v>
      </c>
      <c r="F8" s="49">
        <v>14.58151607360521</v>
      </c>
      <c r="G8" s="49">
        <v>27.677608460970646</v>
      </c>
      <c r="H8" s="49">
        <v>28.153175146237629</v>
      </c>
      <c r="I8" s="49">
        <v>14.994653383358678</v>
      </c>
      <c r="J8" s="49">
        <v>14.810069523209917</v>
      </c>
      <c r="K8" s="49">
        <v>37.990646146077303</v>
      </c>
      <c r="L8" s="49">
        <v>43.957644904538618</v>
      </c>
      <c r="M8" s="49">
        <v>32.686235347913936</v>
      </c>
      <c r="N8" s="49">
        <v>14.841164610638987</v>
      </c>
      <c r="O8" s="49">
        <v>39.749107265971958</v>
      </c>
      <c r="P8" s="49">
        <v>49.317145702630526</v>
      </c>
      <c r="Q8" s="49">
        <v>51.382381100558298</v>
      </c>
      <c r="R8" s="49">
        <v>23.707508806810068</v>
      </c>
      <c r="S8" s="49">
        <v>36.600948939317007</v>
      </c>
      <c r="T8" s="49">
        <v>33.194652311612899</v>
      </c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47"/>
      <c r="AK8" s="47"/>
      <c r="AL8" s="47"/>
      <c r="AM8" s="47"/>
      <c r="AN8" s="47"/>
    </row>
    <row r="9" spans="1:134" ht="19.5" customHeight="1">
      <c r="A9" s="45" t="s">
        <v>6</v>
      </c>
      <c r="B9" s="46">
        <v>-72.567672568783507</v>
      </c>
      <c r="C9" s="46">
        <v>-68.735579362475491</v>
      </c>
      <c r="D9" s="46">
        <v>-61.312316553831579</v>
      </c>
      <c r="E9" s="46">
        <v>-58.081773952491432</v>
      </c>
      <c r="F9" s="46">
        <v>-56.401984096167574</v>
      </c>
      <c r="G9" s="46">
        <v>-55.143655105189694</v>
      </c>
      <c r="H9" s="46">
        <v>-56.336782228797951</v>
      </c>
      <c r="I9" s="46">
        <v>-57.227745728114662</v>
      </c>
      <c r="J9" s="46">
        <v>-60.006579245884495</v>
      </c>
      <c r="K9" s="46">
        <v>-58.727258690118028</v>
      </c>
      <c r="L9" s="46">
        <v>-63.539669376198937</v>
      </c>
      <c r="M9" s="46">
        <v>-63.094891624739532</v>
      </c>
      <c r="N9" s="46">
        <v>-60.984402548532778</v>
      </c>
      <c r="O9" s="46">
        <v>-56.283794220873823</v>
      </c>
      <c r="P9" s="46">
        <v>-56.824363568932512</v>
      </c>
      <c r="Q9" s="46">
        <v>-56.999941268857796</v>
      </c>
      <c r="R9" s="46">
        <v>-58.255999168834592</v>
      </c>
      <c r="S9" s="46">
        <v>-56.14861901773547</v>
      </c>
      <c r="T9" s="46">
        <v>-57.671765833047679</v>
      </c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47"/>
      <c r="AK9" s="47"/>
      <c r="AL9" s="47"/>
      <c r="AM9" s="47"/>
      <c r="AN9" s="47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47"/>
      <c r="AK10" s="47"/>
      <c r="AL10" s="47"/>
      <c r="AM10" s="47"/>
      <c r="AN10" s="47"/>
    </row>
    <row r="11" spans="1:134" ht="19.5" customHeight="1">
      <c r="A11" s="52" t="s">
        <v>8</v>
      </c>
      <c r="B11" s="49">
        <v>-14.878710283101015</v>
      </c>
      <c r="C11" s="49">
        <v>-42.117347316940098</v>
      </c>
      <c r="D11" s="49">
        <v>-33.87125021561468</v>
      </c>
      <c r="E11" s="49">
        <v>-35.330849388738052</v>
      </c>
      <c r="F11" s="49">
        <v>-33.971925517036681</v>
      </c>
      <c r="G11" s="49">
        <v>-16.124267497751475</v>
      </c>
      <c r="H11" s="49">
        <v>-21.976684707959841</v>
      </c>
      <c r="I11" s="49">
        <v>-31.308234955783924</v>
      </c>
      <c r="J11" s="49">
        <v>-16.263211538922917</v>
      </c>
      <c r="K11" s="49">
        <v>-23.842768681251982</v>
      </c>
      <c r="L11" s="49">
        <v>-35.3432729665453</v>
      </c>
      <c r="M11" s="49">
        <v>-47.36488550926812</v>
      </c>
      <c r="N11" s="49">
        <v>-25.189011578728739</v>
      </c>
      <c r="O11" s="49">
        <v>-42.543121810544989</v>
      </c>
      <c r="P11" s="49">
        <v>-36.641669605949886</v>
      </c>
      <c r="Q11" s="49">
        <v>-40.223502621111237</v>
      </c>
      <c r="R11" s="49">
        <v>-40.745483281008589</v>
      </c>
      <c r="S11" s="49">
        <v>-18.783283203541821</v>
      </c>
      <c r="T11" s="49">
        <v>-22.130579477150583</v>
      </c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47"/>
      <c r="AK11" s="47"/>
      <c r="AL11" s="47"/>
      <c r="AM11" s="47"/>
      <c r="AN11" s="47"/>
    </row>
    <row r="12" spans="1:134" ht="19.5" customHeight="1">
      <c r="A12" s="53" t="s">
        <v>9</v>
      </c>
      <c r="B12" s="46">
        <v>80.452549404357597</v>
      </c>
      <c r="C12" s="46">
        <v>85.541983417731615</v>
      </c>
      <c r="D12" s="46">
        <v>33.530291026613924</v>
      </c>
      <c r="E12" s="46">
        <v>9.2513940001842059</v>
      </c>
      <c r="F12" s="46">
        <v>13.270063189804816</v>
      </c>
      <c r="G12" s="46">
        <v>15.90180837924548</v>
      </c>
      <c r="H12" s="46">
        <v>55.343121947639958</v>
      </c>
      <c r="I12" s="46">
        <v>22.492148751141883</v>
      </c>
      <c r="J12" s="46">
        <v>29.481926086192018</v>
      </c>
      <c r="K12" s="46">
        <v>52.792148952947898</v>
      </c>
      <c r="L12" s="46">
        <v>69.761315183222735</v>
      </c>
      <c r="M12" s="46">
        <v>76.714125521302392</v>
      </c>
      <c r="N12" s="46">
        <v>81.356311163610883</v>
      </c>
      <c r="O12" s="46">
        <v>78.329307506253386</v>
      </c>
      <c r="P12" s="46">
        <v>56.797484735619463</v>
      </c>
      <c r="Q12" s="46">
        <v>31.032650724708915</v>
      </c>
      <c r="R12" s="46">
        <v>23.310391520197498</v>
      </c>
      <c r="S12" s="46">
        <v>28.142267006451561</v>
      </c>
      <c r="T12" s="46">
        <v>73.431361146854329</v>
      </c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47"/>
      <c r="AK12" s="47"/>
      <c r="AL12" s="47"/>
      <c r="AM12" s="47"/>
      <c r="AN12" s="47"/>
      <c r="DI12" s="54"/>
    </row>
    <row r="13" spans="1:134" ht="19.5" customHeight="1">
      <c r="A13" s="52" t="s">
        <v>10</v>
      </c>
      <c r="B13" s="49">
        <v>14.359928176938311</v>
      </c>
      <c r="C13" s="49">
        <v>7.949141280543035</v>
      </c>
      <c r="D13" s="49">
        <v>14.007998310242343</v>
      </c>
      <c r="E13" s="49">
        <v>17.344609166223744</v>
      </c>
      <c r="F13" s="49">
        <v>10.001645488979154</v>
      </c>
      <c r="G13" s="49">
        <v>12.274613672905099</v>
      </c>
      <c r="H13" s="49">
        <v>12.039466113708741</v>
      </c>
      <c r="I13" s="49">
        <v>10.784414771013738</v>
      </c>
      <c r="J13" s="49">
        <v>18.079153681143552</v>
      </c>
      <c r="K13" s="49">
        <v>17.498336864279398</v>
      </c>
      <c r="L13" s="49">
        <v>11.671705261297856</v>
      </c>
      <c r="M13" s="49">
        <v>15.874838096937285</v>
      </c>
      <c r="N13" s="49">
        <v>15.716507350590286</v>
      </c>
      <c r="O13" s="49">
        <v>17.707131926357725</v>
      </c>
      <c r="P13" s="49">
        <v>15.694884239312247</v>
      </c>
      <c r="Q13" s="49">
        <v>13.008751993124786</v>
      </c>
      <c r="R13" s="49">
        <v>11.480419511308243</v>
      </c>
      <c r="S13" s="49">
        <v>12.969364952837918</v>
      </c>
      <c r="T13" s="49">
        <v>12.224934547588802</v>
      </c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47"/>
      <c r="AK13" s="47"/>
      <c r="AL13" s="47"/>
      <c r="AM13" s="47"/>
      <c r="AN13" s="47"/>
    </row>
    <row r="14" spans="1:134" s="33" customFormat="1" ht="19.5" customHeight="1">
      <c r="A14" s="53" t="s">
        <v>11</v>
      </c>
      <c r="B14" s="46">
        <v>9.3799354838709732</v>
      </c>
      <c r="C14" s="46">
        <v>18.538666666666671</v>
      </c>
      <c r="D14" s="46">
        <v>3.4022580645161327</v>
      </c>
      <c r="E14" s="46">
        <v>12.040533333333336</v>
      </c>
      <c r="F14" s="46">
        <v>19.324594737583187</v>
      </c>
      <c r="G14" s="46">
        <v>21.47191948119622</v>
      </c>
      <c r="H14" s="46">
        <v>20.86648335088411</v>
      </c>
      <c r="I14" s="46">
        <v>25.6091334551089</v>
      </c>
      <c r="J14" s="46">
        <v>34.280957635476987</v>
      </c>
      <c r="K14" s="46">
        <v>19.150719382998226</v>
      </c>
      <c r="L14" s="46">
        <v>25.378124608685361</v>
      </c>
      <c r="M14" s="46">
        <v>30.853646388733857</v>
      </c>
      <c r="N14" s="46">
        <v>13.932334798403403</v>
      </c>
      <c r="O14" s="46">
        <v>22.576491111091762</v>
      </c>
      <c r="P14" s="46">
        <v>20.21848000055931</v>
      </c>
      <c r="Q14" s="46">
        <v>20.213358239765622</v>
      </c>
      <c r="R14" s="46">
        <v>12.154130341450774</v>
      </c>
      <c r="S14" s="46">
        <v>14.408759029193909</v>
      </c>
      <c r="T14" s="46">
        <v>12.934368391259696</v>
      </c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47"/>
      <c r="AK14" s="47"/>
      <c r="AL14" s="47"/>
      <c r="AM14" s="47"/>
      <c r="AN14" s="47"/>
      <c r="DI14" s="34"/>
      <c r="DJ14" s="35"/>
      <c r="DK14" s="35"/>
      <c r="DL14" s="35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</row>
    <row r="15" spans="1:134" s="33" customFormat="1" ht="19.5" customHeight="1">
      <c r="A15" s="52" t="s">
        <v>161</v>
      </c>
      <c r="B15" s="49">
        <v>2.7772020230153345</v>
      </c>
      <c r="C15" s="49">
        <v>4.4949710420356865</v>
      </c>
      <c r="D15" s="49">
        <v>5.0103949287181209</v>
      </c>
      <c r="E15" s="49">
        <v>5.2659855188919087</v>
      </c>
      <c r="F15" s="49">
        <v>3.4342963925702428</v>
      </c>
      <c r="G15" s="49">
        <v>4.0233608356121273</v>
      </c>
      <c r="H15" s="49">
        <v>5.8637085353209049</v>
      </c>
      <c r="I15" s="49">
        <v>3.7081440864063238</v>
      </c>
      <c r="J15" s="49">
        <v>6.2370488745489965</v>
      </c>
      <c r="K15" s="49">
        <v>8.5583476878148375</v>
      </c>
      <c r="L15" s="49">
        <v>9.3764832262819731</v>
      </c>
      <c r="M15" s="49">
        <v>6.981523294153491</v>
      </c>
      <c r="N15" s="49">
        <v>3.8190014198304318</v>
      </c>
      <c r="O15" s="49">
        <v>7.2055786835785982</v>
      </c>
      <c r="P15" s="49">
        <v>7.1939144332820177</v>
      </c>
      <c r="Q15" s="49">
        <v>3.1908450964847388</v>
      </c>
      <c r="R15" s="49">
        <v>3.3261471759865096</v>
      </c>
      <c r="S15" s="49">
        <v>3.9086251096698383</v>
      </c>
      <c r="T15" s="49">
        <v>4.5950068872307828</v>
      </c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47"/>
      <c r="AK15" s="47"/>
      <c r="AL15" s="47"/>
      <c r="AM15" s="47"/>
      <c r="AN15" s="47"/>
      <c r="DI15" s="34"/>
      <c r="DJ15" s="35"/>
      <c r="DK15" s="35"/>
      <c r="DL15" s="35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</row>
    <row r="16" spans="1:134" s="33" customFormat="1" ht="19.5" customHeight="1">
      <c r="A16" s="53" t="s">
        <v>12</v>
      </c>
      <c r="B16" s="46">
        <v>75.379761176943191</v>
      </c>
      <c r="C16" s="46">
        <v>76.437508495956394</v>
      </c>
      <c r="D16" s="46">
        <v>70.647736811806624</v>
      </c>
      <c r="E16" s="46">
        <v>76.888490144154375</v>
      </c>
      <c r="F16" s="46">
        <v>92.609925756826854</v>
      </c>
      <c r="G16" s="46">
        <v>91.893937952860171</v>
      </c>
      <c r="H16" s="46">
        <v>72.171747955646893</v>
      </c>
      <c r="I16" s="46">
        <v>84.493270537886914</v>
      </c>
      <c r="J16" s="46">
        <v>95.897233099386213</v>
      </c>
      <c r="K16" s="46">
        <v>86.045489537108125</v>
      </c>
      <c r="L16" s="46">
        <v>84.07234778966982</v>
      </c>
      <c r="M16" s="46">
        <v>86.651813129782042</v>
      </c>
      <c r="N16" s="46">
        <v>80.822884323578378</v>
      </c>
      <c r="O16" s="46">
        <v>72.369746610591449</v>
      </c>
      <c r="P16" s="46">
        <v>81.247593724511148</v>
      </c>
      <c r="Q16" s="46">
        <v>78.710295828521311</v>
      </c>
      <c r="R16" s="46">
        <v>91.152740313263095</v>
      </c>
      <c r="S16" s="46">
        <v>92.09106733566118</v>
      </c>
      <c r="T16" s="46">
        <v>57.218124587292294</v>
      </c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47"/>
      <c r="AK16" s="47"/>
      <c r="AL16" s="47"/>
      <c r="AM16" s="47"/>
      <c r="AN16" s="47"/>
      <c r="DI16" s="34"/>
      <c r="DJ16" s="35"/>
      <c r="DK16" s="35"/>
      <c r="DL16" s="35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</row>
    <row r="17" spans="1:134" s="33" customFormat="1" ht="19.5" customHeight="1">
      <c r="A17" s="52" t="s">
        <v>13</v>
      </c>
      <c r="B17" s="49">
        <v>-44.215845370303754</v>
      </c>
      <c r="C17" s="49">
        <v>-34.22238689219202</v>
      </c>
      <c r="D17" s="49">
        <v>-9.3226927270529245</v>
      </c>
      <c r="E17" s="49">
        <v>-2.8775973177024099</v>
      </c>
      <c r="F17" s="49">
        <v>-9.3641523519332495</v>
      </c>
      <c r="G17" s="49">
        <v>-10.471357806615245</v>
      </c>
      <c r="H17" s="49">
        <v>-12.562413427266705</v>
      </c>
      <c r="I17" s="49">
        <v>-13.184779301837814</v>
      </c>
      <c r="J17" s="49">
        <v>-18.427914621135422</v>
      </c>
      <c r="K17" s="49">
        <v>-4.4757149017533138</v>
      </c>
      <c r="L17" s="49">
        <v>-2.5706635803783442</v>
      </c>
      <c r="M17" s="49">
        <v>-8.4546976985563873</v>
      </c>
      <c r="N17" s="49">
        <v>-18.300557277572068</v>
      </c>
      <c r="O17" s="49">
        <v>-1.6490963507388159</v>
      </c>
      <c r="P17" s="49">
        <v>-5.1327664343051538</v>
      </c>
      <c r="Q17" s="49">
        <v>1.7589678247910285</v>
      </c>
      <c r="R17" s="49">
        <v>-6.1169879472532287</v>
      </c>
      <c r="S17" s="49">
        <v>-4.3933536313613004</v>
      </c>
      <c r="T17" s="49">
        <v>-7.4096659244327583</v>
      </c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47"/>
      <c r="AK17" s="47"/>
      <c r="AL17" s="47"/>
      <c r="AM17" s="47"/>
      <c r="AN17" s="47"/>
      <c r="DI17" s="34"/>
      <c r="DJ17" s="35"/>
      <c r="DK17" s="35"/>
      <c r="DL17" s="35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</row>
    <row r="18" spans="1:134" s="33" customFormat="1" ht="19.5" customHeight="1">
      <c r="A18" s="53" t="s">
        <v>14</v>
      </c>
      <c r="B18" s="46">
        <v>3.2111301128018033</v>
      </c>
      <c r="C18" s="46">
        <v>10.82943120688331</v>
      </c>
      <c r="D18" s="46">
        <v>11.478958539633924</v>
      </c>
      <c r="E18" s="46">
        <v>24.45104194580713</v>
      </c>
      <c r="F18" s="46">
        <v>5.0726323700752349</v>
      </c>
      <c r="G18" s="46">
        <v>7.0180027509242286</v>
      </c>
      <c r="H18" s="46">
        <v>15.320418972063122</v>
      </c>
      <c r="I18" s="46">
        <v>10.319384550794776</v>
      </c>
      <c r="J18" s="46">
        <v>4.2627140159961865</v>
      </c>
      <c r="K18" s="46">
        <v>6.9135710481431056</v>
      </c>
      <c r="L18" s="46">
        <v>13.768064974325121</v>
      </c>
      <c r="M18" s="46">
        <v>8.6733440067380201</v>
      </c>
      <c r="N18" s="46">
        <v>13.080126595027085</v>
      </c>
      <c r="O18" s="46">
        <v>16.619472581159414</v>
      </c>
      <c r="P18" s="46">
        <v>22.837146325804493</v>
      </c>
      <c r="Q18" s="46">
        <v>24.462578033158209</v>
      </c>
      <c r="R18" s="46">
        <v>9.2757946212979423</v>
      </c>
      <c r="S18" s="46">
        <v>11.204904117324011</v>
      </c>
      <c r="T18" s="46">
        <v>19.663953915725589</v>
      </c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47"/>
      <c r="AK18" s="47"/>
      <c r="AL18" s="47"/>
      <c r="AM18" s="47"/>
      <c r="AN18" s="47"/>
      <c r="DI18" s="34"/>
      <c r="DJ18" s="35"/>
      <c r="DK18" s="35"/>
      <c r="DL18" s="35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</row>
    <row r="19" spans="1:134" s="33" customFormat="1" ht="19.5" customHeight="1" thickBot="1">
      <c r="A19" s="52" t="s">
        <v>15</v>
      </c>
      <c r="B19" s="49">
        <v>13.676053184007211</v>
      </c>
      <c r="C19" s="49">
        <v>17.192447865596488</v>
      </c>
      <c r="D19" s="49">
        <v>14.147300841928004</v>
      </c>
      <c r="E19" s="49">
        <v>4.0073785863376301</v>
      </c>
      <c r="F19" s="49">
        <v>18.929687723877262</v>
      </c>
      <c r="G19" s="49">
        <v>13.671716552930626</v>
      </c>
      <c r="H19" s="49">
        <v>10.683565516601382</v>
      </c>
      <c r="I19" s="49">
        <v>7.1544986372192447</v>
      </c>
      <c r="J19" s="49">
        <v>24.977995648346187</v>
      </c>
      <c r="K19" s="49">
        <v>22.530265878547823</v>
      </c>
      <c r="L19" s="49">
        <v>18.169235875789358</v>
      </c>
      <c r="M19" s="49">
        <v>14.729115732180372</v>
      </c>
      <c r="N19" s="49">
        <v>12.15122175289136</v>
      </c>
      <c r="O19" s="49">
        <v>11.275911422037233</v>
      </c>
      <c r="P19" s="49">
        <v>11.797189238548633</v>
      </c>
      <c r="Q19" s="49">
        <v>6.7869701307147636</v>
      </c>
      <c r="R19" s="49">
        <v>13.728393671817336</v>
      </c>
      <c r="S19" s="49">
        <v>11.965753900646572</v>
      </c>
      <c r="T19" s="49">
        <v>11.605869969691181</v>
      </c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47"/>
      <c r="AK19" s="47"/>
      <c r="AL19" s="47"/>
      <c r="AM19" s="47"/>
      <c r="AN19" s="47"/>
      <c r="DI19" s="34"/>
      <c r="DJ19" s="35"/>
      <c r="DK19" s="35"/>
      <c r="DL19" s="35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</row>
    <row r="20" spans="1:134" s="33" customFormat="1" ht="19.5" customHeight="1" thickBot="1">
      <c r="A20" s="50" t="s">
        <v>16</v>
      </c>
      <c r="B20" s="51">
        <v>257.86169348236461</v>
      </c>
      <c r="C20" s="51">
        <v>252.889896465486</v>
      </c>
      <c r="D20" s="51">
        <v>238.96639336023625</v>
      </c>
      <c r="E20" s="51">
        <v>215.47947998074488</v>
      </c>
      <c r="F20" s="51">
        <v>227.61584745044155</v>
      </c>
      <c r="G20" s="51">
        <v>244.58712614700445</v>
      </c>
      <c r="H20" s="51">
        <v>244.48494934793564</v>
      </c>
      <c r="I20" s="51">
        <v>223.45550337501234</v>
      </c>
      <c r="J20" s="51">
        <v>232.84436925430776</v>
      </c>
      <c r="K20" s="51">
        <v>252.70890579214571</v>
      </c>
      <c r="L20" s="51">
        <v>230.74023579416468</v>
      </c>
      <c r="M20" s="51">
        <v>225.98677380343526</v>
      </c>
      <c r="N20" s="51">
        <v>232.2064739504882</v>
      </c>
      <c r="O20" s="51">
        <v>215.52025137544808</v>
      </c>
      <c r="P20" s="51">
        <v>233.39075664591434</v>
      </c>
      <c r="Q20" s="51">
        <v>233.34462188677401</v>
      </c>
      <c r="R20" s="51">
        <v>249.12293058892587</v>
      </c>
      <c r="S20" s="51">
        <v>256.42055533658333</v>
      </c>
      <c r="T20" s="51">
        <v>252.12078385610948</v>
      </c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44"/>
      <c r="AK20" s="44"/>
      <c r="AL20" s="44"/>
      <c r="AM20" s="44"/>
      <c r="AN20" s="44"/>
      <c r="DI20" s="34"/>
      <c r="DJ20" s="35"/>
      <c r="DK20" s="35"/>
      <c r="DL20" s="35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</row>
    <row r="21" spans="1:134" s="33" customFormat="1" ht="19.5" customHeight="1">
      <c r="A21" s="45" t="s">
        <v>17</v>
      </c>
      <c r="B21" s="46">
        <v>22.205114551136532</v>
      </c>
      <c r="C21" s="46">
        <v>18.071850071788184</v>
      </c>
      <c r="D21" s="46">
        <v>22.352315015336416</v>
      </c>
      <c r="E21" s="46">
        <v>16.45636380836217</v>
      </c>
      <c r="F21" s="46">
        <v>13.605652027087572</v>
      </c>
      <c r="G21" s="46">
        <v>15.187507880078485</v>
      </c>
      <c r="H21" s="46">
        <v>13.434530006389387</v>
      </c>
      <c r="I21" s="46">
        <v>11.943015610312258</v>
      </c>
      <c r="J21" s="46">
        <v>17.799640816649266</v>
      </c>
      <c r="K21" s="46">
        <v>17.893879435473231</v>
      </c>
      <c r="L21" s="46">
        <v>16.829662673383567</v>
      </c>
      <c r="M21" s="46">
        <v>17.577047044314227</v>
      </c>
      <c r="N21" s="46">
        <v>17.661202996113548</v>
      </c>
      <c r="O21" s="46">
        <v>10.253996256598075</v>
      </c>
      <c r="P21" s="46">
        <v>11.716117147689644</v>
      </c>
      <c r="Q21" s="46">
        <v>8.7502197346536619</v>
      </c>
      <c r="R21" s="46">
        <v>11.405222463354207</v>
      </c>
      <c r="S21" s="46">
        <v>20.864760540532398</v>
      </c>
      <c r="T21" s="46">
        <v>20.488158549519174</v>
      </c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47"/>
      <c r="AK21" s="47"/>
      <c r="AL21" s="47"/>
      <c r="AM21" s="47"/>
      <c r="AN21" s="47"/>
      <c r="DI21" s="34"/>
      <c r="DJ21" s="35"/>
      <c r="DK21" s="35"/>
      <c r="DL21" s="35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</row>
    <row r="22" spans="1:134" s="33" customFormat="1" ht="19.5" customHeight="1">
      <c r="A22" s="48" t="s">
        <v>18</v>
      </c>
      <c r="B22" s="49">
        <v>278.75200467389021</v>
      </c>
      <c r="C22" s="49">
        <v>278.43084112598382</v>
      </c>
      <c r="D22" s="49">
        <v>257.00672303133985</v>
      </c>
      <c r="E22" s="49">
        <v>245.50654973802784</v>
      </c>
      <c r="F22" s="49">
        <v>250.35105321273926</v>
      </c>
      <c r="G22" s="49">
        <v>268.80421879878588</v>
      </c>
      <c r="H22" s="49">
        <v>265.19948330119269</v>
      </c>
      <c r="I22" s="49">
        <v>242.08511788548151</v>
      </c>
      <c r="J22" s="49">
        <v>249.18200007663353</v>
      </c>
      <c r="K22" s="49">
        <v>266.64878239483301</v>
      </c>
      <c r="L22" s="49">
        <v>246.69612622042615</v>
      </c>
      <c r="M22" s="49">
        <v>242.48625858457024</v>
      </c>
      <c r="N22" s="49">
        <v>254.21686815011086</v>
      </c>
      <c r="O22" s="49">
        <v>243.90796753325682</v>
      </c>
      <c r="P22" s="49">
        <v>256.6783780612796</v>
      </c>
      <c r="Q22" s="49">
        <v>263.78807184050038</v>
      </c>
      <c r="R22" s="49">
        <v>272.76734747681957</v>
      </c>
      <c r="S22" s="49">
        <v>271.46080326804685</v>
      </c>
      <c r="T22" s="49">
        <v>265.79560705614</v>
      </c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47"/>
      <c r="AK22" s="47"/>
      <c r="AL22" s="47"/>
      <c r="AM22" s="47"/>
      <c r="AN22" s="47"/>
      <c r="DI22" s="34"/>
      <c r="DJ22" s="35"/>
      <c r="DK22" s="35"/>
      <c r="DL22" s="35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</row>
    <row r="23" spans="1:134" s="33" customFormat="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47"/>
      <c r="AK23" s="47"/>
      <c r="AL23" s="47"/>
      <c r="AM23" s="47"/>
      <c r="AN23" s="47"/>
      <c r="DI23" s="34"/>
      <c r="DJ23" s="35"/>
      <c r="DK23" s="35"/>
      <c r="DL23" s="35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</row>
    <row r="24" spans="1:134" s="33" customFormat="1" ht="19.5" customHeight="1">
      <c r="A24" s="48" t="s">
        <v>20</v>
      </c>
      <c r="B24" s="49">
        <v>-4.1119056000000001E-2</v>
      </c>
      <c r="C24" s="49">
        <v>-4.9466736000000011E-2</v>
      </c>
      <c r="D24" s="49">
        <v>-5.306237199999999E-2</v>
      </c>
      <c r="E24" s="49">
        <v>-7.7573382567090662E-2</v>
      </c>
      <c r="F24" s="49">
        <v>-5.0415810210920002E-2</v>
      </c>
      <c r="G24" s="49">
        <v>-5.5284258036351466E-2</v>
      </c>
      <c r="H24" s="49">
        <v>-4.8064400900713601E-2</v>
      </c>
      <c r="I24" s="49">
        <v>-4.6956528733724454E-2</v>
      </c>
      <c r="J24" s="49">
        <v>-3.6315216175378869E-2</v>
      </c>
      <c r="K24" s="49">
        <v>-3.9444598002828332E-2</v>
      </c>
      <c r="L24" s="49">
        <v>-3.6216814748730369E-2</v>
      </c>
      <c r="M24" s="49">
        <v>-4.1526319434359082E-2</v>
      </c>
      <c r="N24" s="49">
        <v>-4.4629569310062026E-2</v>
      </c>
      <c r="O24" s="49">
        <v>-4.6307586652539603E-2</v>
      </c>
      <c r="P24" s="49">
        <v>-5.2905607015776054E-2</v>
      </c>
      <c r="Q24" s="49">
        <v>-5.6294472526100398E-2</v>
      </c>
      <c r="R24" s="49">
        <v>-5.6485040918244862E-2</v>
      </c>
      <c r="S24" s="49">
        <v>-5.9729859210314561E-2</v>
      </c>
      <c r="T24" s="49">
        <v>-5.2293190994896703E-2</v>
      </c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47"/>
      <c r="AK24" s="47"/>
      <c r="AL24" s="47"/>
      <c r="AM24" s="47"/>
      <c r="AN24" s="47"/>
      <c r="DI24" s="34"/>
      <c r="DJ24" s="35"/>
      <c r="DK24" s="35"/>
      <c r="DL24" s="35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</row>
    <row r="25" spans="1:134" s="33" customFormat="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47"/>
      <c r="AK25" s="47"/>
      <c r="AL25" s="47"/>
      <c r="AM25" s="47"/>
      <c r="AN25" s="47"/>
      <c r="DI25" s="34"/>
      <c r="DJ25" s="35"/>
      <c r="DK25" s="35"/>
      <c r="DL25" s="35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</row>
    <row r="26" spans="1:134" s="33" customFormat="1" ht="19.5" customHeight="1">
      <c r="A26" s="48" t="s">
        <v>22</v>
      </c>
      <c r="B26" s="49">
        <v>-56.605003050785967</v>
      </c>
      <c r="C26" s="49">
        <v>-54.135073436022068</v>
      </c>
      <c r="D26" s="49">
        <v>-50.08614089630256</v>
      </c>
      <c r="E26" s="49">
        <v>-54.668941675205467</v>
      </c>
      <c r="F26" s="49">
        <v>-51.390374425775242</v>
      </c>
      <c r="G26" s="49">
        <v>-52.986801246781944</v>
      </c>
      <c r="H26" s="49">
        <v>-51.69788641748459</v>
      </c>
      <c r="I26" s="49">
        <v>-48.518908950322192</v>
      </c>
      <c r="J26" s="49">
        <v>-52.273705598414793</v>
      </c>
      <c r="K26" s="49">
        <v>-52.954987938929243</v>
      </c>
      <c r="L26" s="49">
        <v>-51.18668394553594</v>
      </c>
      <c r="M26" s="49">
        <v>-54.077442711533259</v>
      </c>
      <c r="N26" s="49">
        <v>-56.847493435642036</v>
      </c>
      <c r="O26" s="49">
        <v>-54.366982880138423</v>
      </c>
      <c r="P26" s="49">
        <v>-50.300705103127214</v>
      </c>
      <c r="Q26" s="49">
        <v>-54.903138159473833</v>
      </c>
      <c r="R26" s="49">
        <v>-51.610525843508107</v>
      </c>
      <c r="S26" s="49">
        <v>-53.213791603360413</v>
      </c>
      <c r="T26" s="49">
        <v>-51.919355186991993</v>
      </c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47"/>
      <c r="AK26" s="47"/>
      <c r="AL26" s="47"/>
      <c r="AM26" s="47"/>
      <c r="AN26" s="47"/>
      <c r="DI26" s="34"/>
      <c r="DJ26" s="35"/>
      <c r="DK26" s="35"/>
      <c r="DL26" s="35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</row>
    <row r="27" spans="1:134" s="33" customFormat="1" ht="19.5" customHeight="1" thickBot="1">
      <c r="A27" s="45" t="s">
        <v>23</v>
      </c>
      <c r="B27" s="46">
        <v>13.550696364123837</v>
      </c>
      <c r="C27" s="46">
        <v>10.571745439736105</v>
      </c>
      <c r="D27" s="46">
        <v>9.7465585818625868</v>
      </c>
      <c r="E27" s="46">
        <v>8.2630814921274123</v>
      </c>
      <c r="F27" s="46">
        <v>15.09993244660086</v>
      </c>
      <c r="G27" s="46">
        <v>13.637484972958362</v>
      </c>
      <c r="H27" s="46">
        <v>17.596886858738912</v>
      </c>
      <c r="I27" s="46">
        <v>17.993235358274461</v>
      </c>
      <c r="J27" s="46">
        <v>18.172749175615081</v>
      </c>
      <c r="K27" s="46">
        <v>21.160676498771522</v>
      </c>
      <c r="L27" s="46">
        <v>18.437347660639659</v>
      </c>
      <c r="M27" s="46">
        <v>20.042437205518411</v>
      </c>
      <c r="N27" s="46">
        <v>17.220525809215928</v>
      </c>
      <c r="O27" s="46">
        <v>15.771578052384143</v>
      </c>
      <c r="P27" s="46">
        <v>15.349872147088035</v>
      </c>
      <c r="Q27" s="46">
        <v>15.765762943619848</v>
      </c>
      <c r="R27" s="46">
        <v>16.617371533178414</v>
      </c>
      <c r="S27" s="46">
        <v>17.368512990574828</v>
      </c>
      <c r="T27" s="46">
        <v>17.808666628437152</v>
      </c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47"/>
      <c r="AK27" s="47"/>
      <c r="AL27" s="47"/>
      <c r="AM27" s="47"/>
      <c r="AN27" s="47"/>
      <c r="DI27" s="34"/>
      <c r="DJ27" s="35"/>
      <c r="DK27" s="35"/>
      <c r="DL27" s="35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</row>
    <row r="28" spans="1:134" s="33" customFormat="1" ht="19.5" customHeight="1" thickBot="1">
      <c r="A28" s="50" t="s">
        <v>24</v>
      </c>
      <c r="B28" s="51">
        <v>62.702311975493856</v>
      </c>
      <c r="C28" s="51">
        <v>58.883264271461712</v>
      </c>
      <c r="D28" s="51">
        <v>63.879422595207252</v>
      </c>
      <c r="E28" s="51">
        <v>68.383646700636206</v>
      </c>
      <c r="F28" s="51">
        <v>75.293279808522485</v>
      </c>
      <c r="G28" s="51">
        <v>65.819600968342485</v>
      </c>
      <c r="H28" s="51">
        <v>66.807568673664576</v>
      </c>
      <c r="I28" s="51">
        <v>54.470124736098469</v>
      </c>
      <c r="J28" s="51">
        <v>80.940411681916473</v>
      </c>
      <c r="K28" s="51">
        <v>79.908987069793056</v>
      </c>
      <c r="L28" s="51">
        <v>76.454476658520946</v>
      </c>
      <c r="M28" s="51">
        <v>71.235191080671939</v>
      </c>
      <c r="N28" s="51">
        <v>74.857911701614981</v>
      </c>
      <c r="O28" s="51">
        <v>63.888517224222056</v>
      </c>
      <c r="P28" s="51">
        <v>79.538326568089687</v>
      </c>
      <c r="Q28" s="51">
        <v>82.267321909552578</v>
      </c>
      <c r="R28" s="51">
        <v>89.491478908419367</v>
      </c>
      <c r="S28" s="51">
        <v>75.929640305161058</v>
      </c>
      <c r="T28" s="51">
        <v>67.03812019331852</v>
      </c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44"/>
      <c r="AK28" s="44"/>
      <c r="AL28" s="44"/>
      <c r="AM28" s="44"/>
      <c r="AN28" s="44"/>
      <c r="DI28" s="34"/>
      <c r="DJ28" s="35"/>
      <c r="DK28" s="35"/>
      <c r="DL28" s="35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</row>
    <row r="29" spans="1:134" s="33" customFormat="1" ht="19.5" customHeight="1">
      <c r="A29" s="45" t="s">
        <v>25</v>
      </c>
      <c r="B29" s="46">
        <v>26.088059974726846</v>
      </c>
      <c r="C29" s="46">
        <v>25.6365642642361</v>
      </c>
      <c r="D29" s="46">
        <v>30.345033937539768</v>
      </c>
      <c r="E29" s="46">
        <v>34.401921674810851</v>
      </c>
      <c r="F29" s="46">
        <v>30.791744393080407</v>
      </c>
      <c r="G29" s="46">
        <v>19.421601049050693</v>
      </c>
      <c r="H29" s="46">
        <v>13.292059779930057</v>
      </c>
      <c r="I29" s="46">
        <v>16.198691396315738</v>
      </c>
      <c r="J29" s="46">
        <v>28.957598163150905</v>
      </c>
      <c r="K29" s="46">
        <v>30.738010033215104</v>
      </c>
      <c r="L29" s="46">
        <v>28.564211492975005</v>
      </c>
      <c r="M29" s="46">
        <v>27.681708045319979</v>
      </c>
      <c r="N29" s="46">
        <v>28.999806649326985</v>
      </c>
      <c r="O29" s="46">
        <v>22.944270359160569</v>
      </c>
      <c r="P29" s="46">
        <v>28.632815644881774</v>
      </c>
      <c r="Q29" s="46">
        <v>34.693133998731483</v>
      </c>
      <c r="R29" s="46">
        <v>35.227684374857546</v>
      </c>
      <c r="S29" s="46">
        <v>29.379932651098159</v>
      </c>
      <c r="T29" s="46">
        <v>17.954223388045676</v>
      </c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47"/>
      <c r="AK29" s="47"/>
      <c r="AL29" s="47"/>
      <c r="AM29" s="47"/>
      <c r="AN29" s="47"/>
      <c r="DI29" s="34"/>
      <c r="DJ29" s="35"/>
      <c r="DK29" s="35"/>
      <c r="DL29" s="35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</row>
    <row r="30" spans="1:134" s="33" customFormat="1" ht="19.5" customHeight="1">
      <c r="A30" s="48" t="s">
        <v>26</v>
      </c>
      <c r="B30" s="49">
        <v>-2.0172976389545827</v>
      </c>
      <c r="C30" s="49">
        <v>-2.4520095419277856</v>
      </c>
      <c r="D30" s="49">
        <v>-2.2642735081939445</v>
      </c>
      <c r="E30" s="49">
        <v>-2.1899907197733262</v>
      </c>
      <c r="F30" s="49">
        <v>-1.8379638338806306</v>
      </c>
      <c r="G30" s="49">
        <v>-1.8535697875731305</v>
      </c>
      <c r="H30" s="49">
        <v>-1.8124201870371197</v>
      </c>
      <c r="I30" s="49">
        <v>-1.807190773381008</v>
      </c>
      <c r="J30" s="49">
        <v>-1.827976176802502</v>
      </c>
      <c r="K30" s="49">
        <v>-1.7137721144813993</v>
      </c>
      <c r="L30" s="49">
        <v>-1.684244870762226</v>
      </c>
      <c r="M30" s="49">
        <v>-1.6636998717620024</v>
      </c>
      <c r="N30" s="49">
        <v>-1.729832771786707</v>
      </c>
      <c r="O30" s="49">
        <v>-1.8602196111377347</v>
      </c>
      <c r="P30" s="49">
        <v>-1.6711213442722057</v>
      </c>
      <c r="Q30" s="49">
        <v>-2.039394278075207</v>
      </c>
      <c r="R30" s="49">
        <v>-1.7718060082611475</v>
      </c>
      <c r="S30" s="49">
        <v>-1.7914411426167658</v>
      </c>
      <c r="T30" s="49">
        <v>-1.7590121372077356</v>
      </c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47"/>
      <c r="AK30" s="47"/>
      <c r="AL30" s="47"/>
      <c r="AM30" s="47"/>
      <c r="AN30" s="47"/>
      <c r="DI30" s="34"/>
      <c r="DJ30" s="35"/>
      <c r="DK30" s="35"/>
      <c r="DL30" s="35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</row>
    <row r="31" spans="1:134" s="33" customFormat="1" ht="19.5" customHeight="1">
      <c r="A31" s="45" t="s">
        <v>27</v>
      </c>
      <c r="B31" s="46">
        <v>32.451029087399995</v>
      </c>
      <c r="C31" s="46">
        <v>29.05410205698</v>
      </c>
      <c r="D31" s="46">
        <v>28.453238709677422</v>
      </c>
      <c r="E31" s="46">
        <v>27.572621999999999</v>
      </c>
      <c r="F31" s="46">
        <v>37.74240911960235</v>
      </c>
      <c r="G31" s="46">
        <v>39.889542596014174</v>
      </c>
      <c r="H31" s="46">
        <v>47.031133636571639</v>
      </c>
      <c r="I31" s="46">
        <v>31.059101034463442</v>
      </c>
      <c r="J31" s="46">
        <v>43.296521426014479</v>
      </c>
      <c r="K31" s="46">
        <v>42.354650300918379</v>
      </c>
      <c r="L31" s="46">
        <v>41.682454802247122</v>
      </c>
      <c r="M31" s="46">
        <v>38.324399930689289</v>
      </c>
      <c r="N31" s="46">
        <v>42.116924955759359</v>
      </c>
      <c r="O31" s="46">
        <v>38.960878987224071</v>
      </c>
      <c r="P31" s="46">
        <v>44.858696570656811</v>
      </c>
      <c r="Q31" s="46">
        <v>40.622793335353101</v>
      </c>
      <c r="R31" s="46">
        <v>47.038754161285858</v>
      </c>
      <c r="S31" s="46">
        <v>39.629834159648084</v>
      </c>
      <c r="T31" s="46">
        <v>42.154517374026163</v>
      </c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47"/>
      <c r="AK31" s="47"/>
      <c r="AL31" s="47"/>
      <c r="AM31" s="47"/>
      <c r="AN31" s="47"/>
      <c r="DI31" s="34"/>
      <c r="DJ31" s="35"/>
      <c r="DK31" s="35"/>
      <c r="DL31" s="35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</row>
    <row r="32" spans="1:134" s="33" customFormat="1" ht="19.5" customHeight="1" thickBot="1">
      <c r="A32" s="48" t="s">
        <v>28</v>
      </c>
      <c r="B32" s="49">
        <v>6.180520552321596</v>
      </c>
      <c r="C32" s="49">
        <v>6.6446074921733995</v>
      </c>
      <c r="D32" s="49">
        <v>7.3454234561840082</v>
      </c>
      <c r="E32" s="49">
        <v>8.5990937455986796</v>
      </c>
      <c r="F32" s="49">
        <v>8.5970901297203568</v>
      </c>
      <c r="G32" s="49">
        <v>8.3620271108507467</v>
      </c>
      <c r="H32" s="49">
        <v>8.2967954442000007</v>
      </c>
      <c r="I32" s="49">
        <v>9.0195230787002956</v>
      </c>
      <c r="J32" s="49">
        <v>10.514268269553597</v>
      </c>
      <c r="K32" s="49">
        <v>8.5300988501409734</v>
      </c>
      <c r="L32" s="49">
        <v>7.892055234061047</v>
      </c>
      <c r="M32" s="49">
        <v>6.8927829764246695</v>
      </c>
      <c r="N32" s="49">
        <v>5.4710128683153414</v>
      </c>
      <c r="O32" s="49">
        <v>3.843587488975146</v>
      </c>
      <c r="P32" s="49">
        <v>7.7179356968233037</v>
      </c>
      <c r="Q32" s="49">
        <v>8.9907888535431937</v>
      </c>
      <c r="R32" s="49">
        <v>8.9968463805371073</v>
      </c>
      <c r="S32" s="49">
        <v>8.7113146370315775</v>
      </c>
      <c r="T32" s="49">
        <v>8.6883915684544206</v>
      </c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47"/>
      <c r="AK32" s="47"/>
      <c r="AL32" s="47"/>
      <c r="AM32" s="47"/>
      <c r="AN32" s="47"/>
      <c r="DI32" s="34"/>
      <c r="DJ32" s="35"/>
      <c r="DK32" s="35"/>
      <c r="DL32" s="35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1:134" s="33" customFormat="1" ht="19.5" customHeight="1" thickBot="1">
      <c r="A33" s="50" t="s">
        <v>29</v>
      </c>
      <c r="B33" s="51">
        <v>-215.42888878320528</v>
      </c>
      <c r="C33" s="51">
        <v>-164.67174278636915</v>
      </c>
      <c r="D33" s="51">
        <v>-270.35580692105913</v>
      </c>
      <c r="E33" s="51">
        <v>-371.27146744736876</v>
      </c>
      <c r="F33" s="51">
        <v>-108.02891380845983</v>
      </c>
      <c r="G33" s="51">
        <v>-115.12463343204399</v>
      </c>
      <c r="H33" s="51">
        <v>-255.2170785454646</v>
      </c>
      <c r="I33" s="51">
        <v>-269.44717356144724</v>
      </c>
      <c r="J33" s="51">
        <v>-301.03178925402841</v>
      </c>
      <c r="K33" s="51">
        <v>-288.89690807270927</v>
      </c>
      <c r="L33" s="51">
        <v>-151.45468135241876</v>
      </c>
      <c r="M33" s="51">
        <v>-187.83296296704739</v>
      </c>
      <c r="N33" s="51">
        <v>-237.98672964033142</v>
      </c>
      <c r="O33" s="51">
        <v>-247.92905273993392</v>
      </c>
      <c r="P33" s="51">
        <v>-369.92341567128341</v>
      </c>
      <c r="Q33" s="51">
        <v>-280.60258393655431</v>
      </c>
      <c r="R33" s="51">
        <v>-227.64063459671507</v>
      </c>
      <c r="S33" s="51">
        <v>-192.93838555964837</v>
      </c>
      <c r="T33" s="51">
        <v>-212.97415042144024</v>
      </c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44"/>
      <c r="AK33" s="44"/>
      <c r="AL33" s="44"/>
      <c r="AM33" s="44"/>
      <c r="AN33" s="44"/>
      <c r="DI33" s="34"/>
      <c r="DJ33" s="35"/>
      <c r="DK33" s="35"/>
      <c r="DL33" s="35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1:134" s="33" customFormat="1" ht="19.5" customHeight="1">
      <c r="A34" s="45" t="s">
        <v>30</v>
      </c>
      <c r="B34" s="46">
        <v>-51.467358046451579</v>
      </c>
      <c r="C34" s="46">
        <v>-78.927529730666663</v>
      </c>
      <c r="D34" s="46">
        <v>-10.779484211612953</v>
      </c>
      <c r="E34" s="46">
        <v>-149.20650666666666</v>
      </c>
      <c r="F34" s="46">
        <v>-25.350439153548393</v>
      </c>
      <c r="G34" s="46">
        <v>-49.444755200000031</v>
      </c>
      <c r="H34" s="46">
        <v>-64.271319185544883</v>
      </c>
      <c r="I34" s="46">
        <v>-39.469404951748402</v>
      </c>
      <c r="J34" s="46">
        <v>-94.590561246414154</v>
      </c>
      <c r="K34" s="46">
        <v>-41.027611272091519</v>
      </c>
      <c r="L34" s="46">
        <v>-18.481208134631913</v>
      </c>
      <c r="M34" s="46">
        <v>36.312460289384603</v>
      </c>
      <c r="N34" s="46">
        <v>-47.236352566945698</v>
      </c>
      <c r="O34" s="46">
        <v>-22.545957055355757</v>
      </c>
      <c r="P34" s="46">
        <v>-87.366156925159544</v>
      </c>
      <c r="Q34" s="46">
        <v>-81.874754429550592</v>
      </c>
      <c r="R34" s="46">
        <v>-90.495586145833613</v>
      </c>
      <c r="S34" s="46">
        <v>-59.676944022052226</v>
      </c>
      <c r="T34" s="46">
        <v>-86.487699486493796</v>
      </c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47"/>
      <c r="AK34" s="47"/>
      <c r="AL34" s="47"/>
      <c r="AM34" s="47"/>
      <c r="AN34" s="47"/>
      <c r="DI34" s="34"/>
      <c r="DJ34" s="35"/>
      <c r="DK34" s="35"/>
      <c r="DL34" s="35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1:134" s="33" customFormat="1" ht="19.5" customHeight="1">
      <c r="A35" s="48" t="s">
        <v>31</v>
      </c>
      <c r="B35" s="49">
        <v>13.110013709677418</v>
      </c>
      <c r="C35" s="49">
        <v>13.4696</v>
      </c>
      <c r="D35" s="49">
        <v>13.856846774193549</v>
      </c>
      <c r="E35" s="49">
        <v>14.298492500000009</v>
      </c>
      <c r="F35" s="49">
        <v>12.446162096774202</v>
      </c>
      <c r="G35" s="49">
        <v>14.105791129032255</v>
      </c>
      <c r="H35" s="49">
        <v>14.734894719048533</v>
      </c>
      <c r="I35" s="49">
        <v>15.575325892492039</v>
      </c>
      <c r="J35" s="49">
        <v>13.812463685532194</v>
      </c>
      <c r="K35" s="49">
        <v>14.375766949586364</v>
      </c>
      <c r="L35" s="49">
        <v>18.590143735052365</v>
      </c>
      <c r="M35" s="49">
        <v>19.094686264973049</v>
      </c>
      <c r="N35" s="49">
        <v>18.604354929595161</v>
      </c>
      <c r="O35" s="49">
        <v>18.578479922307828</v>
      </c>
      <c r="P35" s="49">
        <v>17.855280931907949</v>
      </c>
      <c r="Q35" s="49">
        <v>18.602784984496786</v>
      </c>
      <c r="R35" s="49">
        <v>18.504964592533476</v>
      </c>
      <c r="S35" s="49">
        <v>18.47325397026421</v>
      </c>
      <c r="T35" s="49">
        <v>20.903853771386835</v>
      </c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47"/>
      <c r="AK35" s="47"/>
      <c r="AL35" s="47"/>
      <c r="AM35" s="47"/>
      <c r="AN35" s="47"/>
      <c r="DI35" s="34"/>
      <c r="DJ35" s="35"/>
      <c r="DK35" s="35"/>
      <c r="DL35" s="35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1:134" s="33" customFormat="1" ht="19.5" customHeight="1">
      <c r="A36" s="45" t="s">
        <v>32</v>
      </c>
      <c r="B36" s="46">
        <v>7.4234773016797817</v>
      </c>
      <c r="C36" s="46">
        <v>3.3952272782600943</v>
      </c>
      <c r="D36" s="46">
        <v>11.899753138251405</v>
      </c>
      <c r="E36" s="46">
        <v>4.0794615760403161</v>
      </c>
      <c r="F36" s="46">
        <v>31.404651331666528</v>
      </c>
      <c r="G36" s="46">
        <v>18.119354432279252</v>
      </c>
      <c r="H36" s="46">
        <v>34.802266923326115</v>
      </c>
      <c r="I36" s="46">
        <v>16.816409737083148</v>
      </c>
      <c r="J36" s="46">
        <v>9.3550275140897412</v>
      </c>
      <c r="K36" s="46">
        <v>-2.2123743719910891</v>
      </c>
      <c r="L36" s="46">
        <v>38.325949407297472</v>
      </c>
      <c r="M36" s="46">
        <v>43.653430340718913</v>
      </c>
      <c r="N36" s="46">
        <v>25.859371493618553</v>
      </c>
      <c r="O36" s="46">
        <v>7.7930312019560688E-2</v>
      </c>
      <c r="P36" s="46">
        <v>10.533674542587384</v>
      </c>
      <c r="Q36" s="46">
        <v>9.8720018939711736</v>
      </c>
      <c r="R36" s="46">
        <v>37.521248432856069</v>
      </c>
      <c r="S36" s="46">
        <v>15.816453489588426</v>
      </c>
      <c r="T36" s="46">
        <v>35.115264735854922</v>
      </c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47"/>
      <c r="AK36" s="47"/>
      <c r="AL36" s="47"/>
      <c r="AM36" s="47"/>
      <c r="AN36" s="47"/>
      <c r="DI36" s="34"/>
      <c r="DJ36" s="35"/>
      <c r="DK36" s="35"/>
      <c r="DL36" s="35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1:134" s="33" customFormat="1" ht="19.5" customHeight="1">
      <c r="A37" s="48" t="s">
        <v>33</v>
      </c>
      <c r="B37" s="49">
        <v>-322.36182929597328</v>
      </c>
      <c r="C37" s="49">
        <v>-249.9074650350633</v>
      </c>
      <c r="D37" s="49">
        <v>-365.48985032451759</v>
      </c>
      <c r="E37" s="49">
        <v>-310.43950858676214</v>
      </c>
      <c r="F37" s="49">
        <v>-238.1944733570441</v>
      </c>
      <c r="G37" s="49">
        <v>-207.59938519892654</v>
      </c>
      <c r="H37" s="49">
        <v>-331.13777090599439</v>
      </c>
      <c r="I37" s="49">
        <v>-326.04725779876446</v>
      </c>
      <c r="J37" s="49">
        <v>-319.67890651063811</v>
      </c>
      <c r="K37" s="49">
        <v>-328.38409970673672</v>
      </c>
      <c r="L37" s="49">
        <v>-280.68800403089023</v>
      </c>
      <c r="M37" s="49">
        <v>-371.38823112846785</v>
      </c>
      <c r="N37" s="49">
        <v>-274.43995604713109</v>
      </c>
      <c r="O37" s="49">
        <v>-315.97330755450776</v>
      </c>
      <c r="P37" s="49">
        <v>-348.28411696929237</v>
      </c>
      <c r="Q37" s="49">
        <v>-294.7017416266068</v>
      </c>
      <c r="R37" s="49">
        <v>-273.27071033062612</v>
      </c>
      <c r="S37" s="49">
        <v>-245.14962568776684</v>
      </c>
      <c r="T37" s="49">
        <v>-279.54611474547283</v>
      </c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47"/>
      <c r="AK37" s="47"/>
      <c r="AL37" s="47"/>
      <c r="AM37" s="47"/>
      <c r="AN37" s="47"/>
      <c r="DI37" s="34"/>
      <c r="DJ37" s="35"/>
      <c r="DK37" s="35"/>
      <c r="DL37" s="35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1:134" s="33" customFormat="1" ht="19.5" customHeight="1">
      <c r="A38" s="45" t="s">
        <v>34</v>
      </c>
      <c r="B38" s="46">
        <v>78.285622336804082</v>
      </c>
      <c r="C38" s="46">
        <v>101.31390192717262</v>
      </c>
      <c r="D38" s="46">
        <v>46.933541509266831</v>
      </c>
      <c r="E38" s="46">
        <v>26.538577063488034</v>
      </c>
      <c r="F38" s="46">
        <v>69.903919691331211</v>
      </c>
      <c r="G38" s="46">
        <v>60.068194390615531</v>
      </c>
      <c r="H38" s="46">
        <v>57.823747120636611</v>
      </c>
      <c r="I38" s="46">
        <v>46.290349539179218</v>
      </c>
      <c r="J38" s="46">
        <v>51.505509335360074</v>
      </c>
      <c r="K38" s="46">
        <v>36.920748326481743</v>
      </c>
      <c r="L38" s="46">
        <v>47.373260336419179</v>
      </c>
      <c r="M38" s="46">
        <v>49.676805218953447</v>
      </c>
      <c r="N38" s="46">
        <v>21.027030591673054</v>
      </c>
      <c r="O38" s="46">
        <v>20.729291393245688</v>
      </c>
      <c r="P38" s="46">
        <v>13.477421421352815</v>
      </c>
      <c r="Q38" s="46">
        <v>15.852772048390818</v>
      </c>
      <c r="R38" s="46">
        <v>45.530919380519776</v>
      </c>
      <c r="S38" s="46">
        <v>32.200108588784929</v>
      </c>
      <c r="T38" s="46">
        <v>54.447937583428768</v>
      </c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47"/>
      <c r="AK38" s="47"/>
      <c r="AL38" s="47"/>
      <c r="AM38" s="47"/>
      <c r="AN38" s="47"/>
      <c r="DI38" s="34"/>
      <c r="DJ38" s="35"/>
      <c r="DK38" s="35"/>
      <c r="DL38" s="35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1:134" s="33" customFormat="1" ht="19.5" customHeight="1">
      <c r="A39" s="48" t="s">
        <v>35</v>
      </c>
      <c r="B39" s="49">
        <v>12.535215501651123</v>
      </c>
      <c r="C39" s="49">
        <v>18.437692538807703</v>
      </c>
      <c r="D39" s="49">
        <v>1.8880697540946905</v>
      </c>
      <c r="E39" s="49">
        <v>10.561709695718381</v>
      </c>
      <c r="F39" s="49">
        <v>1.4123905890903465</v>
      </c>
      <c r="G39" s="49">
        <v>0.75007930482302854</v>
      </c>
      <c r="H39" s="49">
        <v>-5.7692893280121069</v>
      </c>
      <c r="I39" s="49">
        <v>-12.400086413012499</v>
      </c>
      <c r="J39" s="49">
        <v>-12.839680609056039</v>
      </c>
      <c r="K39" s="49">
        <v>-6.9926787218992281</v>
      </c>
      <c r="L39" s="49">
        <v>-2.1042305123053815</v>
      </c>
      <c r="M39" s="49">
        <v>-0.3737129363008016</v>
      </c>
      <c r="N39" s="49">
        <v>-2.2607611392426499</v>
      </c>
      <c r="O39" s="49">
        <v>-3.5642510872205158</v>
      </c>
      <c r="P39" s="49">
        <v>-4.3800698642006353</v>
      </c>
      <c r="Q39" s="49">
        <v>-1.7233138746812209</v>
      </c>
      <c r="R39" s="49">
        <v>-2.7195908874531121</v>
      </c>
      <c r="S39" s="49">
        <v>-3.0579458481384343</v>
      </c>
      <c r="T39" s="49">
        <v>-4.0767887882422258</v>
      </c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47"/>
      <c r="AK39" s="47"/>
      <c r="AL39" s="47"/>
      <c r="AM39" s="47"/>
      <c r="AN39" s="47"/>
      <c r="DI39" s="34"/>
      <c r="DJ39" s="35"/>
      <c r="DK39" s="35"/>
      <c r="DL39" s="35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1:134" s="33" customFormat="1" ht="19.5" customHeight="1">
      <c r="A40" s="45" t="s">
        <v>36</v>
      </c>
      <c r="B40" s="46">
        <v>45.447776183935268</v>
      </c>
      <c r="C40" s="46">
        <v>43.82812336205631</v>
      </c>
      <c r="D40" s="46">
        <v>35.978499999999997</v>
      </c>
      <c r="E40" s="46">
        <v>42.474800000000002</v>
      </c>
      <c r="F40" s="46">
        <v>38.905200000000001</v>
      </c>
      <c r="G40" s="46">
        <v>47.428302670774571</v>
      </c>
      <c r="H40" s="46">
        <v>44.720879147175282</v>
      </c>
      <c r="I40" s="46">
        <v>45.728944607610693</v>
      </c>
      <c r="J40" s="46">
        <v>48.724027570660766</v>
      </c>
      <c r="K40" s="46">
        <v>49.467936172499407</v>
      </c>
      <c r="L40" s="46">
        <v>54.594431842751632</v>
      </c>
      <c r="M40" s="46">
        <v>53.149196830013622</v>
      </c>
      <c r="N40" s="46">
        <v>50.696214063430318</v>
      </c>
      <c r="O40" s="46">
        <v>49.601934844397469</v>
      </c>
      <c r="P40" s="46">
        <v>43.537835984456578</v>
      </c>
      <c r="Q40" s="46">
        <v>48.200793048023598</v>
      </c>
      <c r="R40" s="46">
        <v>44.038404078820527</v>
      </c>
      <c r="S40" s="46">
        <v>54.182504511414827</v>
      </c>
      <c r="T40" s="46">
        <v>50.506506776307774</v>
      </c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47"/>
      <c r="AK40" s="47"/>
      <c r="AL40" s="47"/>
      <c r="AM40" s="47"/>
      <c r="AN40" s="47"/>
      <c r="DI40" s="34"/>
      <c r="DJ40" s="35"/>
      <c r="DK40" s="35"/>
      <c r="DL40" s="35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1:134" s="33" customFormat="1" ht="19.5" customHeight="1">
      <c r="A41" s="48" t="s">
        <v>37</v>
      </c>
      <c r="B41" s="49">
        <v>42.544114161789302</v>
      </c>
      <c r="C41" s="49">
        <v>42.48506518566343</v>
      </c>
      <c r="D41" s="49">
        <v>43.421510692447924</v>
      </c>
      <c r="E41" s="49">
        <v>44.708737612147495</v>
      </c>
      <c r="F41" s="49">
        <v>43.699185085614246</v>
      </c>
      <c r="G41" s="49">
        <v>43.089520774074842</v>
      </c>
      <c r="H41" s="49">
        <v>44.345623987626993</v>
      </c>
      <c r="I41" s="49">
        <v>43.166108623664556</v>
      </c>
      <c r="J41" s="49">
        <v>42.495917585951112</v>
      </c>
      <c r="K41" s="49">
        <v>40.802279479663397</v>
      </c>
      <c r="L41" s="49">
        <v>38.946134817130947</v>
      </c>
      <c r="M41" s="49">
        <v>42.173700068376725</v>
      </c>
      <c r="N41" s="49">
        <v>41.991315866128552</v>
      </c>
      <c r="O41" s="49">
        <v>40.519624226808439</v>
      </c>
      <c r="P41" s="49">
        <v>36.102100175939952</v>
      </c>
      <c r="Q41" s="49">
        <v>43.084404461648596</v>
      </c>
      <c r="R41" s="49">
        <v>43.464585154874165</v>
      </c>
      <c r="S41" s="49">
        <v>42.879926578753171</v>
      </c>
      <c r="T41" s="49">
        <v>43.405695168312086</v>
      </c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47"/>
      <c r="AK41" s="47"/>
      <c r="AL41" s="47"/>
      <c r="AM41" s="47"/>
      <c r="AN41" s="47"/>
      <c r="DI41" s="34"/>
      <c r="DJ41" s="35"/>
      <c r="DK41" s="35"/>
      <c r="DL41" s="35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1:134" s="33" customFormat="1" ht="19.5" customHeight="1">
      <c r="A42" s="45" t="s">
        <v>61</v>
      </c>
      <c r="B42" s="46">
        <v>-52.612416311625076</v>
      </c>
      <c r="C42" s="46">
        <v>-69.568679245283008</v>
      </c>
      <c r="D42" s="46">
        <v>-59.713694461351182</v>
      </c>
      <c r="E42" s="46">
        <v>-70.196603773584897</v>
      </c>
      <c r="F42" s="46">
        <v>-55.670480827754112</v>
      </c>
      <c r="G42" s="46">
        <v>-55.397332807036925</v>
      </c>
      <c r="H42" s="46">
        <v>-59.409717361158307</v>
      </c>
      <c r="I42" s="46">
        <v>-67.240643392907231</v>
      </c>
      <c r="J42" s="46">
        <v>-50.806090920859823</v>
      </c>
      <c r="K42" s="46">
        <v>-61.308729604295266</v>
      </c>
      <c r="L42" s="46">
        <v>-58.060764139974403</v>
      </c>
      <c r="M42" s="46">
        <v>-70.073213110674786</v>
      </c>
      <c r="N42" s="46">
        <v>-78.646812074806505</v>
      </c>
      <c r="O42" s="46">
        <v>-42.758004948337046</v>
      </c>
      <c r="P42" s="46">
        <v>-59.289982045948967</v>
      </c>
      <c r="Q42" s="46">
        <v>-47.037755984012158</v>
      </c>
      <c r="R42" s="46">
        <v>-63.100419616451646</v>
      </c>
      <c r="S42" s="46">
        <v>-59.084781294620086</v>
      </c>
      <c r="T42" s="46">
        <v>-58.828187312673911</v>
      </c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47"/>
      <c r="AK42" s="47"/>
      <c r="AL42" s="47"/>
      <c r="AM42" s="47"/>
      <c r="AN42" s="47"/>
      <c r="DI42" s="34"/>
      <c r="DJ42" s="35"/>
      <c r="DK42" s="35"/>
      <c r="DL42" s="35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1:134" s="33" customFormat="1" ht="19.5" customHeight="1" thickBot="1">
      <c r="A43" s="48" t="s">
        <v>38</v>
      </c>
      <c r="B43" s="49">
        <v>11.666495675307715</v>
      </c>
      <c r="C43" s="49">
        <v>10.802320932683671</v>
      </c>
      <c r="D43" s="49">
        <v>11.649000208168161</v>
      </c>
      <c r="E43" s="49">
        <v>15.909373132250664</v>
      </c>
      <c r="F43" s="49">
        <v>13.414970735410208</v>
      </c>
      <c r="G43" s="49">
        <v>13.755597072320029</v>
      </c>
      <c r="H43" s="49">
        <v>8.9436063374315893</v>
      </c>
      <c r="I43" s="49">
        <v>8.1330805949556861</v>
      </c>
      <c r="J43" s="49">
        <v>10.990504341345797</v>
      </c>
      <c r="K43" s="49">
        <v>9.4618546760735285</v>
      </c>
      <c r="L43" s="49">
        <v>10.04960532673158</v>
      </c>
      <c r="M43" s="49">
        <v>9.9419151959756675</v>
      </c>
      <c r="N43" s="49">
        <v>6.4188652433489324</v>
      </c>
      <c r="O43" s="49">
        <v>7.4052072067080985</v>
      </c>
      <c r="P43" s="49">
        <v>7.890597077073437</v>
      </c>
      <c r="Q43" s="49">
        <v>9.122225541765431</v>
      </c>
      <c r="R43" s="49">
        <v>12.885550744045418</v>
      </c>
      <c r="S43" s="49">
        <v>10.478664154123663</v>
      </c>
      <c r="T43" s="49">
        <v>11.585381876152184</v>
      </c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47"/>
      <c r="AK43" s="47"/>
      <c r="AL43" s="47"/>
      <c r="AM43" s="47"/>
      <c r="AN43" s="57"/>
      <c r="DI43" s="34"/>
      <c r="DJ43" s="35"/>
      <c r="DK43" s="35"/>
      <c r="DL43" s="35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1:134" s="33" customFormat="1" ht="19.5" customHeight="1" thickBot="1">
      <c r="A44" s="50" t="s">
        <v>39</v>
      </c>
      <c r="B44" s="51">
        <v>84.977229868024722</v>
      </c>
      <c r="C44" s="51">
        <v>76.134956513037437</v>
      </c>
      <c r="D44" s="51">
        <v>39.843817179371726</v>
      </c>
      <c r="E44" s="51">
        <v>33.294397692572787</v>
      </c>
      <c r="F44" s="51">
        <v>13.562591019016082</v>
      </c>
      <c r="G44" s="51">
        <v>3.5822202327373986E-2</v>
      </c>
      <c r="H44" s="51">
        <v>15.856946480472246</v>
      </c>
      <c r="I44" s="51">
        <v>63.129863216098357</v>
      </c>
      <c r="J44" s="51">
        <v>59.323552466828104</v>
      </c>
      <c r="K44" s="51">
        <v>73.357911817504714</v>
      </c>
      <c r="L44" s="51">
        <v>74.829436913631298</v>
      </c>
      <c r="M44" s="51">
        <v>52.019062286853568</v>
      </c>
      <c r="N44" s="51">
        <v>40.435132813234631</v>
      </c>
      <c r="O44" s="51">
        <v>14.754733902013868</v>
      </c>
      <c r="P44" s="51">
        <v>-7.048408140643005</v>
      </c>
      <c r="Q44" s="51">
        <v>-36.622741328393843</v>
      </c>
      <c r="R44" s="51">
        <v>-19.937647521032602</v>
      </c>
      <c r="S44" s="51">
        <v>4.812596660666685</v>
      </c>
      <c r="T44" s="51">
        <v>36.190417037458715</v>
      </c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44"/>
      <c r="AK44" s="44"/>
      <c r="AL44" s="44"/>
      <c r="AM44" s="44"/>
      <c r="AN44" s="44"/>
      <c r="DI44" s="34"/>
      <c r="DJ44" s="35"/>
      <c r="DK44" s="35"/>
      <c r="DL44" s="35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1:134" s="33" customFormat="1" ht="19.5" customHeight="1">
      <c r="A45" s="45" t="s">
        <v>40</v>
      </c>
      <c r="B45" s="46">
        <v>-8.2354019102686813</v>
      </c>
      <c r="C45" s="46">
        <v>-7.2840050391139082</v>
      </c>
      <c r="D45" s="46">
        <v>-10.783667512806408</v>
      </c>
      <c r="E45" s="46">
        <v>-8.3573902075589324</v>
      </c>
      <c r="F45" s="46">
        <v>-10.247477668518957</v>
      </c>
      <c r="G45" s="46">
        <v>-9.6283132816747905</v>
      </c>
      <c r="H45" s="46">
        <v>-9.9483441038426648</v>
      </c>
      <c r="I45" s="46">
        <v>-8.7568662234684513</v>
      </c>
      <c r="J45" s="46">
        <v>-10.660624593754934</v>
      </c>
      <c r="K45" s="46">
        <v>-9.5898646750109364</v>
      </c>
      <c r="L45" s="46">
        <v>-8.361704063877399</v>
      </c>
      <c r="M45" s="46">
        <v>-8.017103930065403</v>
      </c>
      <c r="N45" s="46">
        <v>-8.1114658823842891</v>
      </c>
      <c r="O45" s="46">
        <v>-8.840207773023149</v>
      </c>
      <c r="P45" s="46">
        <v>-9.541625440860285</v>
      </c>
      <c r="Q45" s="46">
        <v>-11.899244353851225</v>
      </c>
      <c r="R45" s="46">
        <v>-10.381407474383725</v>
      </c>
      <c r="S45" s="46">
        <v>-9.9852243498754785</v>
      </c>
      <c r="T45" s="46">
        <v>-10.378417744401965</v>
      </c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47"/>
      <c r="AK45" s="47"/>
      <c r="AL45" s="47"/>
      <c r="AM45" s="47"/>
      <c r="AN45" s="47"/>
      <c r="DI45" s="34"/>
      <c r="DJ45" s="35"/>
      <c r="DK45" s="35"/>
      <c r="DL45" s="35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  <row r="46" spans="1:134" s="33" customFormat="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47"/>
      <c r="AK46" s="47"/>
      <c r="AL46" s="47"/>
      <c r="AM46" s="47"/>
      <c r="AN46" s="47"/>
      <c r="DI46" s="34"/>
      <c r="DJ46" s="35"/>
      <c r="DK46" s="35"/>
      <c r="DL46" s="35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</row>
    <row r="47" spans="1:134" s="33" customFormat="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47"/>
      <c r="AK47" s="47"/>
      <c r="AL47" s="47"/>
      <c r="AM47" s="47"/>
      <c r="AN47" s="47"/>
      <c r="DI47" s="34"/>
      <c r="DJ47" s="35"/>
      <c r="DK47" s="35"/>
      <c r="DL47" s="35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</row>
    <row r="48" spans="1:134" s="33" customFormat="1" ht="19.5" customHeight="1">
      <c r="A48" s="48" t="s">
        <v>43</v>
      </c>
      <c r="B48" s="49">
        <v>150.15844772332954</v>
      </c>
      <c r="C48" s="49">
        <v>134.42272089292823</v>
      </c>
      <c r="D48" s="49">
        <v>103.89624551197065</v>
      </c>
      <c r="E48" s="49">
        <v>102.93354414578698</v>
      </c>
      <c r="F48" s="49">
        <v>87</v>
      </c>
      <c r="G48" s="49">
        <v>66.912997610904142</v>
      </c>
      <c r="H48" s="49">
        <v>91.521389805117678</v>
      </c>
      <c r="I48" s="49">
        <v>132.35433106377585</v>
      </c>
      <c r="J48" s="49">
        <v>127.80405483912531</v>
      </c>
      <c r="K48" s="49">
        <v>142.62866397487366</v>
      </c>
      <c r="L48" s="49">
        <v>136.26277092434731</v>
      </c>
      <c r="M48" s="49">
        <v>122.36303123875454</v>
      </c>
      <c r="N48" s="49">
        <v>111.35957261699872</v>
      </c>
      <c r="O48" s="49">
        <v>83.967696232603004</v>
      </c>
      <c r="P48" s="49">
        <v>59.02509200248511</v>
      </c>
      <c r="Q48" s="49">
        <v>41.422112790079126</v>
      </c>
      <c r="R48" s="49">
        <v>67.352592125206826</v>
      </c>
      <c r="S48" s="49">
        <v>75.439151249361402</v>
      </c>
      <c r="T48" s="49">
        <v>108.90795436087484</v>
      </c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47"/>
      <c r="AK48" s="47"/>
      <c r="AL48" s="47"/>
      <c r="AM48" s="47"/>
      <c r="AN48" s="47"/>
      <c r="DI48" s="34"/>
      <c r="DJ48" s="35"/>
      <c r="DK48" s="35"/>
      <c r="DL48" s="35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</row>
    <row r="49" spans="1:134" s="33" customFormat="1" ht="19.5" customHeight="1">
      <c r="A49" s="45" t="s">
        <v>44</v>
      </c>
      <c r="B49" s="46">
        <v>-8.2703969626386673</v>
      </c>
      <c r="C49" s="46">
        <v>-7.4395964770274556</v>
      </c>
      <c r="D49" s="46">
        <v>-7.5052836819361</v>
      </c>
      <c r="E49" s="46">
        <v>-8.898364710550112</v>
      </c>
      <c r="F49" s="46">
        <v>-9.3311843348623142</v>
      </c>
      <c r="G49" s="46">
        <v>-9.0242920525888994</v>
      </c>
      <c r="H49" s="46">
        <v>-8.7291995058415477</v>
      </c>
      <c r="I49" s="46">
        <v>-9.4278579895400121</v>
      </c>
      <c r="J49" s="46">
        <v>-8.9793515383092242</v>
      </c>
      <c r="K49" s="46">
        <v>-9.2936379816308659</v>
      </c>
      <c r="L49" s="46">
        <v>-9.0594257844920882</v>
      </c>
      <c r="M49" s="46">
        <v>-8.9214521471145432</v>
      </c>
      <c r="N49" s="46">
        <v>-8.6974879400651091</v>
      </c>
      <c r="O49" s="46">
        <v>-7.9788551070630822</v>
      </c>
      <c r="P49" s="46">
        <v>-8.3815262111610558</v>
      </c>
      <c r="Q49" s="46">
        <v>-9.5162999033926141</v>
      </c>
      <c r="R49" s="46">
        <v>-10.001461542315816</v>
      </c>
      <c r="S49" s="46">
        <v>-9.476102737645931</v>
      </c>
      <c r="T49" s="46">
        <v>-9.2083588083186925</v>
      </c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47"/>
      <c r="AK49" s="47"/>
      <c r="AL49" s="47"/>
      <c r="AM49" s="47"/>
      <c r="AN49" s="47"/>
      <c r="DI49" s="34"/>
      <c r="DJ49" s="35"/>
      <c r="DK49" s="35"/>
      <c r="DL49" s="35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</row>
    <row r="50" spans="1:134" s="33" customFormat="1" ht="19.5" customHeight="1">
      <c r="A50" s="48" t="s">
        <v>157</v>
      </c>
      <c r="B50" s="49">
        <v>-48.675418982397474</v>
      </c>
      <c r="C50" s="49">
        <v>-43.564162863749431</v>
      </c>
      <c r="D50" s="49">
        <v>-45.763477137856412</v>
      </c>
      <c r="E50" s="49">
        <v>-52.383391535105147</v>
      </c>
      <c r="F50" s="49">
        <v>-53.85874697760265</v>
      </c>
      <c r="G50" s="49">
        <v>-48.224570074313078</v>
      </c>
      <c r="H50" s="49">
        <v>-56.986899714961211</v>
      </c>
      <c r="I50" s="49">
        <v>-51.039743634669023</v>
      </c>
      <c r="J50" s="49">
        <v>-48.840526240233046</v>
      </c>
      <c r="K50" s="49">
        <v>-50.387249500727137</v>
      </c>
      <c r="L50" s="49">
        <v>-44.012204162346521</v>
      </c>
      <c r="M50" s="49">
        <v>-53.405412874721023</v>
      </c>
      <c r="N50" s="49">
        <v>-54.115485981314677</v>
      </c>
      <c r="O50" s="49">
        <v>-52.3938994505029</v>
      </c>
      <c r="P50" s="49">
        <v>-48.150348491106769</v>
      </c>
      <c r="Q50" s="49">
        <v>-56.629309861229132</v>
      </c>
      <c r="R50" s="49">
        <v>-66.907370629539884</v>
      </c>
      <c r="S50" s="49">
        <v>-51.165227501173305</v>
      </c>
      <c r="T50" s="49">
        <v>-53.13076077069546</v>
      </c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47"/>
      <c r="AK50" s="47"/>
      <c r="AL50" s="47"/>
      <c r="AM50" s="47"/>
      <c r="AN50" s="47"/>
      <c r="DI50" s="34"/>
      <c r="DJ50" s="35"/>
      <c r="DK50" s="35"/>
      <c r="DL50" s="35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</row>
    <row r="51" spans="1:134" s="33" customFormat="1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-1.4210854715202004E-14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47"/>
      <c r="AK51" s="47"/>
      <c r="AL51" s="47"/>
      <c r="AM51" s="47"/>
      <c r="AN51" s="47"/>
      <c r="DI51" s="34"/>
      <c r="DJ51" s="35"/>
      <c r="DK51" s="35"/>
      <c r="DL51" s="35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</row>
    <row r="52" spans="1:134" s="33" customFormat="1" ht="19.5" customHeight="1" thickBot="1">
      <c r="A52" s="50" t="s">
        <v>46</v>
      </c>
      <c r="B52" s="51">
        <v>168.68615560114682</v>
      </c>
      <c r="C52" s="51">
        <v>190.05938490712742</v>
      </c>
      <c r="D52" s="51">
        <v>177.06731361903698</v>
      </c>
      <c r="E52" s="51">
        <v>154.49974218497073</v>
      </c>
      <c r="F52" s="51">
        <v>158.32024436652989</v>
      </c>
      <c r="G52" s="51">
        <v>220.77880041294321</v>
      </c>
      <c r="H52" s="51">
        <v>238.69724450428114</v>
      </c>
      <c r="I52" s="51">
        <v>232.75018300950148</v>
      </c>
      <c r="J52" s="51">
        <v>260.25974881676063</v>
      </c>
      <c r="K52" s="51">
        <v>208.48044594724627</v>
      </c>
      <c r="L52" s="51">
        <v>142.92978002934584</v>
      </c>
      <c r="M52" s="51">
        <v>132.61145647511231</v>
      </c>
      <c r="N52" s="51">
        <v>143.93312792903754</v>
      </c>
      <c r="O52" s="51">
        <v>149.48528754714417</v>
      </c>
      <c r="P52" s="51">
        <v>131.7897945453532</v>
      </c>
      <c r="Q52" s="51">
        <v>181.43088518235467</v>
      </c>
      <c r="R52" s="51">
        <v>210.9852718550118</v>
      </c>
      <c r="S52" s="51">
        <v>137.20748657566855</v>
      </c>
      <c r="T52" s="51">
        <v>128.13970373570578</v>
      </c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44"/>
      <c r="AK52" s="44"/>
      <c r="AL52" s="44"/>
      <c r="AM52" s="44"/>
      <c r="AN52" s="44"/>
      <c r="DI52" s="34"/>
      <c r="DJ52" s="35"/>
      <c r="DK52" s="35"/>
      <c r="DL52" s="35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</row>
    <row r="53" spans="1:134" s="33" customFormat="1" ht="19.5" customHeight="1">
      <c r="A53" s="45" t="s">
        <v>47</v>
      </c>
      <c r="B53" s="46">
        <v>97.593979829191781</v>
      </c>
      <c r="C53" s="46">
        <v>88.862723262643442</v>
      </c>
      <c r="D53" s="46">
        <v>83.177225608547289</v>
      </c>
      <c r="E53" s="46">
        <v>106.53555018648285</v>
      </c>
      <c r="F53" s="46">
        <v>89.157794725812039</v>
      </c>
      <c r="G53" s="46">
        <v>99.739169412631426</v>
      </c>
      <c r="H53" s="46">
        <v>88.941837469046661</v>
      </c>
      <c r="I53" s="46">
        <v>78.295439760007085</v>
      </c>
      <c r="J53" s="46">
        <v>96.348292834846703</v>
      </c>
      <c r="K53" s="46">
        <v>102.46532425496747</v>
      </c>
      <c r="L53" s="46">
        <v>90.092312441498038</v>
      </c>
      <c r="M53" s="46">
        <v>105.61315186149319</v>
      </c>
      <c r="N53" s="46">
        <v>108.25463337187318</v>
      </c>
      <c r="O53" s="46">
        <v>96.651496522912367</v>
      </c>
      <c r="P53" s="46">
        <v>84.069633036534668</v>
      </c>
      <c r="Q53" s="46">
        <v>98.429721554822876</v>
      </c>
      <c r="R53" s="46">
        <v>90.114708022136881</v>
      </c>
      <c r="S53" s="46">
        <v>100.23738212053229</v>
      </c>
      <c r="T53" s="46">
        <v>86.291194519971768</v>
      </c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47"/>
      <c r="AK53" s="47"/>
      <c r="AL53" s="47"/>
      <c r="AM53" s="47"/>
      <c r="AN53" s="47"/>
      <c r="DI53" s="34"/>
      <c r="DJ53" s="35"/>
      <c r="DK53" s="35"/>
      <c r="DL53" s="35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</row>
    <row r="54" spans="1:134" s="33" customFormat="1" ht="19.5" customHeight="1">
      <c r="A54" s="48" t="s">
        <v>48</v>
      </c>
      <c r="B54" s="49">
        <v>-5.7098421074788597</v>
      </c>
      <c r="C54" s="49">
        <v>-2.7126568712731327</v>
      </c>
      <c r="D54" s="49">
        <v>-5.428246377733279</v>
      </c>
      <c r="E54" s="49">
        <v>-5.0698244861118926</v>
      </c>
      <c r="F54" s="49">
        <v>-4.312320474413962</v>
      </c>
      <c r="G54" s="49">
        <v>-2.9746956986344166</v>
      </c>
      <c r="H54" s="49">
        <v>-5.3247977089607375</v>
      </c>
      <c r="I54" s="49">
        <v>-7.9018496091126984</v>
      </c>
      <c r="J54" s="49">
        <v>-2.56233172993017</v>
      </c>
      <c r="K54" s="49">
        <v>-0.41273570843357099</v>
      </c>
      <c r="L54" s="49">
        <v>0.5197618106886317</v>
      </c>
      <c r="M54" s="49">
        <v>1.8944297981823404</v>
      </c>
      <c r="N54" s="49">
        <v>2.4517219120738982</v>
      </c>
      <c r="O54" s="49">
        <v>7.4346021951531327</v>
      </c>
      <c r="P54" s="49">
        <v>5.3884625726609343</v>
      </c>
      <c r="Q54" s="49">
        <v>6.0124353612172232</v>
      </c>
      <c r="R54" s="49">
        <v>5.9009971225653004</v>
      </c>
      <c r="S54" s="49">
        <v>6.7562219366243106</v>
      </c>
      <c r="T54" s="49">
        <v>6.5312061480457757</v>
      </c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47"/>
      <c r="AK54" s="47"/>
      <c r="AL54" s="47"/>
      <c r="AM54" s="47"/>
      <c r="AN54" s="47"/>
      <c r="DI54" s="34"/>
      <c r="DJ54" s="35"/>
      <c r="DK54" s="35"/>
      <c r="DL54" s="35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</row>
    <row r="55" spans="1:134" s="33" customFormat="1" ht="19.5" customHeight="1">
      <c r="A55" s="45" t="s">
        <v>49</v>
      </c>
      <c r="B55" s="46">
        <v>-5.5140359281437128</v>
      </c>
      <c r="C55" s="46">
        <v>-0.13158083832335343</v>
      </c>
      <c r="D55" s="46">
        <v>-6.6535760479041937</v>
      </c>
      <c r="E55" s="46">
        <v>-11.018962874251494</v>
      </c>
      <c r="F55" s="46">
        <v>-16.813113517908505</v>
      </c>
      <c r="G55" s="46">
        <v>-17.2978385928153</v>
      </c>
      <c r="H55" s="46">
        <v>-16.606851916678597</v>
      </c>
      <c r="I55" s="46">
        <v>-13.630122188327512</v>
      </c>
      <c r="J55" s="46">
        <v>-8.0977393128035953</v>
      </c>
      <c r="K55" s="46">
        <v>-4.3725449092923228</v>
      </c>
      <c r="L55" s="46">
        <v>-10.071816281321134</v>
      </c>
      <c r="M55" s="46">
        <v>-9.2354004884236733</v>
      </c>
      <c r="N55" s="46">
        <v>-9.8643911612226862</v>
      </c>
      <c r="O55" s="46">
        <v>-8.3935717156209826</v>
      </c>
      <c r="P55" s="46">
        <v>-8.0039266014535464</v>
      </c>
      <c r="Q55" s="46">
        <v>-11.499955503745879</v>
      </c>
      <c r="R55" s="46">
        <v>-11.919331366890956</v>
      </c>
      <c r="S55" s="46">
        <v>-16.681407077772924</v>
      </c>
      <c r="T55" s="46">
        <v>-16.651805119293339</v>
      </c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47"/>
      <c r="AK55" s="47"/>
      <c r="AL55" s="47"/>
      <c r="AM55" s="47"/>
      <c r="AN55" s="47"/>
      <c r="DI55" s="34"/>
      <c r="DJ55" s="35"/>
      <c r="DK55" s="35"/>
      <c r="DL55" s="35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</row>
    <row r="56" spans="1:134" s="33" customFormat="1" ht="19.5" customHeight="1">
      <c r="A56" s="48" t="s">
        <v>50</v>
      </c>
      <c r="B56" s="49">
        <v>8.1521357648854398</v>
      </c>
      <c r="C56" s="49">
        <v>9.8568048525778842</v>
      </c>
      <c r="D56" s="49">
        <v>7.5472297127234391</v>
      </c>
      <c r="E56" s="49">
        <v>-5.3585574264587148</v>
      </c>
      <c r="F56" s="49">
        <v>0.40455941042420918</v>
      </c>
      <c r="G56" s="49">
        <v>2.1506388965278589</v>
      </c>
      <c r="H56" s="49">
        <v>2.874907130507367</v>
      </c>
      <c r="I56" s="49">
        <v>7.4870494820169782</v>
      </c>
      <c r="J56" s="49">
        <v>11.057709333051484</v>
      </c>
      <c r="K56" s="49">
        <v>13.498601195890252</v>
      </c>
      <c r="L56" s="49">
        <v>6.876093053450635</v>
      </c>
      <c r="M56" s="49">
        <v>6.21799945905207</v>
      </c>
      <c r="N56" s="49">
        <v>5.7773023446865643</v>
      </c>
      <c r="O56" s="49">
        <v>7.3359647534023402</v>
      </c>
      <c r="P56" s="49">
        <v>7.8237764475523939</v>
      </c>
      <c r="Q56" s="49">
        <v>2.7846093159859961</v>
      </c>
      <c r="R56" s="49">
        <v>3.0404043884081347</v>
      </c>
      <c r="S56" s="49">
        <v>-1.3789040480558512</v>
      </c>
      <c r="T56" s="49">
        <v>-0.71770222766008018</v>
      </c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47"/>
      <c r="AK56" s="47"/>
      <c r="AL56" s="47"/>
      <c r="AM56" s="47"/>
      <c r="AN56" s="47"/>
      <c r="DI56" s="34"/>
      <c r="DJ56" s="35"/>
      <c r="DK56" s="35"/>
      <c r="DL56" s="35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</row>
    <row r="57" spans="1:134" s="33" customFormat="1" ht="19.5" customHeight="1">
      <c r="A57" s="45" t="s">
        <v>51</v>
      </c>
      <c r="B57" s="46">
        <v>99.092704547594337</v>
      </c>
      <c r="C57" s="46">
        <v>110.07514629530228</v>
      </c>
      <c r="D57" s="46">
        <v>113.5192394795681</v>
      </c>
      <c r="E57" s="46">
        <v>86.793830002995563</v>
      </c>
      <c r="F57" s="46">
        <v>106.94433735963787</v>
      </c>
      <c r="G57" s="46">
        <v>154.33497565334366</v>
      </c>
      <c r="H57" s="46">
        <v>184.90641264355367</v>
      </c>
      <c r="I57" s="46">
        <v>183.22042573726</v>
      </c>
      <c r="J57" s="46">
        <v>184.90641264355367</v>
      </c>
      <c r="K57" s="46">
        <v>115.00454030229479</v>
      </c>
      <c r="L57" s="46">
        <v>74.24099788980736</v>
      </c>
      <c r="M57" s="46">
        <v>45.608318699897481</v>
      </c>
      <c r="N57" s="46">
        <v>51.914292078584737</v>
      </c>
      <c r="O57" s="46">
        <v>53.710274528197829</v>
      </c>
      <c r="P57" s="46">
        <v>56.70483039548018</v>
      </c>
      <c r="Q57" s="46">
        <v>102.0605059603281</v>
      </c>
      <c r="R57" s="46">
        <v>138.31358473721673</v>
      </c>
      <c r="S57" s="46">
        <v>58.974252496657492</v>
      </c>
      <c r="T57" s="46">
        <v>64.292780108431558</v>
      </c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47"/>
      <c r="AK57" s="47"/>
      <c r="AL57" s="47"/>
      <c r="AM57" s="47"/>
      <c r="AN57" s="47"/>
      <c r="DI57" s="34"/>
      <c r="DJ57" s="35"/>
      <c r="DK57" s="35"/>
      <c r="DL57" s="35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</row>
    <row r="58" spans="1:134" s="33" customFormat="1" ht="19.5" customHeight="1">
      <c r="A58" s="48" t="s">
        <v>52</v>
      </c>
      <c r="B58" s="49">
        <v>-9.6472438819079329</v>
      </c>
      <c r="C58" s="49">
        <v>-7.5478223700905076</v>
      </c>
      <c r="D58" s="49">
        <v>-9.6735971883297722</v>
      </c>
      <c r="E58" s="49">
        <v>-9.8349945401682746</v>
      </c>
      <c r="F58" s="49">
        <v>-9.9387704283783673</v>
      </c>
      <c r="G58" s="49">
        <v>-11.529774508347192</v>
      </c>
      <c r="H58" s="49">
        <v>-11.778465945396729</v>
      </c>
      <c r="I58" s="49">
        <v>-10.208342124163968</v>
      </c>
      <c r="J58" s="49">
        <v>-12.196821342386794</v>
      </c>
      <c r="K58" s="49">
        <v>-10.212129328138925</v>
      </c>
      <c r="L58" s="49">
        <v>-10.18468134931217</v>
      </c>
      <c r="M58" s="49">
        <v>-9.8354003090224236</v>
      </c>
      <c r="N58" s="49">
        <v>-9.2349547864847299</v>
      </c>
      <c r="O58" s="49">
        <v>-7.4154786764904408</v>
      </c>
      <c r="P58" s="49">
        <v>-10.356391703118856</v>
      </c>
      <c r="Q58" s="49">
        <v>-10.685474916659846</v>
      </c>
      <c r="R58" s="49">
        <v>-9.2694506263598182</v>
      </c>
      <c r="S58" s="49">
        <v>-9.3096327100292822</v>
      </c>
      <c r="T58" s="49">
        <v>-9.3384020879758189</v>
      </c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47"/>
      <c r="AK58" s="47"/>
      <c r="AL58" s="47"/>
      <c r="AM58" s="47"/>
      <c r="AN58" s="47"/>
      <c r="DI58" s="34"/>
      <c r="DJ58" s="35"/>
      <c r="DK58" s="35"/>
      <c r="DL58" s="35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</row>
    <row r="59" spans="1:134" s="33" customFormat="1" ht="19.5" customHeight="1">
      <c r="A59" s="45" t="s">
        <v>53</v>
      </c>
      <c r="B59" s="46">
        <v>-15.281542622994237</v>
      </c>
      <c r="C59" s="46">
        <v>-8.3432294237091753</v>
      </c>
      <c r="D59" s="46">
        <v>-5.4209615678346097</v>
      </c>
      <c r="E59" s="46">
        <v>-7.5472986775172899</v>
      </c>
      <c r="F59" s="46">
        <v>-7.1222427086433697</v>
      </c>
      <c r="G59" s="46">
        <v>-3.6436747497628232</v>
      </c>
      <c r="H59" s="46">
        <v>-4.3157971677904925</v>
      </c>
      <c r="I59" s="46">
        <v>-4.5124180481783753</v>
      </c>
      <c r="J59" s="46">
        <v>-9.195773609570665</v>
      </c>
      <c r="K59" s="46">
        <v>-7.4906098600413884</v>
      </c>
      <c r="L59" s="46">
        <v>-8.5428875354655247</v>
      </c>
      <c r="M59" s="46">
        <v>-7.6516425460666824</v>
      </c>
      <c r="N59" s="46">
        <v>-5.3654758304734003</v>
      </c>
      <c r="O59" s="46">
        <v>0.16199993958991854</v>
      </c>
      <c r="P59" s="46">
        <v>-3.8365896023025812</v>
      </c>
      <c r="Q59" s="46">
        <v>-5.6709565895937999</v>
      </c>
      <c r="R59" s="46">
        <v>-5.1956404220644572</v>
      </c>
      <c r="S59" s="46">
        <v>-1.3904261422874811</v>
      </c>
      <c r="T59" s="46">
        <v>-2.2675676058140652</v>
      </c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47"/>
      <c r="AK59" s="47"/>
      <c r="AL59" s="47"/>
      <c r="AM59" s="47"/>
      <c r="AN59" s="47"/>
      <c r="DI59" s="34"/>
      <c r="DJ59" s="35"/>
      <c r="DK59" s="35"/>
      <c r="DL59" s="35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</row>
    <row r="60" spans="1:134" s="33" customForma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44"/>
      <c r="AK60" s="44"/>
      <c r="AL60" s="44"/>
      <c r="AM60" s="44"/>
      <c r="AN60" s="44"/>
      <c r="DI60" s="34"/>
      <c r="DJ60" s="35"/>
      <c r="DK60" s="35"/>
      <c r="DL60" s="35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</row>
    <row r="61" spans="1:134" s="33" customFormat="1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DI61" s="34"/>
      <c r="DJ61" s="35"/>
      <c r="DK61" s="35"/>
      <c r="DL61" s="35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</row>
    <row r="62" spans="1:134" s="33" customFormat="1" ht="19.5" customHeight="1">
      <c r="A62" s="36" t="s">
        <v>122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37"/>
      <c r="AK62" s="37"/>
      <c r="AL62" s="37"/>
      <c r="AM62" s="37"/>
      <c r="AN62" s="37"/>
      <c r="DI62" s="34"/>
      <c r="DJ62" s="35"/>
      <c r="DK62" s="35"/>
      <c r="DL62" s="35"/>
    </row>
    <row r="63" spans="1:134" s="33" customFormat="1" ht="19.5" customHeight="1">
      <c r="A63" s="38"/>
      <c r="B63" s="39">
        <v>45717</v>
      </c>
      <c r="C63" s="39">
        <v>45748</v>
      </c>
      <c r="D63" s="39">
        <v>45778</v>
      </c>
      <c r="E63" s="39">
        <v>45809</v>
      </c>
      <c r="F63" s="39">
        <v>45839</v>
      </c>
      <c r="G63" s="39">
        <v>45870</v>
      </c>
      <c r="H63" s="39">
        <v>45901</v>
      </c>
      <c r="I63" s="39">
        <v>45931</v>
      </c>
      <c r="J63" s="39">
        <v>45962</v>
      </c>
      <c r="K63" s="39">
        <v>45992</v>
      </c>
      <c r="L63" s="39">
        <v>46023</v>
      </c>
      <c r="M63" s="39">
        <v>46054</v>
      </c>
      <c r="N63" s="39">
        <v>46082</v>
      </c>
      <c r="O63" s="39">
        <v>46113</v>
      </c>
      <c r="P63" s="39">
        <v>46143</v>
      </c>
      <c r="Q63" s="39">
        <v>46174</v>
      </c>
      <c r="R63" s="39">
        <v>46204</v>
      </c>
      <c r="S63" s="39">
        <v>46235</v>
      </c>
      <c r="T63" s="39">
        <v>46266</v>
      </c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40"/>
      <c r="AK63" s="40"/>
      <c r="AL63" s="40"/>
      <c r="AM63" s="40"/>
      <c r="AN63" s="40"/>
      <c r="DI63" s="34"/>
      <c r="DJ63" s="35"/>
      <c r="DK63" s="35"/>
      <c r="DL63" s="35"/>
    </row>
    <row r="64" spans="1:134" s="33" customFormat="1" ht="19.5" customHeight="1" thickBot="1">
      <c r="A64" s="42" t="s">
        <v>1</v>
      </c>
      <c r="B64" s="43">
        <v>72.763618120350031</v>
      </c>
      <c r="C64" s="43">
        <v>33.989265177700645</v>
      </c>
      <c r="D64" s="43">
        <v>86.018491872197913</v>
      </c>
      <c r="E64" s="43">
        <v>71.801202381599893</v>
      </c>
      <c r="F64" s="43">
        <v>65.104453716433198</v>
      </c>
      <c r="G64" s="43">
        <v>57.467854790224386</v>
      </c>
      <c r="H64" s="43">
        <v>88.238016337128329</v>
      </c>
      <c r="I64" s="43">
        <v>62.42994216031223</v>
      </c>
      <c r="J64" s="43">
        <v>65.188394523891276</v>
      </c>
      <c r="K64" s="43">
        <v>48.116184613832694</v>
      </c>
      <c r="L64" s="43">
        <v>40.524567366981536</v>
      </c>
      <c r="M64" s="43">
        <v>66.821954710761091</v>
      </c>
      <c r="N64" s="43">
        <v>59.988496715256545</v>
      </c>
      <c r="O64" s="43">
        <v>66.300354450827527</v>
      </c>
      <c r="P64" s="43">
        <v>67.635357383779251</v>
      </c>
      <c r="Q64" s="43">
        <v>62.329797284619858</v>
      </c>
      <c r="R64" s="43">
        <v>49.1700888543388</v>
      </c>
      <c r="S64" s="43">
        <v>61.421001703529058</v>
      </c>
      <c r="T64" s="43">
        <v>67.884101383322559</v>
      </c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44"/>
      <c r="AK64" s="44"/>
      <c r="AL64" s="44"/>
      <c r="AM64" s="44"/>
      <c r="AN64" s="44"/>
      <c r="DI64" s="34"/>
      <c r="DJ64" s="35"/>
      <c r="DK64" s="35"/>
      <c r="DL64" s="35"/>
    </row>
    <row r="65" spans="1:134" ht="19.5" customHeight="1">
      <c r="A65" s="45" t="s">
        <v>156</v>
      </c>
      <c r="B65" s="46">
        <v>54.293887217345869</v>
      </c>
      <c r="C65" s="46">
        <v>19.658999164294684</v>
      </c>
      <c r="D65" s="46">
        <v>69.753869549617264</v>
      </c>
      <c r="E65" s="46">
        <v>52.769310924363012</v>
      </c>
      <c r="F65" s="46">
        <v>49.794578198635293</v>
      </c>
      <c r="G65" s="46">
        <v>42.591264557140235</v>
      </c>
      <c r="H65" s="46">
        <v>72.17773295696729</v>
      </c>
      <c r="I65" s="46">
        <v>48.48982459847781</v>
      </c>
      <c r="J65" s="46">
        <v>45.485951422849922</v>
      </c>
      <c r="K65" s="46">
        <v>31.095639523270791</v>
      </c>
      <c r="L65" s="46">
        <v>25.936013743180496</v>
      </c>
      <c r="M65" s="46">
        <v>54.826125477180398</v>
      </c>
      <c r="N65" s="46">
        <v>47.010240119074467</v>
      </c>
      <c r="O65" s="46">
        <v>53.779945102756272</v>
      </c>
      <c r="P65" s="46">
        <v>55.482052730444551</v>
      </c>
      <c r="Q65" s="46">
        <v>48.243527100232612</v>
      </c>
      <c r="R65" s="46">
        <v>33.296706033410118</v>
      </c>
      <c r="S65" s="46">
        <v>46.233575724513841</v>
      </c>
      <c r="T65" s="46">
        <v>51.534748547287847</v>
      </c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47"/>
      <c r="AK65" s="47"/>
      <c r="AL65" s="47"/>
      <c r="AM65" s="47"/>
      <c r="AN65" s="47"/>
    </row>
    <row r="66" spans="1:134" ht="19.5" customHeight="1" thickBot="1">
      <c r="A66" s="48" t="s">
        <v>2</v>
      </c>
      <c r="B66" s="49">
        <v>18.469730903004159</v>
      </c>
      <c r="C66" s="49">
        <v>14.330266013405964</v>
      </c>
      <c r="D66" s="49">
        <v>16.264622322580646</v>
      </c>
      <c r="E66" s="49">
        <v>19.031891457236888</v>
      </c>
      <c r="F66" s="49">
        <v>15.309875517797906</v>
      </c>
      <c r="G66" s="49">
        <v>14.87659023308415</v>
      </c>
      <c r="H66" s="49">
        <v>16.060283380161032</v>
      </c>
      <c r="I66" s="49">
        <v>13.940117561834422</v>
      </c>
      <c r="J66" s="49">
        <v>19.702443101041361</v>
      </c>
      <c r="K66" s="49">
        <v>17.020545090561903</v>
      </c>
      <c r="L66" s="49">
        <v>14.588553623801042</v>
      </c>
      <c r="M66" s="49">
        <v>11.99582923358069</v>
      </c>
      <c r="N66" s="49">
        <v>12.978256596182074</v>
      </c>
      <c r="O66" s="49">
        <v>12.520409348071254</v>
      </c>
      <c r="P66" s="49">
        <v>12.153304653334693</v>
      </c>
      <c r="Q66" s="49">
        <v>14.086270184387249</v>
      </c>
      <c r="R66" s="49">
        <v>15.873382820928679</v>
      </c>
      <c r="S66" s="49">
        <v>15.187425979015217</v>
      </c>
      <c r="T66" s="49">
        <v>16.349352836034708</v>
      </c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47"/>
      <c r="AK66" s="47"/>
      <c r="AL66" s="47"/>
      <c r="AM66" s="47"/>
      <c r="AN66" s="47"/>
    </row>
    <row r="67" spans="1:134" ht="19.5" customHeight="1" thickBot="1">
      <c r="A67" s="50" t="s">
        <v>3</v>
      </c>
      <c r="B67" s="51">
        <v>18.048134389888162</v>
      </c>
      <c r="C67" s="51">
        <v>42.523787022974346</v>
      </c>
      <c r="D67" s="51">
        <v>86.017830947646218</v>
      </c>
      <c r="E67" s="51">
        <v>57.119854776530332</v>
      </c>
      <c r="F67" s="51">
        <v>22.602079543877938</v>
      </c>
      <c r="G67" s="51">
        <v>67.026982051566904</v>
      </c>
      <c r="H67" s="51">
        <v>40.002846388525739</v>
      </c>
      <c r="I67" s="51">
        <v>9.6698855135108843</v>
      </c>
      <c r="J67" s="51">
        <v>86.194235573407965</v>
      </c>
      <c r="K67" s="51">
        <v>110.07581219033713</v>
      </c>
      <c r="L67" s="51">
        <v>113.57365699955392</v>
      </c>
      <c r="M67" s="51">
        <v>100.0698865984736</v>
      </c>
      <c r="N67" s="51">
        <v>29.574102406053107</v>
      </c>
      <c r="O67" s="51">
        <v>65.491655503506877</v>
      </c>
      <c r="P67" s="51">
        <v>97.234792889279333</v>
      </c>
      <c r="Q67" s="51">
        <v>56.993897713551775</v>
      </c>
      <c r="R67" s="51">
        <v>19.518284399677114</v>
      </c>
      <c r="S67" s="51">
        <v>79.709738039461556</v>
      </c>
      <c r="T67" s="51">
        <v>43.313418909517665</v>
      </c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44"/>
      <c r="AK67" s="44"/>
      <c r="AL67" s="44"/>
      <c r="AM67" s="44"/>
      <c r="AN67" s="44"/>
    </row>
    <row r="68" spans="1:134" ht="19.5" customHeight="1">
      <c r="A68" s="45" t="s">
        <v>4</v>
      </c>
      <c r="B68" s="46">
        <v>23.572409770663327</v>
      </c>
      <c r="C68" s="46">
        <v>27.594610641456292</v>
      </c>
      <c r="D68" s="46">
        <v>19.974775271180029</v>
      </c>
      <c r="E68" s="46">
        <v>7.5762743681989129</v>
      </c>
      <c r="F68" s="46">
        <v>10.269841802470602</v>
      </c>
      <c r="G68" s="46">
        <v>10.764513904994569</v>
      </c>
      <c r="H68" s="46">
        <v>15.109609755682936</v>
      </c>
      <c r="I68" s="46">
        <v>6.3821709179874233</v>
      </c>
      <c r="J68" s="46">
        <v>52.365812800093131</v>
      </c>
      <c r="K68" s="46">
        <v>38.632730133478844</v>
      </c>
      <c r="L68" s="46">
        <v>38.619581139657711</v>
      </c>
      <c r="M68" s="46">
        <v>41.446470012685019</v>
      </c>
      <c r="N68" s="46">
        <v>27.139277868488406</v>
      </c>
      <c r="O68" s="46">
        <v>36.068142326558096</v>
      </c>
      <c r="P68" s="46">
        <v>25.802416503414012</v>
      </c>
      <c r="Q68" s="46">
        <v>6.2371820852381497</v>
      </c>
      <c r="R68" s="46">
        <v>7.9499488731694985</v>
      </c>
      <c r="S68" s="46">
        <v>15.35529933743048</v>
      </c>
      <c r="T68" s="46">
        <v>19.5571962168898</v>
      </c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47"/>
      <c r="AK68" s="47"/>
      <c r="AL68" s="47"/>
      <c r="AM68" s="47"/>
      <c r="AN68" s="47"/>
    </row>
    <row r="69" spans="1:134" ht="19.5" customHeight="1">
      <c r="A69" s="48" t="s">
        <v>5</v>
      </c>
      <c r="B69" s="49">
        <v>16.105205549434238</v>
      </c>
      <c r="C69" s="49">
        <v>44.64427045010887</v>
      </c>
      <c r="D69" s="49">
        <v>83.979472853528037</v>
      </c>
      <c r="E69" s="49">
        <v>82.843734883994472</v>
      </c>
      <c r="F69" s="49">
        <v>29.3625694244637</v>
      </c>
      <c r="G69" s="49">
        <v>71.142143518678125</v>
      </c>
      <c r="H69" s="49">
        <v>56.557119656348782</v>
      </c>
      <c r="I69" s="49">
        <v>33.764711129200151</v>
      </c>
      <c r="J69" s="49">
        <v>68.873690082154098</v>
      </c>
      <c r="K69" s="49">
        <v>93.648441182986659</v>
      </c>
      <c r="L69" s="49">
        <v>97.137946635015027</v>
      </c>
      <c r="M69" s="49">
        <v>83.079808120461934</v>
      </c>
      <c r="N69" s="49">
        <v>36.899003807281069</v>
      </c>
      <c r="O69" s="49">
        <v>65.629559520995713</v>
      </c>
      <c r="P69" s="49">
        <v>96.255973314335819</v>
      </c>
      <c r="Q69" s="49">
        <v>73.875631060214943</v>
      </c>
      <c r="R69" s="49">
        <v>32.557285260502368</v>
      </c>
      <c r="S69" s="49">
        <v>81.009964064169068</v>
      </c>
      <c r="T69" s="49">
        <v>57.218091666687791</v>
      </c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47"/>
      <c r="AK69" s="47"/>
      <c r="AL69" s="47"/>
      <c r="AM69" s="47"/>
      <c r="AN69" s="47"/>
    </row>
    <row r="70" spans="1:134" ht="19.5" customHeight="1">
      <c r="A70" s="45" t="s">
        <v>6</v>
      </c>
      <c r="B70" s="46">
        <v>-21.629480930209404</v>
      </c>
      <c r="C70" s="46">
        <v>-29.715094068590815</v>
      </c>
      <c r="D70" s="46">
        <v>-17.936417177061845</v>
      </c>
      <c r="E70" s="46">
        <v>-33.300154475663049</v>
      </c>
      <c r="F70" s="46">
        <v>-17.030331683056364</v>
      </c>
      <c r="G70" s="46">
        <v>-14.879675372105797</v>
      </c>
      <c r="H70" s="46">
        <v>-31.663883023505981</v>
      </c>
      <c r="I70" s="46">
        <v>-30.47699653367669</v>
      </c>
      <c r="J70" s="46">
        <v>-35.045267308839264</v>
      </c>
      <c r="K70" s="46">
        <v>-22.205359126128364</v>
      </c>
      <c r="L70" s="46">
        <v>-22.183870775118823</v>
      </c>
      <c r="M70" s="46">
        <v>-24.456391534673347</v>
      </c>
      <c r="N70" s="46">
        <v>-34.464179269716368</v>
      </c>
      <c r="O70" s="46">
        <v>-36.206046344046939</v>
      </c>
      <c r="P70" s="46">
        <v>-24.823596928470497</v>
      </c>
      <c r="Q70" s="46">
        <v>-23.118915431901311</v>
      </c>
      <c r="R70" s="46">
        <v>-20.988949733994751</v>
      </c>
      <c r="S70" s="46">
        <v>-16.655525362137993</v>
      </c>
      <c r="T70" s="46">
        <v>-33.461868974059925</v>
      </c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47"/>
      <c r="AK70" s="47"/>
      <c r="AL70" s="47"/>
      <c r="AM70" s="47"/>
      <c r="AN70" s="47"/>
    </row>
    <row r="71" spans="1:134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47"/>
      <c r="AK71" s="47"/>
      <c r="AL71" s="47"/>
      <c r="AM71" s="47"/>
      <c r="AN71" s="47"/>
    </row>
    <row r="72" spans="1:134" ht="19.5" customHeight="1">
      <c r="A72" s="52" t="s">
        <v>8</v>
      </c>
      <c r="B72" s="49">
        <v>-39.746264015987407</v>
      </c>
      <c r="C72" s="49">
        <v>-41.915457291680383</v>
      </c>
      <c r="D72" s="49">
        <v>-40.648978190925327</v>
      </c>
      <c r="E72" s="49">
        <v>-38.191638561711265</v>
      </c>
      <c r="F72" s="49">
        <v>-38.207723845237147</v>
      </c>
      <c r="G72" s="49">
        <v>-37.555199644767363</v>
      </c>
      <c r="H72" s="49">
        <v>-40.251816451703895</v>
      </c>
      <c r="I72" s="49">
        <v>-40.63323536891896</v>
      </c>
      <c r="J72" s="49">
        <v>-36.688900181896237</v>
      </c>
      <c r="K72" s="49">
        <v>-38.018904489926143</v>
      </c>
      <c r="L72" s="49">
        <v>-38.929925535329261</v>
      </c>
      <c r="M72" s="49">
        <v>-43.170981175832409</v>
      </c>
      <c r="N72" s="49">
        <v>-39.662388723055891</v>
      </c>
      <c r="O72" s="49">
        <v>-40.20969150431803</v>
      </c>
      <c r="P72" s="49">
        <v>-40.069226676707991</v>
      </c>
      <c r="Q72" s="49">
        <v>-41.439925633325629</v>
      </c>
      <c r="R72" s="49">
        <v>-42.109124443616018</v>
      </c>
      <c r="S72" s="49">
        <v>-39.277594111502793</v>
      </c>
      <c r="T72" s="49">
        <v>-41.852989450768497</v>
      </c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47"/>
      <c r="AK72" s="47"/>
      <c r="AL72" s="47"/>
      <c r="AM72" s="47"/>
      <c r="AN72" s="47"/>
    </row>
    <row r="73" spans="1:134" ht="19.5" customHeight="1">
      <c r="A73" s="53" t="s">
        <v>9</v>
      </c>
      <c r="B73" s="46">
        <v>-0.52733265515945504</v>
      </c>
      <c r="C73" s="46">
        <v>2.5524333895988249</v>
      </c>
      <c r="D73" s="46">
        <v>-16.307762971504697</v>
      </c>
      <c r="E73" s="46">
        <v>-23.214070666543869</v>
      </c>
      <c r="F73" s="46">
        <v>-24.389502230646158</v>
      </c>
      <c r="G73" s="46">
        <v>-21.99683313425674</v>
      </c>
      <c r="H73" s="46">
        <v>-8.8092296915475785</v>
      </c>
      <c r="I73" s="46">
        <v>-17.912107049339014</v>
      </c>
      <c r="J73" s="46">
        <v>-16.161583520461839</v>
      </c>
      <c r="K73" s="46">
        <v>-7.8033892334107406</v>
      </c>
      <c r="L73" s="46">
        <v>-2.9006519972627913</v>
      </c>
      <c r="M73" s="46">
        <v>-1.5720357944829431</v>
      </c>
      <c r="N73" s="46">
        <v>-0.58352900202712021</v>
      </c>
      <c r="O73" s="46">
        <v>-2.4108370343392878</v>
      </c>
      <c r="P73" s="46">
        <v>-9.3087182144979295</v>
      </c>
      <c r="Q73" s="46">
        <v>-16.796544115094559</v>
      </c>
      <c r="R73" s="46">
        <v>-19.687897905603986</v>
      </c>
      <c r="S73" s="46">
        <v>-16.670178300053394</v>
      </c>
      <c r="T73" s="46">
        <v>-1.7639638431120233</v>
      </c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47"/>
      <c r="AK73" s="47"/>
      <c r="AL73" s="47"/>
      <c r="AM73" s="47"/>
      <c r="AN73" s="47"/>
    </row>
    <row r="74" spans="1:134" ht="19.5" customHeight="1">
      <c r="A74" s="52" t="s">
        <v>10</v>
      </c>
      <c r="B74" s="49">
        <v>39.157260170098752</v>
      </c>
      <c r="C74" s="49">
        <v>25.224705152851989</v>
      </c>
      <c r="D74" s="49">
        <v>43.096074948032488</v>
      </c>
      <c r="E74" s="49">
        <v>39.394209524843397</v>
      </c>
      <c r="F74" s="49">
        <v>32.514286925575121</v>
      </c>
      <c r="G74" s="49">
        <v>34.16174605722491</v>
      </c>
      <c r="H74" s="49">
        <v>35.182130405830776</v>
      </c>
      <c r="I74" s="49">
        <v>33.468220908918035</v>
      </c>
      <c r="J74" s="49">
        <v>51.322573398610125</v>
      </c>
      <c r="K74" s="49">
        <v>49.633335586180962</v>
      </c>
      <c r="L74" s="49">
        <v>37.060907928722358</v>
      </c>
      <c r="M74" s="49">
        <v>43.284380957663018</v>
      </c>
      <c r="N74" s="49">
        <v>42.572539273906386</v>
      </c>
      <c r="O74" s="49">
        <v>43.668198252934161</v>
      </c>
      <c r="P74" s="49">
        <v>40.271439233903166</v>
      </c>
      <c r="Q74" s="49">
        <v>34.419317674542867</v>
      </c>
      <c r="R74" s="49">
        <v>35.158929564913933</v>
      </c>
      <c r="S74" s="49">
        <v>36.302803639566093</v>
      </c>
      <c r="T74" s="49">
        <v>35.860886248796845</v>
      </c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47"/>
      <c r="AK74" s="47"/>
      <c r="AL74" s="47"/>
      <c r="AM74" s="47"/>
      <c r="AN74" s="47"/>
    </row>
    <row r="75" spans="1:134" ht="19.5" customHeight="1">
      <c r="A75" s="53" t="s">
        <v>11</v>
      </c>
      <c r="B75" s="46">
        <v>31.03941935483871</v>
      </c>
      <c r="C75" s="46">
        <v>40.161333333333324</v>
      </c>
      <c r="D75" s="46">
        <v>31.081612903225796</v>
      </c>
      <c r="E75" s="46">
        <v>34.72613333333333</v>
      </c>
      <c r="F75" s="46">
        <v>29.777566960428498</v>
      </c>
      <c r="G75" s="46">
        <v>32.022099003237102</v>
      </c>
      <c r="H75" s="46">
        <v>29.866032174220344</v>
      </c>
      <c r="I75" s="46">
        <v>35.669069277953305</v>
      </c>
      <c r="J75" s="46">
        <v>43.769195923171395</v>
      </c>
      <c r="K75" s="46">
        <v>32.924208542134963</v>
      </c>
      <c r="L75" s="46">
        <v>45.043756673664767</v>
      </c>
      <c r="M75" s="46">
        <v>47.679745458921744</v>
      </c>
      <c r="N75" s="46">
        <v>33.389109379332702</v>
      </c>
      <c r="O75" s="46">
        <v>40.246051203275407</v>
      </c>
      <c r="P75" s="46">
        <v>34.919819225932208</v>
      </c>
      <c r="Q75" s="46">
        <v>36.10629756252883</v>
      </c>
      <c r="R75" s="46">
        <v>29.885612254413964</v>
      </c>
      <c r="S75" s="46">
        <v>32.214861948606163</v>
      </c>
      <c r="T75" s="46">
        <v>29.358309852551297</v>
      </c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47"/>
      <c r="AK75" s="47"/>
      <c r="AL75" s="47"/>
      <c r="AM75" s="47"/>
      <c r="AN75" s="47"/>
    </row>
    <row r="76" spans="1:134" ht="19.5" customHeight="1">
      <c r="A76" s="52" t="s">
        <v>161</v>
      </c>
      <c r="B76" s="49">
        <v>15.987400903131928</v>
      </c>
      <c r="C76" s="49">
        <v>24.417019158832126</v>
      </c>
      <c r="D76" s="49">
        <v>22.382072753332707</v>
      </c>
      <c r="E76" s="49">
        <v>20.354764886182167</v>
      </c>
      <c r="F76" s="49">
        <v>10.722304760615678</v>
      </c>
      <c r="G76" s="49">
        <v>13.42553753703568</v>
      </c>
      <c r="H76" s="49">
        <v>23.013097599578423</v>
      </c>
      <c r="I76" s="49">
        <v>12.684086109089833</v>
      </c>
      <c r="J76" s="49">
        <v>26.267483811748896</v>
      </c>
      <c r="K76" s="49">
        <v>39.355785427140376</v>
      </c>
      <c r="L76" s="49">
        <v>43.325627763044338</v>
      </c>
      <c r="M76" s="49">
        <v>31.558950907384528</v>
      </c>
      <c r="N76" s="49">
        <v>16.26240420636465</v>
      </c>
      <c r="O76" s="49">
        <v>32.705002395762044</v>
      </c>
      <c r="P76" s="49">
        <v>32.56625519220254</v>
      </c>
      <c r="Q76" s="49">
        <v>12.817745266722739</v>
      </c>
      <c r="R76" s="49">
        <v>13.266640397442607</v>
      </c>
      <c r="S76" s="49">
        <v>16.028182490587142</v>
      </c>
      <c r="T76" s="49">
        <v>19.666308365624992</v>
      </c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47"/>
      <c r="AK76" s="47"/>
      <c r="AL76" s="47"/>
      <c r="AM76" s="47"/>
      <c r="AN76" s="47"/>
    </row>
    <row r="77" spans="1:134" ht="19.5" customHeight="1">
      <c r="A77" s="53" t="s">
        <v>12</v>
      </c>
      <c r="B77" s="46">
        <v>2.2889495794771157</v>
      </c>
      <c r="C77" s="46">
        <v>4.4129127911550112</v>
      </c>
      <c r="D77" s="46">
        <v>1.8252695493306252</v>
      </c>
      <c r="E77" s="46">
        <v>3.9001881524828352</v>
      </c>
      <c r="F77" s="46">
        <v>5.0070422428461256</v>
      </c>
      <c r="G77" s="46">
        <v>5.2588458778563245</v>
      </c>
      <c r="H77" s="46">
        <v>2.2633097569984866</v>
      </c>
      <c r="I77" s="46">
        <v>3.8146202353646519</v>
      </c>
      <c r="J77" s="46">
        <v>5.3121595210673371</v>
      </c>
      <c r="K77" s="46">
        <v>2.7760262326261489</v>
      </c>
      <c r="L77" s="46">
        <v>4.0036222613137893</v>
      </c>
      <c r="M77" s="46">
        <v>4.2958140635485975</v>
      </c>
      <c r="N77" s="46">
        <v>2.1919070740547073</v>
      </c>
      <c r="O77" s="46">
        <v>3.3537193993961263</v>
      </c>
      <c r="P77" s="46">
        <v>5.2667623217319459</v>
      </c>
      <c r="Q77" s="46">
        <v>3.156100239685375</v>
      </c>
      <c r="R77" s="46">
        <v>5.099394236578406</v>
      </c>
      <c r="S77" s="46">
        <v>5.5106383106576242</v>
      </c>
      <c r="T77" s="46">
        <v>6.6198889250410065E-2</v>
      </c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47"/>
      <c r="AK77" s="47"/>
      <c r="AL77" s="47"/>
      <c r="AM77" s="47"/>
      <c r="AN77" s="47"/>
    </row>
    <row r="78" spans="1:134" s="33" customFormat="1" ht="19.5" customHeight="1">
      <c r="A78" s="52" t="s">
        <v>13</v>
      </c>
      <c r="B78" s="49">
        <v>-60.685953552276892</v>
      </c>
      <c r="C78" s="49">
        <v>-61.134065641141333</v>
      </c>
      <c r="D78" s="49">
        <v>-50.753017789076139</v>
      </c>
      <c r="E78" s="49">
        <v>-49.360829462297602</v>
      </c>
      <c r="F78" s="49">
        <v>-50.944300339462558</v>
      </c>
      <c r="G78" s="49">
        <v>-52.75451045142232</v>
      </c>
      <c r="H78" s="49">
        <v>-55.632786092888026</v>
      </c>
      <c r="I78" s="49">
        <v>-54.644800197887754</v>
      </c>
      <c r="J78" s="49">
        <v>-56.009665737247197</v>
      </c>
      <c r="K78" s="49">
        <v>-47.873620468231053</v>
      </c>
      <c r="L78" s="49">
        <v>-51.599937225612209</v>
      </c>
      <c r="M78" s="49">
        <v>-51.456717535730149</v>
      </c>
      <c r="N78" s="49">
        <v>-55.504285014477787</v>
      </c>
      <c r="O78" s="49">
        <v>-51.336231901828882</v>
      </c>
      <c r="P78" s="49">
        <v>-52.724915699266049</v>
      </c>
      <c r="Q78" s="49">
        <v>-49.74531205600195</v>
      </c>
      <c r="R78" s="49">
        <v>-52.658821058015569</v>
      </c>
      <c r="S78" s="49">
        <v>-51.771219976727423</v>
      </c>
      <c r="T78" s="49">
        <v>-54.683652335111958</v>
      </c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47"/>
      <c r="AK78" s="47"/>
      <c r="AL78" s="47"/>
      <c r="AM78" s="47"/>
      <c r="AN78" s="47"/>
      <c r="DI78" s="34"/>
      <c r="DJ78" s="35"/>
      <c r="DK78" s="35"/>
      <c r="DL78" s="35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</row>
    <row r="79" spans="1:134" s="33" customFormat="1" ht="19.5" customHeight="1">
      <c r="A79" s="53" t="s">
        <v>14</v>
      </c>
      <c r="B79" s="46">
        <v>0.39093255735614996</v>
      </c>
      <c r="C79" s="46">
        <v>8.7807010137396801</v>
      </c>
      <c r="D79" s="46">
        <v>9.3972726005925491</v>
      </c>
      <c r="E79" s="46">
        <v>22.796157577317004</v>
      </c>
      <c r="F79" s="46">
        <v>0.85200744521579175</v>
      </c>
      <c r="G79" s="46">
        <v>1.9256034674369529</v>
      </c>
      <c r="H79" s="46">
        <v>10.77234523888894</v>
      </c>
      <c r="I79" s="46">
        <v>5.2401895695847678</v>
      </c>
      <c r="J79" s="46">
        <v>-0.91797941234721581</v>
      </c>
      <c r="K79" s="46">
        <v>1.4429952263720338</v>
      </c>
      <c r="L79" s="46">
        <v>10.026717353817293</v>
      </c>
      <c r="M79" s="46">
        <v>4.2159970986035606</v>
      </c>
      <c r="N79" s="46">
        <v>8.4440182088413351</v>
      </c>
      <c r="O79" s="46">
        <v>12.853222584805957</v>
      </c>
      <c r="P79" s="46">
        <v>18.916962745516905</v>
      </c>
      <c r="Q79" s="46">
        <v>20.728738663645252</v>
      </c>
      <c r="R79" s="46">
        <v>5.9404647630231064</v>
      </c>
      <c r="S79" s="46">
        <v>6.9834118958534752</v>
      </c>
      <c r="T79" s="46">
        <v>15.997076232742325</v>
      </c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47"/>
      <c r="AK79" s="47"/>
      <c r="AL79" s="47"/>
      <c r="AM79" s="47"/>
      <c r="AN79" s="47"/>
      <c r="DI79" s="34"/>
      <c r="DJ79" s="35"/>
      <c r="DK79" s="35"/>
      <c r="DL79" s="35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</row>
    <row r="80" spans="1:134" s="33" customFormat="1" ht="19.5" customHeight="1" thickBot="1">
      <c r="A80" s="52" t="s">
        <v>15</v>
      </c>
      <c r="B80" s="49">
        <v>18.986469035927897</v>
      </c>
      <c r="C80" s="49">
        <v>23.384966313404185</v>
      </c>
      <c r="D80" s="49">
        <v>25.094470950077348</v>
      </c>
      <c r="E80" s="49">
        <v>16.223807306393905</v>
      </c>
      <c r="F80" s="49">
        <v>25.960340278056258</v>
      </c>
      <c r="G80" s="49">
        <v>20.740854485832504</v>
      </c>
      <c r="H80" s="49">
        <v>18.51664484531964</v>
      </c>
      <c r="I80" s="49">
        <v>14.674948383715265</v>
      </c>
      <c r="J80" s="49">
        <v>32.287185983488023</v>
      </c>
      <c r="K80" s="49">
        <v>30.405206142121656</v>
      </c>
      <c r="L80" s="49">
        <v>25.639500777371197</v>
      </c>
      <c r="M80" s="49">
        <v>22.732799293559992</v>
      </c>
      <c r="N80" s="49">
        <v>19.110827139503776</v>
      </c>
      <c r="O80" s="49">
        <v>18.57484893399311</v>
      </c>
      <c r="P80" s="49">
        <v>18.731393620128976</v>
      </c>
      <c r="Q80" s="49">
        <v>14.443378405098306</v>
      </c>
      <c r="R80" s="49">
        <v>20.846852551844059</v>
      </c>
      <c r="S80" s="49">
        <v>19.123393919844517</v>
      </c>
      <c r="T80" s="49">
        <v>19.541262349432895</v>
      </c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47"/>
      <c r="AK80" s="47"/>
      <c r="AL80" s="47"/>
      <c r="AM80" s="47"/>
      <c r="AN80" s="47"/>
      <c r="DI80" s="34"/>
      <c r="DJ80" s="35"/>
      <c r="DK80" s="35"/>
      <c r="DL80" s="35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</row>
    <row r="81" spans="1:134" s="33" customFormat="1" ht="19.5" customHeight="1" thickBot="1">
      <c r="A81" s="50" t="s">
        <v>16</v>
      </c>
      <c r="B81" s="51">
        <v>214.36365890264142</v>
      </c>
      <c r="C81" s="51">
        <v>142.93333308891954</v>
      </c>
      <c r="D81" s="51">
        <v>147.61484891067269</v>
      </c>
      <c r="E81" s="51">
        <v>108.420101525099</v>
      </c>
      <c r="F81" s="51">
        <v>153.05240207990457</v>
      </c>
      <c r="G81" s="51">
        <v>180.01653055416347</v>
      </c>
      <c r="H81" s="51">
        <v>173.70393594137437</v>
      </c>
      <c r="I81" s="51">
        <v>135.78245713092804</v>
      </c>
      <c r="J81" s="51">
        <v>165.98360406706425</v>
      </c>
      <c r="K81" s="51">
        <v>188.11601280466166</v>
      </c>
      <c r="L81" s="51">
        <v>212.08943248943399</v>
      </c>
      <c r="M81" s="51">
        <v>211.98329934056079</v>
      </c>
      <c r="N81" s="51">
        <v>230.99649050391147</v>
      </c>
      <c r="O81" s="51">
        <v>245.87994895194657</v>
      </c>
      <c r="P81" s="51">
        <v>234.95133249985449</v>
      </c>
      <c r="Q81" s="51">
        <v>229.86011894603524</v>
      </c>
      <c r="R81" s="51">
        <v>218.9671733279923</v>
      </c>
      <c r="S81" s="51">
        <v>218.88619666268778</v>
      </c>
      <c r="T81" s="51">
        <v>205.19916538044092</v>
      </c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44"/>
      <c r="AK81" s="44"/>
      <c r="AL81" s="44"/>
      <c r="AM81" s="44"/>
      <c r="AN81" s="44"/>
      <c r="DI81" s="34"/>
      <c r="DJ81" s="35"/>
      <c r="DK81" s="35"/>
      <c r="DL81" s="35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</row>
    <row r="82" spans="1:134" s="33" customFormat="1" ht="19.5" customHeight="1">
      <c r="A82" s="45" t="s">
        <v>17</v>
      </c>
      <c r="B82" s="46">
        <v>-2.1756831340980138</v>
      </c>
      <c r="C82" s="46">
        <v>-2.1557666780255778</v>
      </c>
      <c r="D82" s="46">
        <v>-1.9117628442943535</v>
      </c>
      <c r="E82" s="46">
        <v>-2.8870014292749708</v>
      </c>
      <c r="F82" s="46">
        <v>-3.0217742269715191</v>
      </c>
      <c r="G82" s="46">
        <v>-2.5458567457336803</v>
      </c>
      <c r="H82" s="46">
        <v>-2.494328352402472</v>
      </c>
      <c r="I82" s="46">
        <v>-2.5859432677031302</v>
      </c>
      <c r="J82" s="46">
        <v>-2.1942184312177475</v>
      </c>
      <c r="K82" s="46">
        <v>-2.4308474530515034</v>
      </c>
      <c r="L82" s="46">
        <v>-2.7072769037299302</v>
      </c>
      <c r="M82" s="46">
        <v>-2.6096109656635971</v>
      </c>
      <c r="N82" s="46">
        <v>-2.3628797093524558</v>
      </c>
      <c r="O82" s="46">
        <v>-2.7142759975636324</v>
      </c>
      <c r="P82" s="46">
        <v>-2.7720835139078965</v>
      </c>
      <c r="Q82" s="46">
        <v>-3.2383563243009168</v>
      </c>
      <c r="R82" s="46">
        <v>-2.9436964674299673</v>
      </c>
      <c r="S82" s="46">
        <v>-2.0203975766241977</v>
      </c>
      <c r="T82" s="46">
        <v>-1.9689622219335154</v>
      </c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47"/>
      <c r="AK82" s="47"/>
      <c r="AL82" s="47"/>
      <c r="AM82" s="47"/>
      <c r="AN82" s="47"/>
      <c r="DI82" s="34"/>
      <c r="DJ82" s="35"/>
      <c r="DK82" s="35"/>
      <c r="DL82" s="35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</row>
    <row r="83" spans="1:134" s="33" customFormat="1" ht="19.5" customHeight="1">
      <c r="A83" s="48" t="s">
        <v>18</v>
      </c>
      <c r="B83" s="49">
        <v>-15.865750875631353</v>
      </c>
      <c r="C83" s="49">
        <v>-15.425764192891688</v>
      </c>
      <c r="D83" s="49">
        <v>-15.166758719013396</v>
      </c>
      <c r="E83" s="49">
        <v>-15.747820871385839</v>
      </c>
      <c r="F83" s="49">
        <v>-16.38112660587711</v>
      </c>
      <c r="G83" s="49">
        <v>-17.202144028331155</v>
      </c>
      <c r="H83" s="49">
        <v>-17.333269508144053</v>
      </c>
      <c r="I83" s="49">
        <v>-16.708757047963612</v>
      </c>
      <c r="J83" s="49">
        <v>-16.474714960620698</v>
      </c>
      <c r="K83" s="49">
        <v>-15.732666244383068</v>
      </c>
      <c r="L83" s="49">
        <v>-15.457121219269037</v>
      </c>
      <c r="M83" s="49">
        <v>-16.414183002549411</v>
      </c>
      <c r="N83" s="49">
        <v>-16.241982670842567</v>
      </c>
      <c r="O83" s="49">
        <v>-17.261566586291305</v>
      </c>
      <c r="P83" s="49">
        <v>-14.727541016006546</v>
      </c>
      <c r="Q83" s="49">
        <v>-15.14264145345237</v>
      </c>
      <c r="R83" s="49">
        <v>-14.796230754624899</v>
      </c>
      <c r="S83" s="49">
        <v>-16.431633177246535</v>
      </c>
      <c r="T83" s="49">
        <v>-16.563462002987055</v>
      </c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47"/>
      <c r="AK83" s="47"/>
      <c r="AL83" s="47"/>
      <c r="AM83" s="47"/>
      <c r="AN83" s="47"/>
      <c r="DI83" s="34"/>
      <c r="DJ83" s="35"/>
      <c r="DK83" s="35"/>
      <c r="DL83" s="35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</row>
    <row r="84" spans="1:134" s="33" customFormat="1" ht="19.5" customHeight="1">
      <c r="A84" s="45" t="s">
        <v>19</v>
      </c>
      <c r="B84" s="46">
        <v>44.317946786441212</v>
      </c>
      <c r="C84" s="46">
        <v>45.419541995105277</v>
      </c>
      <c r="D84" s="46">
        <v>35.385788577267689</v>
      </c>
      <c r="E84" s="46">
        <v>30.699400720438323</v>
      </c>
      <c r="F84" s="46">
        <v>33.138139478026531</v>
      </c>
      <c r="G84" s="46">
        <v>44.398990812864916</v>
      </c>
      <c r="H84" s="46">
        <v>46.005550526869357</v>
      </c>
      <c r="I84" s="46">
        <v>46.878406052055531</v>
      </c>
      <c r="J84" s="46">
        <v>50.535887683014053</v>
      </c>
      <c r="K84" s="46">
        <v>54.675519553937661</v>
      </c>
      <c r="L84" s="46">
        <v>36.832513525134729</v>
      </c>
      <c r="M84" s="46">
        <v>42.119422106401423</v>
      </c>
      <c r="N84" s="46">
        <v>41.187519709742979</v>
      </c>
      <c r="O84" s="46">
        <v>43.040767074148981</v>
      </c>
      <c r="P84" s="46">
        <v>42.601031248877376</v>
      </c>
      <c r="Q84" s="46">
        <v>43.975466844874632</v>
      </c>
      <c r="R84" s="46">
        <v>42.622695352443252</v>
      </c>
      <c r="S84" s="46">
        <v>43.717809057207425</v>
      </c>
      <c r="T84" s="46">
        <v>44.149188097504499</v>
      </c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47"/>
      <c r="AK84" s="47"/>
      <c r="AL84" s="47"/>
      <c r="AM84" s="47"/>
      <c r="AN84" s="47"/>
      <c r="DI84" s="34"/>
      <c r="DJ84" s="35"/>
      <c r="DK84" s="35"/>
      <c r="DL84" s="35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</row>
    <row r="85" spans="1:134" s="33" customFormat="1" ht="19.5" customHeight="1">
      <c r="A85" s="48" t="s">
        <v>20</v>
      </c>
      <c r="B85" s="49">
        <v>201.19611905600001</v>
      </c>
      <c r="C85" s="49">
        <v>149.716125769781</v>
      </c>
      <c r="D85" s="49">
        <v>171.58900475037467</v>
      </c>
      <c r="E85" s="49">
        <v>119.58614340086872</v>
      </c>
      <c r="F85" s="49">
        <v>142.00593508777288</v>
      </c>
      <c r="G85" s="49">
        <v>156.73641125560084</v>
      </c>
      <c r="H85" s="49">
        <v>144.73848652520684</v>
      </c>
      <c r="I85" s="49">
        <v>114.57342349235066</v>
      </c>
      <c r="J85" s="49">
        <v>142.83081376483293</v>
      </c>
      <c r="K85" s="49">
        <v>161.90604941759753</v>
      </c>
      <c r="L85" s="49">
        <v>196.8544786335826</v>
      </c>
      <c r="M85" s="49">
        <v>187.1758465641818</v>
      </c>
      <c r="N85" s="49">
        <v>215.70698177382795</v>
      </c>
      <c r="O85" s="49">
        <v>231.98035873415873</v>
      </c>
      <c r="P85" s="49">
        <v>212.25908895785847</v>
      </c>
      <c r="Q85" s="49">
        <v>207.64511054343862</v>
      </c>
      <c r="R85" s="49">
        <v>192.18243195252262</v>
      </c>
      <c r="S85" s="49">
        <v>190.84955526231303</v>
      </c>
      <c r="T85" s="49">
        <v>178.85976777218201</v>
      </c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47"/>
      <c r="AK85" s="47"/>
      <c r="AL85" s="47"/>
      <c r="AM85" s="47"/>
      <c r="AN85" s="47"/>
      <c r="DI85" s="34"/>
      <c r="DJ85" s="35"/>
      <c r="DK85" s="35"/>
      <c r="DL85" s="35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</row>
    <row r="86" spans="1:134" s="33" customFormat="1" ht="19.5" customHeight="1">
      <c r="A86" s="45" t="s">
        <v>21</v>
      </c>
      <c r="B86" s="46">
        <v>40.233220681740406</v>
      </c>
      <c r="C86" s="46">
        <v>43.127235840731338</v>
      </c>
      <c r="D86" s="46">
        <v>38.160126333358036</v>
      </c>
      <c r="E86" s="46">
        <v>34.461667845189204</v>
      </c>
      <c r="F86" s="46">
        <v>33.483975458147057</v>
      </c>
      <c r="G86" s="46">
        <v>34.005469989476936</v>
      </c>
      <c r="H86" s="46">
        <v>32.583030084940667</v>
      </c>
      <c r="I86" s="46">
        <v>33.455606813325048</v>
      </c>
      <c r="J86" s="46">
        <v>31.535734639839642</v>
      </c>
      <c r="K86" s="46">
        <v>30.849836803788818</v>
      </c>
      <c r="L86" s="46">
        <v>41.674692873999568</v>
      </c>
      <c r="M86" s="46">
        <v>42.337440911412777</v>
      </c>
      <c r="N86" s="46">
        <v>40.539984583030048</v>
      </c>
      <c r="O86" s="46">
        <v>43.238581712781716</v>
      </c>
      <c r="P86" s="46">
        <v>38.232644021563068</v>
      </c>
      <c r="Q86" s="46">
        <v>34.513830289873376</v>
      </c>
      <c r="R86" s="46">
        <v>33.509409126466174</v>
      </c>
      <c r="S86" s="46">
        <v>34.022275259366744</v>
      </c>
      <c r="T86" s="46">
        <v>32.615597462404978</v>
      </c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47"/>
      <c r="AK86" s="47"/>
      <c r="AL86" s="47"/>
      <c r="AM86" s="47"/>
      <c r="AN86" s="47"/>
      <c r="DI86" s="34"/>
      <c r="DJ86" s="35"/>
      <c r="DK86" s="35"/>
      <c r="DL86" s="35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</row>
    <row r="87" spans="1:134" s="33" customFormat="1" ht="19.5" customHeight="1">
      <c r="A87" s="48" t="s">
        <v>22</v>
      </c>
      <c r="B87" s="49">
        <v>-30.519828488056529</v>
      </c>
      <c r="C87" s="49">
        <v>-29.188111781804729</v>
      </c>
      <c r="D87" s="49">
        <v>-27.005041028128041</v>
      </c>
      <c r="E87" s="49">
        <v>-29.475958548290713</v>
      </c>
      <c r="F87" s="49">
        <v>-27.708247131520807</v>
      </c>
      <c r="G87" s="49">
        <v>-28.568995654529346</v>
      </c>
      <c r="H87" s="49">
        <v>-27.874048964206331</v>
      </c>
      <c r="I87" s="49">
        <v>-26.160033562102299</v>
      </c>
      <c r="J87" s="49">
        <v>-28.18451450073065</v>
      </c>
      <c r="K87" s="49">
        <v>-28.551842812077751</v>
      </c>
      <c r="L87" s="49">
        <v>-27.598422943083328</v>
      </c>
      <c r="M87" s="49">
        <v>-29.157038913113901</v>
      </c>
      <c r="N87" s="49">
        <v>-30.650572495775599</v>
      </c>
      <c r="O87" s="49">
        <v>-29.313150843331524</v>
      </c>
      <c r="P87" s="49">
        <v>-27.120728024665947</v>
      </c>
      <c r="Q87" s="49">
        <v>-29.602230717659971</v>
      </c>
      <c r="R87" s="49">
        <v>-27.826946595322291</v>
      </c>
      <c r="S87" s="49">
        <v>-28.691382482156616</v>
      </c>
      <c r="T87" s="49">
        <v>-27.993458707100658</v>
      </c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47"/>
      <c r="AK87" s="47"/>
      <c r="AL87" s="47"/>
      <c r="AM87" s="47"/>
      <c r="AN87" s="47"/>
      <c r="DI87" s="34"/>
      <c r="DJ87" s="35"/>
      <c r="DK87" s="35"/>
      <c r="DL87" s="35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</row>
    <row r="88" spans="1:134" s="33" customFormat="1" ht="19.5" customHeight="1" thickBot="1">
      <c r="A88" s="45" t="s">
        <v>23</v>
      </c>
      <c r="B88" s="46">
        <v>-22.822365123754309</v>
      </c>
      <c r="C88" s="46">
        <v>-48.559927863976071</v>
      </c>
      <c r="D88" s="46">
        <v>-53.436508158891911</v>
      </c>
      <c r="E88" s="46">
        <v>-28.216329592445703</v>
      </c>
      <c r="F88" s="46">
        <v>-8.4644999796724676</v>
      </c>
      <c r="G88" s="46">
        <v>-6.8073450751850544</v>
      </c>
      <c r="H88" s="46">
        <v>-1.9214843708896296</v>
      </c>
      <c r="I88" s="46">
        <v>-13.67024534903419</v>
      </c>
      <c r="J88" s="46">
        <v>-12.065384128053267</v>
      </c>
      <c r="K88" s="46">
        <v>-12.600036461150012</v>
      </c>
      <c r="L88" s="46">
        <v>-17.509431477200621</v>
      </c>
      <c r="M88" s="46">
        <v>-11.468577360108299</v>
      </c>
      <c r="N88" s="46">
        <v>-17.182560686718887</v>
      </c>
      <c r="O88" s="46">
        <v>-23.090765141956354</v>
      </c>
      <c r="P88" s="46">
        <v>-13.521079173864081</v>
      </c>
      <c r="Q88" s="46">
        <v>-8.2910602367381045</v>
      </c>
      <c r="R88" s="46">
        <v>-3.7804892860626182</v>
      </c>
      <c r="S88" s="46">
        <v>-2.5600296801720788</v>
      </c>
      <c r="T88" s="46">
        <v>-3.8995050196293448</v>
      </c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47"/>
      <c r="AK88" s="47"/>
      <c r="AL88" s="47"/>
      <c r="AM88" s="47"/>
      <c r="AN88" s="47"/>
      <c r="DI88" s="34"/>
      <c r="DJ88" s="35"/>
      <c r="DK88" s="35"/>
      <c r="DL88" s="35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</row>
    <row r="89" spans="1:134" s="33" customFormat="1" ht="19.5" customHeight="1" thickBot="1">
      <c r="A89" s="50" t="s">
        <v>24</v>
      </c>
      <c r="B89" s="51">
        <v>543.7361361878643</v>
      </c>
      <c r="C89" s="51">
        <v>531.99703831176566</v>
      </c>
      <c r="D89" s="51">
        <v>543.22722103759384</v>
      </c>
      <c r="E89" s="51">
        <v>582.94682786963688</v>
      </c>
      <c r="F89" s="51">
        <v>553.62227114109908</v>
      </c>
      <c r="G89" s="51">
        <v>485.16189852902426</v>
      </c>
      <c r="H89" s="51">
        <v>455.21991786096822</v>
      </c>
      <c r="I89" s="51">
        <v>479.36486936102489</v>
      </c>
      <c r="J89" s="51">
        <v>590.34724090389307</v>
      </c>
      <c r="K89" s="51">
        <v>593.26054051013625</v>
      </c>
      <c r="L89" s="51">
        <v>574.10456428235614</v>
      </c>
      <c r="M89" s="51">
        <v>584.97191771964265</v>
      </c>
      <c r="N89" s="51">
        <v>559.03113661942552</v>
      </c>
      <c r="O89" s="51">
        <v>528.12907182004471</v>
      </c>
      <c r="P89" s="51">
        <v>554.44803691523612</v>
      </c>
      <c r="Q89" s="51">
        <v>585.10143107453473</v>
      </c>
      <c r="R89" s="51">
        <v>579.47937692564699</v>
      </c>
      <c r="S89" s="51">
        <v>544.65675844954831</v>
      </c>
      <c r="T89" s="51">
        <v>477.4209641648618</v>
      </c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44"/>
      <c r="AK89" s="44"/>
      <c r="AL89" s="44"/>
      <c r="AM89" s="44"/>
      <c r="AN89" s="44"/>
      <c r="DI89" s="34"/>
      <c r="DJ89" s="35"/>
      <c r="DK89" s="35"/>
      <c r="DL89" s="35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</row>
    <row r="90" spans="1:134" s="33" customFormat="1" ht="19.5" customHeight="1">
      <c r="A90" s="45" t="s">
        <v>25</v>
      </c>
      <c r="B90" s="46">
        <v>482.56930100183581</v>
      </c>
      <c r="C90" s="46">
        <v>484.32873579995498</v>
      </c>
      <c r="D90" s="46">
        <v>484.27100857428508</v>
      </c>
      <c r="E90" s="46">
        <v>508.31776058088292</v>
      </c>
      <c r="F90" s="46">
        <v>490.36927724174387</v>
      </c>
      <c r="G90" s="46">
        <v>424.95644585622296</v>
      </c>
      <c r="H90" s="46">
        <v>393.69750498484007</v>
      </c>
      <c r="I90" s="46">
        <v>422.83591850729891</v>
      </c>
      <c r="J90" s="46">
        <v>518.48165436197212</v>
      </c>
      <c r="K90" s="46">
        <v>530.60737595147145</v>
      </c>
      <c r="L90" s="46">
        <v>507.35216380047666</v>
      </c>
      <c r="M90" s="46">
        <v>520.92006323249109</v>
      </c>
      <c r="N90" s="46">
        <v>494.66759931796639</v>
      </c>
      <c r="O90" s="46">
        <v>458.80838118038201</v>
      </c>
      <c r="P90" s="46">
        <v>466.06689954096271</v>
      </c>
      <c r="Q90" s="46">
        <v>503.59566681235162</v>
      </c>
      <c r="R90" s="46">
        <v>513.23596070658061</v>
      </c>
      <c r="S90" s="46">
        <v>484.52448306972656</v>
      </c>
      <c r="T90" s="46">
        <v>417.58778369716208</v>
      </c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47"/>
      <c r="AK90" s="47"/>
      <c r="AL90" s="47"/>
      <c r="AM90" s="47"/>
      <c r="AN90" s="47"/>
      <c r="DI90" s="34"/>
      <c r="DJ90" s="35"/>
      <c r="DK90" s="35"/>
      <c r="DL90" s="35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</row>
    <row r="91" spans="1:134" s="33" customFormat="1" ht="19.5" customHeight="1">
      <c r="A91" s="48" t="s">
        <v>26</v>
      </c>
      <c r="B91" s="49">
        <v>57.791696924038767</v>
      </c>
      <c r="C91" s="49">
        <v>42.834106061174836</v>
      </c>
      <c r="D91" s="49">
        <v>46.562322590419129</v>
      </c>
      <c r="E91" s="49">
        <v>59.126168481402502</v>
      </c>
      <c r="F91" s="49">
        <v>45.336896066880968</v>
      </c>
      <c r="G91" s="49">
        <v>44.367641356057305</v>
      </c>
      <c r="H91" s="49">
        <v>43.616654765210228</v>
      </c>
      <c r="I91" s="49">
        <v>41.961450259653724</v>
      </c>
      <c r="J91" s="49">
        <v>53.106797528216504</v>
      </c>
      <c r="K91" s="49">
        <v>50.583976803806962</v>
      </c>
      <c r="L91" s="49">
        <v>62.167969983725484</v>
      </c>
      <c r="M91" s="49">
        <v>62.950814113518078</v>
      </c>
      <c r="N91" s="49">
        <v>64.770410804536937</v>
      </c>
      <c r="O91" s="49">
        <v>64.43693909799326</v>
      </c>
      <c r="P91" s="49">
        <v>68.480129365126331</v>
      </c>
      <c r="Q91" s="49">
        <v>58.953844080162455</v>
      </c>
      <c r="R91" s="49">
        <v>42.435367753650972</v>
      </c>
      <c r="S91" s="49">
        <v>41.277964657305034</v>
      </c>
      <c r="T91" s="49">
        <v>40.225228092460114</v>
      </c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47"/>
      <c r="AK91" s="47"/>
      <c r="AL91" s="47"/>
      <c r="AM91" s="47"/>
      <c r="AN91" s="47"/>
      <c r="DI91" s="34"/>
      <c r="DJ91" s="35"/>
      <c r="DK91" s="35"/>
      <c r="DL91" s="35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</row>
    <row r="92" spans="1:134" s="33" customFormat="1" ht="19.5" customHeight="1">
      <c r="A92" s="45" t="s">
        <v>27</v>
      </c>
      <c r="B92" s="46">
        <v>-5.648770611609395</v>
      </c>
      <c r="C92" s="46">
        <v>-6.9015342260956807</v>
      </c>
      <c r="D92" s="46">
        <v>-5.5009214846620242</v>
      </c>
      <c r="E92" s="46">
        <v>-5.6045850898275038</v>
      </c>
      <c r="F92" s="46">
        <v>-2.8796502023807822</v>
      </c>
      <c r="G92" s="46">
        <v>-2.7777849951729205</v>
      </c>
      <c r="H92" s="46">
        <v>-1.1359405964660034</v>
      </c>
      <c r="I92" s="46">
        <v>-6.3917178581876843</v>
      </c>
      <c r="J92" s="46">
        <v>-3.2471628948656122</v>
      </c>
      <c r="K92" s="46">
        <v>-3.5581548599196555</v>
      </c>
      <c r="L92" s="46">
        <v>-3.6110455008805769</v>
      </c>
      <c r="M92" s="46">
        <v>-5.5083225160065599</v>
      </c>
      <c r="N92" s="46">
        <v>-2.5939330354105916</v>
      </c>
      <c r="O92" s="46">
        <v>-3.7721437779260132</v>
      </c>
      <c r="P92" s="46">
        <v>-0.44763026355981061</v>
      </c>
      <c r="Q92" s="46">
        <v>-1.5552636306006757</v>
      </c>
      <c r="R92" s="46">
        <v>5.1815969453306465E-2</v>
      </c>
      <c r="S92" s="46">
        <v>-2.6948301224558531</v>
      </c>
      <c r="T92" s="46">
        <v>-2.4266936385025772</v>
      </c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47"/>
      <c r="AK92" s="47"/>
      <c r="AL92" s="47"/>
      <c r="AM92" s="47"/>
      <c r="AN92" s="47"/>
      <c r="DI92" s="34"/>
      <c r="DJ92" s="35"/>
      <c r="DK92" s="35"/>
      <c r="DL92" s="35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</row>
    <row r="93" spans="1:134" s="33" customFormat="1" ht="19.5" customHeight="1" thickBot="1">
      <c r="A93" s="48" t="s">
        <v>28</v>
      </c>
      <c r="B93" s="49">
        <v>9.0239088735991118</v>
      </c>
      <c r="C93" s="49">
        <v>11.735730676731578</v>
      </c>
      <c r="D93" s="49">
        <v>17.894811357551703</v>
      </c>
      <c r="E93" s="49">
        <v>21.107483897179009</v>
      </c>
      <c r="F93" s="49">
        <v>20.795748034855023</v>
      </c>
      <c r="G93" s="49">
        <v>18.615596311916931</v>
      </c>
      <c r="H93" s="49">
        <v>19.041698707383944</v>
      </c>
      <c r="I93" s="49">
        <v>20.959218452259961</v>
      </c>
      <c r="J93" s="49">
        <v>22.005951908570069</v>
      </c>
      <c r="K93" s="49">
        <v>15.62734261477749</v>
      </c>
      <c r="L93" s="49">
        <v>8.1954759990345565</v>
      </c>
      <c r="M93" s="49">
        <v>6.6093628896401242</v>
      </c>
      <c r="N93" s="49">
        <v>2.1870595323327962</v>
      </c>
      <c r="O93" s="49">
        <v>8.6558953195954018</v>
      </c>
      <c r="P93" s="49">
        <v>20.348638272706921</v>
      </c>
      <c r="Q93" s="49">
        <v>24.107183812621315</v>
      </c>
      <c r="R93" s="49">
        <v>23.756232495962081</v>
      </c>
      <c r="S93" s="49">
        <v>21.549140844972612</v>
      </c>
      <c r="T93" s="49">
        <v>22.03464601374219</v>
      </c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47"/>
      <c r="AK93" s="47"/>
      <c r="AL93" s="47"/>
      <c r="AM93" s="47"/>
      <c r="AN93" s="47"/>
      <c r="DI93" s="34"/>
      <c r="DJ93" s="35"/>
      <c r="DK93" s="35"/>
      <c r="DL93" s="35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</row>
    <row r="94" spans="1:134" s="33" customFormat="1" ht="19.5" customHeight="1" thickBot="1">
      <c r="A94" s="50" t="s">
        <v>29</v>
      </c>
      <c r="B94" s="51">
        <v>-447.70198226519233</v>
      </c>
      <c r="C94" s="51">
        <v>-520.0715460916831</v>
      </c>
      <c r="D94" s="51">
        <v>-596.35426792631154</v>
      </c>
      <c r="E94" s="51">
        <v>-485.07430718263925</v>
      </c>
      <c r="F94" s="51">
        <v>-573.48903170339122</v>
      </c>
      <c r="G94" s="51">
        <v>-461.25079937460652</v>
      </c>
      <c r="H94" s="51">
        <v>-579.21116592684257</v>
      </c>
      <c r="I94" s="51">
        <v>-633.81130966894955</v>
      </c>
      <c r="J94" s="51">
        <v>-517.15768926121859</v>
      </c>
      <c r="K94" s="51">
        <v>-538.6262957417008</v>
      </c>
      <c r="L94" s="51">
        <v>-528.92675696232607</v>
      </c>
      <c r="M94" s="51">
        <v>-584.02674254192584</v>
      </c>
      <c r="N94" s="51">
        <v>-505.50051475708949</v>
      </c>
      <c r="O94" s="51">
        <v>-639.38240329156383</v>
      </c>
      <c r="P94" s="51">
        <v>-665.42355109496077</v>
      </c>
      <c r="Q94" s="51">
        <v>-579.13262518866304</v>
      </c>
      <c r="R94" s="51">
        <v>-440.12925054676333</v>
      </c>
      <c r="S94" s="51">
        <v>-430.87906823554215</v>
      </c>
      <c r="T94" s="51">
        <v>-536.6356330695462</v>
      </c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44"/>
      <c r="AK94" s="44"/>
      <c r="AL94" s="44"/>
      <c r="AM94" s="44"/>
      <c r="AN94" s="44"/>
      <c r="DI94" s="34"/>
      <c r="DJ94" s="35"/>
      <c r="DK94" s="35"/>
      <c r="DL94" s="35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</row>
    <row r="95" spans="1:134" s="33" customFormat="1" ht="19.5" customHeight="1">
      <c r="A95" s="45" t="s">
        <v>30</v>
      </c>
      <c r="B95" s="46">
        <v>-167.35519076322578</v>
      </c>
      <c r="C95" s="46">
        <v>-199.19203720933319</v>
      </c>
      <c r="D95" s="46">
        <v>-185.56172977225816</v>
      </c>
      <c r="E95" s="46">
        <v>-62.799763333333431</v>
      </c>
      <c r="F95" s="46">
        <v>-187.59863023354836</v>
      </c>
      <c r="G95" s="46">
        <v>-75.582266858064543</v>
      </c>
      <c r="H95" s="46">
        <v>-192.18393634198026</v>
      </c>
      <c r="I95" s="46">
        <v>-301.82224586711925</v>
      </c>
      <c r="J95" s="46">
        <v>-159.78179763887215</v>
      </c>
      <c r="K95" s="46">
        <v>-174.76416695275771</v>
      </c>
      <c r="L95" s="46">
        <v>-76.058771257672333</v>
      </c>
      <c r="M95" s="46">
        <v>-95.860434632672025</v>
      </c>
      <c r="N95" s="46">
        <v>-69.857021199470068</v>
      </c>
      <c r="O95" s="46">
        <v>-218.9927163547859</v>
      </c>
      <c r="P95" s="46">
        <v>-219.42572208438423</v>
      </c>
      <c r="Q95" s="46">
        <v>-133.68025401763998</v>
      </c>
      <c r="R95" s="46">
        <v>11.009664160068496</v>
      </c>
      <c r="S95" s="46">
        <v>-2.735675111914361</v>
      </c>
      <c r="T95" s="46">
        <v>-113.46821467690893</v>
      </c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47"/>
      <c r="AK95" s="47"/>
      <c r="AL95" s="47"/>
      <c r="AM95" s="47"/>
      <c r="AN95" s="47"/>
      <c r="DI95" s="34"/>
      <c r="DJ95" s="35"/>
      <c r="DK95" s="35"/>
      <c r="DL95" s="35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</row>
    <row r="96" spans="1:134" s="33" customFormat="1" ht="19.5" customHeight="1">
      <c r="A96" s="48" t="s">
        <v>31</v>
      </c>
      <c r="B96" s="49">
        <v>45.970631451612874</v>
      </c>
      <c r="C96" s="49">
        <v>38.92240000000001</v>
      </c>
      <c r="D96" s="49">
        <v>40.282508064516151</v>
      </c>
      <c r="E96" s="49">
        <v>57.407507499999994</v>
      </c>
      <c r="F96" s="49">
        <v>97.121579838709678</v>
      </c>
      <c r="G96" s="49">
        <v>61.311541339268558</v>
      </c>
      <c r="H96" s="49">
        <v>69.150254499367989</v>
      </c>
      <c r="I96" s="49">
        <v>47.598691609410963</v>
      </c>
      <c r="J96" s="49">
        <v>53.996927214639257</v>
      </c>
      <c r="K96" s="49">
        <v>40.131289700105413</v>
      </c>
      <c r="L96" s="49">
        <v>43.426190621171713</v>
      </c>
      <c r="M96" s="49">
        <v>22.368584699443439</v>
      </c>
      <c r="N96" s="49">
        <v>15.161451161426875</v>
      </c>
      <c r="O96" s="49">
        <v>5.0016764017192301</v>
      </c>
      <c r="P96" s="49">
        <v>32.17433753335375</v>
      </c>
      <c r="Q96" s="49">
        <v>13.401782961275003</v>
      </c>
      <c r="R96" s="49">
        <v>40.087755810498145</v>
      </c>
      <c r="S96" s="49">
        <v>34.369671396405579</v>
      </c>
      <c r="T96" s="49">
        <v>24.846231782234554</v>
      </c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47"/>
      <c r="AK96" s="47"/>
      <c r="AL96" s="47"/>
      <c r="AM96" s="47"/>
      <c r="AN96" s="47"/>
      <c r="DI96" s="34"/>
      <c r="DJ96" s="35"/>
      <c r="DK96" s="35"/>
      <c r="DL96" s="35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</row>
    <row r="97" spans="1:134" s="33" customFormat="1" ht="19.5" customHeight="1">
      <c r="A97" s="45" t="s">
        <v>32</v>
      </c>
      <c r="B97" s="46">
        <v>110.28100820051918</v>
      </c>
      <c r="C97" s="46">
        <v>82.113370105354463</v>
      </c>
      <c r="D97" s="46">
        <v>74.360900497528903</v>
      </c>
      <c r="E97" s="46">
        <v>30.008598926937424</v>
      </c>
      <c r="F97" s="46">
        <v>32.077636171970354</v>
      </c>
      <c r="G97" s="46">
        <v>67.106986138883485</v>
      </c>
      <c r="H97" s="46">
        <v>61.80690894791752</v>
      </c>
      <c r="I97" s="46">
        <v>110.23159626052853</v>
      </c>
      <c r="J97" s="46">
        <v>100.65753526714624</v>
      </c>
      <c r="K97" s="46">
        <v>97.119890063495575</v>
      </c>
      <c r="L97" s="46">
        <v>45.982597627273435</v>
      </c>
      <c r="M97" s="46">
        <v>34.553755549016387</v>
      </c>
      <c r="N97" s="46">
        <v>89.344244406358428</v>
      </c>
      <c r="O97" s="46">
        <v>83.861355973588331</v>
      </c>
      <c r="P97" s="46">
        <v>63.596385553425471</v>
      </c>
      <c r="Q97" s="46">
        <v>45.71204539833208</v>
      </c>
      <c r="R97" s="46">
        <v>27.646076632703085</v>
      </c>
      <c r="S97" s="46">
        <v>74.47130555563713</v>
      </c>
      <c r="T97" s="46">
        <v>78.238768323359068</v>
      </c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47"/>
      <c r="AK97" s="47"/>
      <c r="AL97" s="47"/>
      <c r="AM97" s="47"/>
      <c r="AN97" s="47"/>
      <c r="DI97" s="34"/>
      <c r="DJ97" s="35"/>
      <c r="DK97" s="35"/>
      <c r="DL97" s="35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</row>
    <row r="98" spans="1:134" s="33" customFormat="1" ht="19.5" customHeight="1">
      <c r="A98" s="48" t="s">
        <v>33</v>
      </c>
      <c r="B98" s="49">
        <v>-317.42405103485106</v>
      </c>
      <c r="C98" s="49">
        <v>-345.55531962444411</v>
      </c>
      <c r="D98" s="49">
        <v>-381.20046571546169</v>
      </c>
      <c r="E98" s="49">
        <v>-359.55158335474846</v>
      </c>
      <c r="F98" s="49">
        <v>-399.02824605762504</v>
      </c>
      <c r="G98" s="49">
        <v>-386.43836407446827</v>
      </c>
      <c r="H98" s="49">
        <v>-401.35177831510879</v>
      </c>
      <c r="I98" s="49">
        <v>-382.01119680752021</v>
      </c>
      <c r="J98" s="49">
        <v>-394.08852682788978</v>
      </c>
      <c r="K98" s="49">
        <v>-381.60517702152413</v>
      </c>
      <c r="L98" s="49">
        <v>-399.48456436242049</v>
      </c>
      <c r="M98" s="49">
        <v>-398.30399480775617</v>
      </c>
      <c r="N98" s="49">
        <v>-382.86921020450569</v>
      </c>
      <c r="O98" s="49">
        <v>-391.3424466340889</v>
      </c>
      <c r="P98" s="49">
        <v>-415.33665682113894</v>
      </c>
      <c r="Q98" s="49">
        <v>-377.55412974550848</v>
      </c>
      <c r="R98" s="49">
        <v>-395.36430047901177</v>
      </c>
      <c r="S98" s="49">
        <v>-392.71001544268717</v>
      </c>
      <c r="T98" s="49">
        <v>-390.10527099994948</v>
      </c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47"/>
      <c r="AK98" s="47"/>
      <c r="AL98" s="47"/>
      <c r="AM98" s="47"/>
      <c r="AN98" s="47"/>
      <c r="DI98" s="34"/>
      <c r="DJ98" s="35"/>
      <c r="DK98" s="35"/>
      <c r="DL98" s="35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</row>
    <row r="99" spans="1:134" s="33" customFormat="1" ht="19.5" customHeight="1">
      <c r="A99" s="45" t="s">
        <v>34</v>
      </c>
      <c r="B99" s="46">
        <v>7.497803813807387</v>
      </c>
      <c r="C99" s="46">
        <v>13.952764739494057</v>
      </c>
      <c r="D99" s="46">
        <v>-8.9980576382990947</v>
      </c>
      <c r="E99" s="46">
        <v>-2.6604443262797304</v>
      </c>
      <c r="F99" s="46">
        <v>-4.3555325945569692</v>
      </c>
      <c r="G99" s="46">
        <v>-1.2750078899663251</v>
      </c>
      <c r="H99" s="46">
        <v>2.5778209445875007</v>
      </c>
      <c r="I99" s="46">
        <v>-1.1582106682671878</v>
      </c>
      <c r="J99" s="46">
        <v>-1.1649722802048359</v>
      </c>
      <c r="K99" s="46">
        <v>-6.986240122789809</v>
      </c>
      <c r="L99" s="46">
        <v>-3.4731119880249608</v>
      </c>
      <c r="M99" s="46">
        <v>-2.2214376388599817</v>
      </c>
      <c r="N99" s="46">
        <v>-14.655496652677513</v>
      </c>
      <c r="O99" s="46">
        <v>-12.046478457028414</v>
      </c>
      <c r="P99" s="46">
        <v>-13.5421207509347</v>
      </c>
      <c r="Q99" s="46">
        <v>-12.893209218428382</v>
      </c>
      <c r="R99" s="46">
        <v>-5.494954973366923</v>
      </c>
      <c r="S99" s="46">
        <v>-9.1873117047515152</v>
      </c>
      <c r="T99" s="46">
        <v>-0.97462891467547763</v>
      </c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47"/>
      <c r="AK99" s="47"/>
      <c r="AL99" s="47"/>
      <c r="AM99" s="47"/>
      <c r="AN99" s="47"/>
      <c r="DI99" s="34"/>
      <c r="DJ99" s="35"/>
      <c r="DK99" s="35"/>
      <c r="DL99" s="35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</row>
    <row r="100" spans="1:134" s="33" customFormat="1" ht="19.5" customHeight="1">
      <c r="A100" s="48" t="s">
        <v>35</v>
      </c>
      <c r="B100" s="49">
        <v>14.445753028137204</v>
      </c>
      <c r="C100" s="49">
        <v>17.517976679520025</v>
      </c>
      <c r="D100" s="49">
        <v>7.9790482769289</v>
      </c>
      <c r="E100" s="49">
        <v>13.122823555503011</v>
      </c>
      <c r="F100" s="49">
        <v>12.932151940491408</v>
      </c>
      <c r="G100" s="49">
        <v>7.7708692031643025</v>
      </c>
      <c r="H100" s="49">
        <v>6.3830001428661589</v>
      </c>
      <c r="I100" s="49">
        <v>9.8851815048061518</v>
      </c>
      <c r="J100" s="49">
        <v>12.727744453141902</v>
      </c>
      <c r="K100" s="49">
        <v>11.404505215032097</v>
      </c>
      <c r="L100" s="49">
        <v>12.770709158200045</v>
      </c>
      <c r="M100" s="49">
        <v>11.465942324491341</v>
      </c>
      <c r="N100" s="49">
        <v>14.352809250407898</v>
      </c>
      <c r="O100" s="49">
        <v>9.3120782153566957</v>
      </c>
      <c r="P100" s="49">
        <v>8.551285375925314</v>
      </c>
      <c r="Q100" s="49">
        <v>7.1048272221145758</v>
      </c>
      <c r="R100" s="49">
        <v>2.8097665051560874</v>
      </c>
      <c r="S100" s="49">
        <v>5.6728528076238369</v>
      </c>
      <c r="T100" s="49">
        <v>2.8843960898089911</v>
      </c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47"/>
      <c r="AK100" s="47"/>
      <c r="AL100" s="47"/>
      <c r="AM100" s="47"/>
      <c r="AN100" s="47"/>
      <c r="DI100" s="34"/>
      <c r="DJ100" s="35"/>
      <c r="DK100" s="35"/>
      <c r="DL100" s="35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</row>
    <row r="101" spans="1:134" s="33" customFormat="1" ht="19.5" customHeight="1">
      <c r="A101" s="45" t="s">
        <v>36</v>
      </c>
      <c r="B101" s="46">
        <v>5.9216699511834001</v>
      </c>
      <c r="C101" s="46">
        <v>4.6414783150925238</v>
      </c>
      <c r="D101" s="46">
        <v>-0.85981466828971875</v>
      </c>
      <c r="E101" s="46">
        <v>4.4015102725366582</v>
      </c>
      <c r="F101" s="46">
        <v>5.3634143233921847</v>
      </c>
      <c r="G101" s="46">
        <v>1.06472351496787</v>
      </c>
      <c r="H101" s="46">
        <v>7.9844699483849695</v>
      </c>
      <c r="I101" s="46">
        <v>4.8810670527322735</v>
      </c>
      <c r="J101" s="46">
        <v>-4.5195951603127504</v>
      </c>
      <c r="K101" s="46">
        <v>1.3422063449232375</v>
      </c>
      <c r="L101" s="46">
        <v>-12.51072252042572</v>
      </c>
      <c r="M101" s="46">
        <v>-6.4233507639830325</v>
      </c>
      <c r="N101" s="46">
        <v>6.766066848369622</v>
      </c>
      <c r="O101" s="46">
        <v>1.9088764679900425</v>
      </c>
      <c r="P101" s="46">
        <v>8.3526129484451559</v>
      </c>
      <c r="Q101" s="46">
        <v>7.0553486050158227</v>
      </c>
      <c r="R101" s="46">
        <v>11.421247313894181</v>
      </c>
      <c r="S101" s="46">
        <v>-1.7089274836891377E-2</v>
      </c>
      <c r="T101" s="46">
        <v>-2.1562059756286889</v>
      </c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47"/>
      <c r="AK101" s="47"/>
      <c r="AL101" s="47"/>
      <c r="AM101" s="47"/>
      <c r="AN101" s="47"/>
      <c r="DI101" s="34"/>
      <c r="DJ101" s="35"/>
      <c r="DK101" s="35"/>
      <c r="DL101" s="35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</row>
    <row r="102" spans="1:134" s="33" customFormat="1" ht="19.5" customHeight="1">
      <c r="A102" s="48" t="s">
        <v>37</v>
      </c>
      <c r="B102" s="49">
        <v>-2.1866753487791115</v>
      </c>
      <c r="C102" s="49">
        <v>-1.8580063517542769</v>
      </c>
      <c r="D102" s="49">
        <v>-0.21469994885770305</v>
      </c>
      <c r="E102" s="49">
        <v>2.3338867225839124</v>
      </c>
      <c r="F102" s="49">
        <v>-7.2167813087146229</v>
      </c>
      <c r="G102" s="49">
        <v>-10.080640049275218</v>
      </c>
      <c r="H102" s="49">
        <v>-4.9514534010331026</v>
      </c>
      <c r="I102" s="49">
        <v>-2.8576500430902136</v>
      </c>
      <c r="J102" s="49">
        <v>-8.6145887039015214</v>
      </c>
      <c r="K102" s="49">
        <v>-5.3803228633889191</v>
      </c>
      <c r="L102" s="49">
        <v>-0.26774785662908229</v>
      </c>
      <c r="M102" s="49">
        <v>-0.67116885848702168</v>
      </c>
      <c r="N102" s="49">
        <v>0.76676028056048651</v>
      </c>
      <c r="O102" s="49">
        <v>-1.7146721095172062</v>
      </c>
      <c r="P102" s="49">
        <v>-3.6262471612149625</v>
      </c>
      <c r="Q102" s="49">
        <v>0.97331776665795999</v>
      </c>
      <c r="R102" s="49">
        <v>-7.1668322681876369</v>
      </c>
      <c r="S102" s="49">
        <v>-9.1159714849057103</v>
      </c>
      <c r="T102" s="49">
        <v>-4.8333280875965698</v>
      </c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47"/>
      <c r="AK102" s="47"/>
      <c r="AL102" s="47"/>
      <c r="AM102" s="47"/>
      <c r="AN102" s="47"/>
      <c r="DI102" s="34"/>
      <c r="DJ102" s="35"/>
      <c r="DK102" s="35"/>
      <c r="DL102" s="35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</row>
    <row r="103" spans="1:134" s="33" customFormat="1" ht="19.5" customHeight="1">
      <c r="A103" s="45" t="s">
        <v>61</v>
      </c>
      <c r="B103" s="46">
        <v>-35.074944207750058</v>
      </c>
      <c r="C103" s="46">
        <v>-46.379119496855346</v>
      </c>
      <c r="D103" s="46">
        <v>-39.809129640900792</v>
      </c>
      <c r="E103" s="46">
        <v>-46.797735849056608</v>
      </c>
      <c r="F103" s="46">
        <v>-37.113653885169406</v>
      </c>
      <c r="G103" s="46">
        <v>-36.931555204691286</v>
      </c>
      <c r="H103" s="46">
        <v>-39.606478240772212</v>
      </c>
      <c r="I103" s="46">
        <v>-44.827095595271487</v>
      </c>
      <c r="J103" s="46">
        <v>-33.870727280573213</v>
      </c>
      <c r="K103" s="46">
        <v>-40.872486402863515</v>
      </c>
      <c r="L103" s="46">
        <v>-38.707176093316271</v>
      </c>
      <c r="M103" s="46">
        <v>-46.715475407116529</v>
      </c>
      <c r="N103" s="46">
        <v>-52.43120804987101</v>
      </c>
      <c r="O103" s="46">
        <v>-28.505336632224697</v>
      </c>
      <c r="P103" s="46">
        <v>-39.526654697299314</v>
      </c>
      <c r="Q103" s="46">
        <v>-31.35850398934144</v>
      </c>
      <c r="R103" s="46">
        <v>-42.066946410967773</v>
      </c>
      <c r="S103" s="46">
        <v>-39.389854196413395</v>
      </c>
      <c r="T103" s="46">
        <v>-39.218791541782615</v>
      </c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47"/>
      <c r="AK103" s="47"/>
      <c r="AL103" s="47"/>
      <c r="AM103" s="47"/>
      <c r="AN103" s="47"/>
      <c r="DI103" s="34"/>
      <c r="DJ103" s="35"/>
      <c r="DK103" s="35"/>
      <c r="DL103" s="35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</row>
    <row r="104" spans="1:134" s="33" customFormat="1" ht="19.5" customHeight="1" thickBot="1">
      <c r="A104" s="48" t="s">
        <v>38</v>
      </c>
      <c r="B104" s="49">
        <v>-109.77798735584634</v>
      </c>
      <c r="C104" s="49">
        <v>-84.235053248757197</v>
      </c>
      <c r="D104" s="49">
        <v>-102.33282738121835</v>
      </c>
      <c r="E104" s="49">
        <v>-120.53910729678205</v>
      </c>
      <c r="F104" s="49">
        <v>-85.670969898340445</v>
      </c>
      <c r="G104" s="49">
        <v>-88.197085494425096</v>
      </c>
      <c r="H104" s="49">
        <v>-89.019974111072315</v>
      </c>
      <c r="I104" s="49">
        <v>-73.731447115159085</v>
      </c>
      <c r="J104" s="49">
        <v>-82.499688304391782</v>
      </c>
      <c r="K104" s="49">
        <v>-79.015793701933035</v>
      </c>
      <c r="L104" s="49">
        <v>-100.60416029048241</v>
      </c>
      <c r="M104" s="49">
        <v>-102.21916300600225</v>
      </c>
      <c r="N104" s="49">
        <v>-112.07891059768855</v>
      </c>
      <c r="O104" s="49">
        <v>-86.864740162572843</v>
      </c>
      <c r="P104" s="49">
        <v>-86.640770991138311</v>
      </c>
      <c r="Q104" s="49">
        <v>-97.893850171140116</v>
      </c>
      <c r="R104" s="49">
        <v>-83.010726837549214</v>
      </c>
      <c r="S104" s="49">
        <v>-92.23698077969965</v>
      </c>
      <c r="T104" s="49">
        <v>-91.848589068407136</v>
      </c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47"/>
      <c r="AK104" s="47"/>
      <c r="AL104" s="47"/>
      <c r="AM104" s="47"/>
      <c r="AN104" s="57"/>
      <c r="DI104" s="34"/>
      <c r="DJ104" s="35"/>
      <c r="DK104" s="35"/>
      <c r="DL104" s="35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</row>
    <row r="105" spans="1:134" s="33" customFormat="1" ht="19.5" customHeight="1" thickBot="1">
      <c r="A105" s="50" t="s">
        <v>39</v>
      </c>
      <c r="B105" s="51">
        <v>415.8545458307575</v>
      </c>
      <c r="C105" s="51">
        <v>653.81441986496714</v>
      </c>
      <c r="D105" s="51">
        <v>180.36580732148599</v>
      </c>
      <c r="E105" s="51">
        <v>186.43187329000145</v>
      </c>
      <c r="F105" s="51">
        <v>171.07759808442157</v>
      </c>
      <c r="G105" s="51">
        <v>210.88351640517848</v>
      </c>
      <c r="H105" s="51">
        <v>211.97590497814392</v>
      </c>
      <c r="I105" s="51">
        <v>404.5267843600065</v>
      </c>
      <c r="J105" s="51">
        <v>292.78526254786675</v>
      </c>
      <c r="K105" s="51">
        <v>240.25119598313762</v>
      </c>
      <c r="L105" s="51">
        <v>283.63019288895873</v>
      </c>
      <c r="M105" s="51">
        <v>298.00765427309</v>
      </c>
      <c r="N105" s="51">
        <v>407.81272868304234</v>
      </c>
      <c r="O105" s="51">
        <v>491.73035316550323</v>
      </c>
      <c r="P105" s="51">
        <v>369.50667370513389</v>
      </c>
      <c r="Q105" s="51">
        <v>103.88111130456274</v>
      </c>
      <c r="R105" s="51">
        <v>230.57673635228005</v>
      </c>
      <c r="S105" s="51">
        <v>216.0723636937781</v>
      </c>
      <c r="T105" s="51">
        <v>139.84617547136028</v>
      </c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44"/>
      <c r="AK105" s="44"/>
      <c r="AL105" s="44"/>
      <c r="AM105" s="44"/>
      <c r="AN105" s="44"/>
      <c r="DI105" s="34"/>
      <c r="DJ105" s="35"/>
      <c r="DK105" s="35"/>
      <c r="DL105" s="35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</row>
    <row r="106" spans="1:134" s="33" customFormat="1" ht="19.5" customHeight="1">
      <c r="A106" s="45" t="s">
        <v>40</v>
      </c>
      <c r="B106" s="46">
        <v>-54.764598089731294</v>
      </c>
      <c r="C106" s="46">
        <v>-32.715994960886064</v>
      </c>
      <c r="D106" s="46">
        <v>-278.21633248719365</v>
      </c>
      <c r="E106" s="46">
        <v>-97.642609792441021</v>
      </c>
      <c r="F106" s="46">
        <v>-176.00886829012779</v>
      </c>
      <c r="G106" s="46">
        <v>-130.18648582827575</v>
      </c>
      <c r="H106" s="46">
        <v>-159.72037400209422</v>
      </c>
      <c r="I106" s="46">
        <v>-77.51840662164409</v>
      </c>
      <c r="J106" s="46">
        <v>-261.90753609764965</v>
      </c>
      <c r="K106" s="46">
        <v>-145.07032768609167</v>
      </c>
      <c r="L106" s="46">
        <v>-72.172811411229645</v>
      </c>
      <c r="M106" s="46">
        <v>-53.486743531630168</v>
      </c>
      <c r="N106" s="46">
        <v>-44.996538051306061</v>
      </c>
      <c r="O106" s="46">
        <v>-116.38315051130223</v>
      </c>
      <c r="P106" s="46">
        <v>-153.6213169692943</v>
      </c>
      <c r="Q106" s="46">
        <v>-309.5758725528367</v>
      </c>
      <c r="R106" s="46">
        <v>-203.16877748998843</v>
      </c>
      <c r="S106" s="46">
        <v>-159.74449965421888</v>
      </c>
      <c r="T106" s="46">
        <v>-188.9857587675599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47"/>
      <c r="AK106" s="47"/>
      <c r="AL106" s="47"/>
      <c r="AM106" s="47"/>
      <c r="AN106" s="47"/>
      <c r="DI106" s="34"/>
      <c r="DJ106" s="35"/>
      <c r="DK106" s="35"/>
      <c r="DL106" s="35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</row>
    <row r="107" spans="1:134" s="33" customFormat="1" ht="19.5" customHeight="1">
      <c r="A107" s="48" t="s">
        <v>41</v>
      </c>
      <c r="B107" s="49">
        <v>182.32100977555081</v>
      </c>
      <c r="C107" s="49">
        <v>307.97013246053456</v>
      </c>
      <c r="D107" s="49">
        <v>239.46165349357744</v>
      </c>
      <c r="E107" s="49">
        <v>153.10282433205708</v>
      </c>
      <c r="F107" s="49">
        <v>230.61562873891438</v>
      </c>
      <c r="G107" s="49">
        <v>239.54788335566064</v>
      </c>
      <c r="H107" s="49">
        <v>229.62991984180235</v>
      </c>
      <c r="I107" s="49">
        <v>262.79425739627629</v>
      </c>
      <c r="J107" s="49">
        <v>300.63438462433874</v>
      </c>
      <c r="K107" s="49">
        <v>136.14421611971181</v>
      </c>
      <c r="L107" s="49">
        <v>64.496542252766801</v>
      </c>
      <c r="M107" s="49">
        <v>74.691731207970918</v>
      </c>
      <c r="N107" s="49">
        <v>181.38004720071336</v>
      </c>
      <c r="O107" s="49">
        <v>327.58754038196514</v>
      </c>
      <c r="P107" s="49">
        <v>261.94388156968779</v>
      </c>
      <c r="Q107" s="49">
        <v>227.36758845225751</v>
      </c>
      <c r="R107" s="49">
        <v>248.69782165991012</v>
      </c>
      <c r="S107" s="49">
        <v>207.264187142293</v>
      </c>
      <c r="T107" s="49">
        <v>167.38147752915114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47"/>
      <c r="AK107" s="47"/>
      <c r="AL107" s="47"/>
      <c r="AM107" s="47"/>
      <c r="AN107" s="47"/>
      <c r="DI107" s="34"/>
      <c r="DJ107" s="35"/>
      <c r="DK107" s="35"/>
      <c r="DL107" s="35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</row>
    <row r="108" spans="1:134" s="33" customFormat="1" ht="19.5" customHeight="1">
      <c r="A108" s="45" t="s">
        <v>42</v>
      </c>
      <c r="B108" s="46">
        <v>342.61122130292813</v>
      </c>
      <c r="C108" s="46">
        <v>375.82322201583656</v>
      </c>
      <c r="D108" s="46">
        <v>264.80356497061996</v>
      </c>
      <c r="E108" s="46">
        <v>179.4955265478041</v>
      </c>
      <c r="F108" s="46">
        <v>154.30094308063406</v>
      </c>
      <c r="G108" s="46">
        <v>129.94227970746232</v>
      </c>
      <c r="H108" s="46">
        <v>170.70196146254659</v>
      </c>
      <c r="I108" s="46">
        <v>244.97086247406889</v>
      </c>
      <c r="J108" s="46">
        <v>263.26757491694377</v>
      </c>
      <c r="K108" s="46">
        <v>263.37498342687326</v>
      </c>
      <c r="L108" s="46">
        <v>303.12406354152114</v>
      </c>
      <c r="M108" s="46">
        <v>289.26446578794793</v>
      </c>
      <c r="N108" s="46">
        <v>280.7946702118582</v>
      </c>
      <c r="O108" s="46">
        <v>287.36791355627486</v>
      </c>
      <c r="P108" s="46">
        <v>270.95789451053963</v>
      </c>
      <c r="Q108" s="46">
        <v>205.56907823401826</v>
      </c>
      <c r="R108" s="46">
        <v>207.92952504523646</v>
      </c>
      <c r="S108" s="46">
        <v>182.69748625065256</v>
      </c>
      <c r="T108" s="46">
        <v>191.55671504246902</v>
      </c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47"/>
      <c r="AK108" s="47"/>
      <c r="AL108" s="47"/>
      <c r="AM108" s="47"/>
      <c r="AN108" s="47"/>
      <c r="DI108" s="34"/>
      <c r="DJ108" s="35"/>
      <c r="DK108" s="35"/>
      <c r="DL108" s="35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</row>
    <row r="109" spans="1:134" s="33" customFormat="1" ht="19.5" customHeight="1">
      <c r="A109" s="48" t="s">
        <v>43</v>
      </c>
      <c r="B109" s="49">
        <v>51.841552276670463</v>
      </c>
      <c r="C109" s="49">
        <v>74.577279107071746</v>
      </c>
      <c r="D109" s="49">
        <v>31.103754488029338</v>
      </c>
      <c r="E109" s="49">
        <v>32.066455854213004</v>
      </c>
      <c r="F109" s="49">
        <v>66.616715647594106</v>
      </c>
      <c r="G109" s="49">
        <v>68.160827156744702</v>
      </c>
      <c r="H109" s="49">
        <v>66.826280454216416</v>
      </c>
      <c r="I109" s="49">
        <v>44.539036286359071</v>
      </c>
      <c r="J109" s="49">
        <v>67.62771103707793</v>
      </c>
      <c r="K109" s="49">
        <v>65.522379374856897</v>
      </c>
      <c r="L109" s="49">
        <v>66.573762361370314</v>
      </c>
      <c r="M109" s="49">
        <v>65.448249631678706</v>
      </c>
      <c r="N109" s="49">
        <v>65.528001650767834</v>
      </c>
      <c r="O109" s="49">
        <v>65.313839206026543</v>
      </c>
      <c r="P109" s="49">
        <v>66.708654638770255</v>
      </c>
      <c r="Q109" s="49">
        <v>67.624835485864651</v>
      </c>
      <c r="R109" s="49">
        <v>67.870102628872431</v>
      </c>
      <c r="S109" s="49">
        <v>68.073284035647575</v>
      </c>
      <c r="T109" s="49">
        <v>67.07308483292806</v>
      </c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47"/>
      <c r="AK109" s="47"/>
      <c r="AL109" s="47"/>
      <c r="AM109" s="47"/>
      <c r="AN109" s="47"/>
      <c r="DI109" s="34"/>
      <c r="DJ109" s="35"/>
      <c r="DK109" s="35"/>
      <c r="DL109" s="35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</row>
    <row r="110" spans="1:134" s="33" customFormat="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47"/>
      <c r="AK110" s="47"/>
      <c r="AL110" s="47"/>
      <c r="AM110" s="47"/>
      <c r="AN110" s="47"/>
      <c r="DI110" s="34"/>
      <c r="DJ110" s="35"/>
      <c r="DK110" s="35"/>
      <c r="DL110" s="35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</row>
    <row r="111" spans="1:134" s="33" customFormat="1" ht="19.5" customHeight="1">
      <c r="A111" s="48" t="s">
        <v>157</v>
      </c>
      <c r="B111" s="49">
        <v>-81.131789436583276</v>
      </c>
      <c r="C111" s="49">
        <v>-85.801373219696984</v>
      </c>
      <c r="D111" s="49">
        <v>-84.28874325977057</v>
      </c>
      <c r="E111" s="49">
        <v>-93.661724219302016</v>
      </c>
      <c r="F111" s="49">
        <v>-112.74874503577075</v>
      </c>
      <c r="G111" s="49">
        <v>-95.105053402715839</v>
      </c>
      <c r="H111" s="49">
        <v>-93.679395617323721</v>
      </c>
      <c r="I111" s="49">
        <v>-93.344045256566574</v>
      </c>
      <c r="J111" s="49">
        <v>-95.121475096691285</v>
      </c>
      <c r="K111" s="49">
        <v>-95.83637403784769</v>
      </c>
      <c r="L111" s="49">
        <v>-86.56892682099803</v>
      </c>
      <c r="M111" s="49">
        <v>-87.378085999753637</v>
      </c>
      <c r="N111" s="49">
        <v>-88.401736235750491</v>
      </c>
      <c r="O111" s="49">
        <v>-89.591072478779338</v>
      </c>
      <c r="P111" s="49">
        <v>-91.043704829258715</v>
      </c>
      <c r="Q111" s="49">
        <v>-96.977406311880031</v>
      </c>
      <c r="R111" s="49">
        <v>-107.3248336441725</v>
      </c>
      <c r="S111" s="49">
        <v>-97.397363723178614</v>
      </c>
      <c r="T111" s="49">
        <v>-95.937343409845298</v>
      </c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47"/>
      <c r="AK111" s="47"/>
      <c r="AL111" s="47"/>
      <c r="AM111" s="47"/>
      <c r="AN111" s="47"/>
      <c r="DI111" s="34"/>
      <c r="DJ111" s="35"/>
      <c r="DK111" s="35"/>
      <c r="DL111" s="35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</row>
    <row r="112" spans="1:134" s="33" customFormat="1" ht="19.5" customHeight="1" thickBot="1">
      <c r="A112" s="45" t="s">
        <v>45</v>
      </c>
      <c r="B112" s="46">
        <v>-25.022849998077277</v>
      </c>
      <c r="C112" s="46">
        <v>13.961154462107288</v>
      </c>
      <c r="D112" s="46">
        <v>7.5019101162234847</v>
      </c>
      <c r="E112" s="46">
        <v>13.071400567670281</v>
      </c>
      <c r="F112" s="46">
        <v>8.3019239431775702</v>
      </c>
      <c r="G112" s="46">
        <v>-1.4759345836975797</v>
      </c>
      <c r="H112" s="46">
        <v>-1.7824871610035018</v>
      </c>
      <c r="I112" s="46">
        <v>23.085080081512899</v>
      </c>
      <c r="J112" s="46">
        <v>18.284603163847237</v>
      </c>
      <c r="K112" s="46">
        <v>16.116318785635031</v>
      </c>
      <c r="L112" s="46">
        <v>8.1775629655281818</v>
      </c>
      <c r="M112" s="46">
        <v>9.468037176876237</v>
      </c>
      <c r="N112" s="46">
        <v>13.508283906759516</v>
      </c>
      <c r="O112" s="46">
        <v>17.43528301131829</v>
      </c>
      <c r="P112" s="46">
        <v>14.561264784689229</v>
      </c>
      <c r="Q112" s="46">
        <v>9.8728879971390455</v>
      </c>
      <c r="R112" s="46">
        <v>16.572898152421971</v>
      </c>
      <c r="S112" s="46">
        <v>15.179269642582454</v>
      </c>
      <c r="T112" s="46">
        <v>-1.2419997557827571</v>
      </c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47"/>
      <c r="AK112" s="47"/>
      <c r="AL112" s="47"/>
      <c r="AM112" s="47"/>
      <c r="AN112" s="47"/>
      <c r="DI112" s="34"/>
      <c r="DJ112" s="35"/>
      <c r="DK112" s="35"/>
      <c r="DL112" s="35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</row>
    <row r="113" spans="1:134" s="33" customFormat="1" ht="19.5" customHeight="1" thickBot="1">
      <c r="A113" s="50" t="s">
        <v>46</v>
      </c>
      <c r="B113" s="51">
        <v>-138.29262021526509</v>
      </c>
      <c r="C113" s="51">
        <v>-79.8318967889265</v>
      </c>
      <c r="D113" s="51">
        <v>-143.96314336464576</v>
      </c>
      <c r="E113" s="51">
        <v>-183.50793616339433</v>
      </c>
      <c r="F113" s="51">
        <v>-236.07537202080093</v>
      </c>
      <c r="G113" s="51">
        <v>-244.88969262798844</v>
      </c>
      <c r="H113" s="51">
        <v>-243.97159895548805</v>
      </c>
      <c r="I113" s="51">
        <v>-212.78170603949908</v>
      </c>
      <c r="J113" s="51">
        <v>-161.20978323523855</v>
      </c>
      <c r="K113" s="51">
        <v>-123.79073888904381</v>
      </c>
      <c r="L113" s="51">
        <v>-173.82771692667535</v>
      </c>
      <c r="M113" s="51">
        <v>-168.676821996695</v>
      </c>
      <c r="N113" s="51">
        <v>-170.75624867782585</v>
      </c>
      <c r="O113" s="51">
        <v>-145.55175600892909</v>
      </c>
      <c r="P113" s="51">
        <v>-153.47506434658894</v>
      </c>
      <c r="Q113" s="51">
        <v>-189.92521710379737</v>
      </c>
      <c r="R113" s="51">
        <v>-184.983680083092</v>
      </c>
      <c r="S113" s="51">
        <v>-224.7600948988337</v>
      </c>
      <c r="T113" s="51">
        <v>-228.20043968199235</v>
      </c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44"/>
      <c r="AK113" s="44"/>
      <c r="AL113" s="44"/>
      <c r="AM113" s="44"/>
      <c r="AN113" s="44"/>
      <c r="DI113" s="34"/>
      <c r="DJ113" s="35"/>
      <c r="DK113" s="35"/>
      <c r="DL113" s="35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</row>
    <row r="114" spans="1:134" s="33" customFormat="1" ht="19.5" customHeight="1">
      <c r="A114" s="45" t="s">
        <v>47</v>
      </c>
      <c r="B114" s="46">
        <v>-4.0311515017749517</v>
      </c>
      <c r="C114" s="46">
        <v>-4.2998949352266136</v>
      </c>
      <c r="D114" s="46">
        <v>-3.135340056936073</v>
      </c>
      <c r="E114" s="46">
        <v>-3.4936646348716245</v>
      </c>
      <c r="F114" s="46">
        <v>-6.7750194311537619</v>
      </c>
      <c r="G114" s="46">
        <v>-5.5167795160020097</v>
      </c>
      <c r="H114" s="46">
        <v>-5.0516756604146309</v>
      </c>
      <c r="I114" s="46">
        <v>-5.2517820198537093</v>
      </c>
      <c r="J114" s="46">
        <v>-4.7122596762596176</v>
      </c>
      <c r="K114" s="46">
        <v>-5.2031369411684194</v>
      </c>
      <c r="L114" s="46">
        <v>-3.8648594385230668</v>
      </c>
      <c r="M114" s="46">
        <v>-5.1812908147292864</v>
      </c>
      <c r="N114" s="46">
        <v>-4.5097957886929141</v>
      </c>
      <c r="O114" s="46">
        <v>-4.7656867084988583</v>
      </c>
      <c r="P114" s="46">
        <v>-4.7330028051111039</v>
      </c>
      <c r="Q114" s="46">
        <v>-5.2615362545639615</v>
      </c>
      <c r="R114" s="46">
        <v>-5.8563826754721813</v>
      </c>
      <c r="S114" s="46">
        <v>-4.775112100169145</v>
      </c>
      <c r="T114" s="46">
        <v>-4.3754243240537516</v>
      </c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47"/>
      <c r="AK114" s="47"/>
      <c r="AL114" s="47"/>
      <c r="AM114" s="47"/>
      <c r="AN114" s="47"/>
      <c r="DI114" s="34"/>
      <c r="DJ114" s="35"/>
      <c r="DK114" s="35"/>
      <c r="DL114" s="35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</row>
    <row r="115" spans="1:134" s="33" customFormat="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47"/>
      <c r="AK115" s="47"/>
      <c r="AL115" s="47"/>
      <c r="AM115" s="47"/>
      <c r="AN115" s="47"/>
      <c r="DI115" s="34"/>
      <c r="DJ115" s="35"/>
      <c r="DK115" s="35"/>
      <c r="DL115" s="35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</row>
    <row r="116" spans="1:134" s="33" customFormat="1" ht="19.5" customHeight="1">
      <c r="A116" s="45" t="s">
        <v>49</v>
      </c>
      <c r="B116" s="46">
        <v>-31.21051497005989</v>
      </c>
      <c r="C116" s="46">
        <v>11.287269461077855</v>
      </c>
      <c r="D116" s="46">
        <v>-45.466184431137748</v>
      </c>
      <c r="E116" s="46">
        <v>-79.166665868263465</v>
      </c>
      <c r="F116" s="46">
        <v>-132.64459223663044</v>
      </c>
      <c r="G116" s="46">
        <v>-135.9892568829103</v>
      </c>
      <c r="H116" s="46">
        <v>-130.55905826863912</v>
      </c>
      <c r="I116" s="46">
        <v>-103.57390212642262</v>
      </c>
      <c r="J116" s="46">
        <v>-56.351453051680792</v>
      </c>
      <c r="K116" s="46">
        <v>-23.821865193955716</v>
      </c>
      <c r="L116" s="46">
        <v>-67.775053081005524</v>
      </c>
      <c r="M116" s="46">
        <v>-62.225544818383909</v>
      </c>
      <c r="N116" s="46">
        <v>-67.246461026360379</v>
      </c>
      <c r="O116" s="46">
        <v>-55.027147942497379</v>
      </c>
      <c r="P116" s="46">
        <v>-51.722188282525551</v>
      </c>
      <c r="Q116" s="46">
        <v>-81.97550914236254</v>
      </c>
      <c r="R116" s="46">
        <v>-84.825211477845968</v>
      </c>
      <c r="S116" s="46">
        <v>-123.81948704239696</v>
      </c>
      <c r="T116" s="46">
        <v>-123.00292917016459</v>
      </c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47"/>
      <c r="AK116" s="47"/>
      <c r="AL116" s="47"/>
      <c r="AM116" s="47"/>
      <c r="AN116" s="47"/>
      <c r="DI116" s="34"/>
      <c r="DJ116" s="35"/>
      <c r="DK116" s="35"/>
      <c r="DL116" s="35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</row>
    <row r="117" spans="1:134" s="33" customFormat="1" ht="19.5" customHeight="1">
      <c r="A117" s="48" t="s">
        <v>50</v>
      </c>
      <c r="B117" s="49">
        <v>-12.640493026233715</v>
      </c>
      <c r="C117" s="49">
        <v>-11.874704132283801</v>
      </c>
      <c r="D117" s="49">
        <v>-11.75227518426599</v>
      </c>
      <c r="E117" s="49">
        <v>-13.802603979173352</v>
      </c>
      <c r="F117" s="49">
        <v>-14.362184835782926</v>
      </c>
      <c r="G117" s="49">
        <v>-18.046279161151432</v>
      </c>
      <c r="H117" s="49">
        <v>-18.254413477861771</v>
      </c>
      <c r="I117" s="49">
        <v>-15.528363031851041</v>
      </c>
      <c r="J117" s="49">
        <v>-11.957289930144421</v>
      </c>
      <c r="K117" s="49">
        <v>-10.511644846334155</v>
      </c>
      <c r="L117" s="49">
        <v>-14.98308328539046</v>
      </c>
      <c r="M117" s="49">
        <v>-13.704111757269196</v>
      </c>
      <c r="N117" s="49">
        <v>-14.293049815044625</v>
      </c>
      <c r="O117" s="49">
        <v>-13.126368933491444</v>
      </c>
      <c r="P117" s="49">
        <v>-12.847143218596923</v>
      </c>
      <c r="Q117" s="49">
        <v>-15.088485193694089</v>
      </c>
      <c r="R117" s="49">
        <v>-15.700197844608955</v>
      </c>
      <c r="S117" s="49">
        <v>-19.727510572292111</v>
      </c>
      <c r="T117" s="49">
        <v>-19.95503514379487</v>
      </c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47"/>
      <c r="AK117" s="47"/>
      <c r="AL117" s="47"/>
      <c r="AM117" s="47"/>
      <c r="AN117" s="47"/>
      <c r="DI117" s="34"/>
      <c r="DJ117" s="35"/>
      <c r="DK117" s="35"/>
      <c r="DL117" s="35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</row>
    <row r="118" spans="1:134" s="33" customFormat="1" ht="19.5" customHeight="1">
      <c r="A118" s="45" t="s">
        <v>51</v>
      </c>
      <c r="B118" s="46">
        <v>-21.522887274464836</v>
      </c>
      <c r="C118" s="46">
        <v>-18.014136966018146</v>
      </c>
      <c r="D118" s="46">
        <v>-19.90815594250255</v>
      </c>
      <c r="E118" s="46">
        <v>-21.407688048127159</v>
      </c>
      <c r="F118" s="46">
        <v>-20.720238311668876</v>
      </c>
      <c r="G118" s="46">
        <v>-19.600712749418197</v>
      </c>
      <c r="H118" s="46">
        <v>-22.984091669951592</v>
      </c>
      <c r="I118" s="46">
        <v>-26.694204268376208</v>
      </c>
      <c r="J118" s="46">
        <v>-19.007043388185782</v>
      </c>
      <c r="K118" s="46">
        <v>-19.540304075357444</v>
      </c>
      <c r="L118" s="46">
        <v>-24.29565758256955</v>
      </c>
      <c r="M118" s="46">
        <v>-23.857882444737193</v>
      </c>
      <c r="N118" s="46">
        <v>-24.985619535257548</v>
      </c>
      <c r="O118" s="46">
        <v>-20.912360258604743</v>
      </c>
      <c r="P118" s="46">
        <v>-23.111100461790322</v>
      </c>
      <c r="Q118" s="46">
        <v>-24.851886360738529</v>
      </c>
      <c r="R118" s="46">
        <v>-24.053835553441029</v>
      </c>
      <c r="S118" s="46">
        <v>-22.754193948591045</v>
      </c>
      <c r="T118" s="46">
        <v>-26.681911330280482</v>
      </c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47"/>
      <c r="AK118" s="47"/>
      <c r="AL118" s="47"/>
      <c r="AM118" s="47"/>
      <c r="AN118" s="47"/>
      <c r="DI118" s="34"/>
      <c r="DJ118" s="35"/>
      <c r="DK118" s="35"/>
      <c r="DL118" s="35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</row>
    <row r="119" spans="1:134" s="33" customFormat="1" ht="19.5" customHeight="1">
      <c r="A119" s="48" t="s">
        <v>52</v>
      </c>
      <c r="B119" s="49">
        <v>5.4073260066708428E-2</v>
      </c>
      <c r="C119" s="49">
        <v>3.9037243026187749</v>
      </c>
      <c r="D119" s="49">
        <v>0.9140601002144404</v>
      </c>
      <c r="E119" s="49">
        <v>1.5122805843738547</v>
      </c>
      <c r="F119" s="49">
        <v>-2.022408396782911</v>
      </c>
      <c r="G119" s="49">
        <v>-6.3632427098499384</v>
      </c>
      <c r="H119" s="49">
        <v>-6.14188942158464</v>
      </c>
      <c r="I119" s="49">
        <v>-1.2051094012165802</v>
      </c>
      <c r="J119" s="49">
        <v>-2.5968231356741267</v>
      </c>
      <c r="K119" s="49">
        <v>1.4863192857839351</v>
      </c>
      <c r="L119" s="49">
        <v>1.8697039856969262</v>
      </c>
      <c r="M119" s="49">
        <v>1.2492250300438954</v>
      </c>
      <c r="N119" s="49">
        <v>1.6378898387446377</v>
      </c>
      <c r="O119" s="49">
        <v>4.5756042905650212</v>
      </c>
      <c r="P119" s="49">
        <v>-0.9613107775142069</v>
      </c>
      <c r="Q119" s="49">
        <v>-0.88401017138909666</v>
      </c>
      <c r="R119" s="49">
        <v>0.36485335486321269</v>
      </c>
      <c r="S119" s="49">
        <v>0.94129530295183628</v>
      </c>
      <c r="T119" s="49">
        <v>1.8682406789129846</v>
      </c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47"/>
      <c r="AK119" s="47"/>
      <c r="AL119" s="47"/>
      <c r="AM119" s="47"/>
      <c r="AN119" s="47"/>
      <c r="DI119" s="34"/>
      <c r="DJ119" s="35"/>
      <c r="DK119" s="35"/>
      <c r="DL119" s="35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</row>
    <row r="120" spans="1:134" s="33" customFormat="1" ht="19.5" customHeight="1">
      <c r="A120" s="45" t="s">
        <v>53</v>
      </c>
      <c r="B120" s="46">
        <v>-68.941646702798408</v>
      </c>
      <c r="C120" s="46">
        <v>-60.834154519094568</v>
      </c>
      <c r="D120" s="46">
        <v>-64.615247850017838</v>
      </c>
      <c r="E120" s="46">
        <v>-67.149594217332591</v>
      </c>
      <c r="F120" s="46">
        <v>-59.550928808782004</v>
      </c>
      <c r="G120" s="46">
        <v>-59.373421608656571</v>
      </c>
      <c r="H120" s="46">
        <v>-60.98047045703629</v>
      </c>
      <c r="I120" s="46">
        <v>-60.528345191778925</v>
      </c>
      <c r="J120" s="46">
        <v>-66.584914053293801</v>
      </c>
      <c r="K120" s="46">
        <v>-66.200107118012014</v>
      </c>
      <c r="L120" s="46">
        <v>-64.778767524883676</v>
      </c>
      <c r="M120" s="46">
        <v>-64.957217191619321</v>
      </c>
      <c r="N120" s="46">
        <v>-61.359212351215021</v>
      </c>
      <c r="O120" s="46">
        <v>-56.295796456401689</v>
      </c>
      <c r="P120" s="46">
        <v>-60.100318801050832</v>
      </c>
      <c r="Q120" s="46">
        <v>-61.863789981049138</v>
      </c>
      <c r="R120" s="46">
        <v>-54.912905886587083</v>
      </c>
      <c r="S120" s="46">
        <v>-54.625086538336262</v>
      </c>
      <c r="T120" s="46">
        <v>-56.053380392611643</v>
      </c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47"/>
      <c r="AK120" s="47"/>
      <c r="AL120" s="47"/>
      <c r="AM120" s="47"/>
      <c r="AN120" s="47"/>
      <c r="DI120" s="34"/>
      <c r="DJ120" s="35"/>
      <c r="DK120" s="35"/>
      <c r="DL120" s="35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</row>
    <row r="121" spans="1:134" s="33" customForma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44"/>
      <c r="AK121" s="44"/>
      <c r="AL121" s="44"/>
      <c r="AM121" s="44"/>
      <c r="AN121" s="44"/>
      <c r="DI121" s="34"/>
      <c r="DJ121" s="35"/>
      <c r="DK121" s="35"/>
      <c r="DL121" s="35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</row>
    <row r="122" spans="1:134" s="33" customForma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DI122" s="34"/>
      <c r="DJ122" s="35"/>
      <c r="DK122" s="35"/>
      <c r="DL122" s="35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</row>
    <row r="123" spans="1:134" s="33" customFormat="1" ht="19.5" customHeight="1">
      <c r="A123" s="36" t="s">
        <v>123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37"/>
      <c r="AK123" s="37"/>
      <c r="AL123" s="37"/>
      <c r="AM123" s="37"/>
      <c r="AN123" s="37"/>
      <c r="DI123" s="34"/>
      <c r="DJ123" s="35"/>
      <c r="DK123" s="35"/>
      <c r="DL123" s="35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</row>
    <row r="124" spans="1:134" s="33" customFormat="1" ht="19.5" customHeight="1">
      <c r="A124" s="38"/>
      <c r="B124" s="39">
        <v>45717</v>
      </c>
      <c r="C124" s="39">
        <v>45748</v>
      </c>
      <c r="D124" s="39">
        <v>45778</v>
      </c>
      <c r="E124" s="39">
        <v>45809</v>
      </c>
      <c r="F124" s="39">
        <v>45839</v>
      </c>
      <c r="G124" s="39">
        <v>45870</v>
      </c>
      <c r="H124" s="39">
        <v>45901</v>
      </c>
      <c r="I124" s="39">
        <v>45931</v>
      </c>
      <c r="J124" s="39">
        <v>45962</v>
      </c>
      <c r="K124" s="39">
        <v>45992</v>
      </c>
      <c r="L124" s="39">
        <v>46023</v>
      </c>
      <c r="M124" s="39">
        <v>46054</v>
      </c>
      <c r="N124" s="39">
        <v>46082</v>
      </c>
      <c r="O124" s="39">
        <v>46113</v>
      </c>
      <c r="P124" s="39">
        <v>46143</v>
      </c>
      <c r="Q124" s="39">
        <v>46174</v>
      </c>
      <c r="R124" s="39">
        <v>46204</v>
      </c>
      <c r="S124" s="39">
        <v>46235</v>
      </c>
      <c r="T124" s="39">
        <v>46266</v>
      </c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40"/>
      <c r="AK124" s="40"/>
      <c r="AL124" s="40"/>
      <c r="AM124" s="40"/>
      <c r="AN124" s="40"/>
      <c r="DI124" s="34"/>
      <c r="DJ124" s="35"/>
      <c r="DK124" s="35"/>
      <c r="DL124" s="35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</row>
    <row r="125" spans="1:134" s="33" customFormat="1" ht="19.5" customHeight="1" thickBot="1">
      <c r="A125" s="42" t="s">
        <v>1</v>
      </c>
      <c r="B125" s="43">
        <v>69.606430290320759</v>
      </c>
      <c r="C125" s="43">
        <v>-6.3771585892831126</v>
      </c>
      <c r="D125" s="43">
        <v>119.72713752444042</v>
      </c>
      <c r="E125" s="43">
        <v>67.976442720334376</v>
      </c>
      <c r="F125" s="43">
        <v>49.046836369250741</v>
      </c>
      <c r="G125" s="43">
        <v>41.615641496152307</v>
      </c>
      <c r="H125" s="43">
        <v>107.07506949318437</v>
      </c>
      <c r="I125" s="43">
        <v>55.86279495916434</v>
      </c>
      <c r="J125" s="43">
        <v>61.912086711672941</v>
      </c>
      <c r="K125" s="43">
        <v>24.674927462294661</v>
      </c>
      <c r="L125" s="43">
        <v>-4.0993481085842305</v>
      </c>
      <c r="M125" s="43">
        <v>72.179251376502791</v>
      </c>
      <c r="N125" s="43">
        <v>51.463014352651733</v>
      </c>
      <c r="O125" s="43">
        <v>60.363617453351097</v>
      </c>
      <c r="P125" s="43">
        <v>66.307683007120488</v>
      </c>
      <c r="Q125" s="43">
        <v>52.276467931404525</v>
      </c>
      <c r="R125" s="43">
        <v>14.798752711441708</v>
      </c>
      <c r="S125" s="43">
        <v>45.37605363847949</v>
      </c>
      <c r="T125" s="43">
        <v>64.011527376785125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DI125" s="34"/>
      <c r="DJ125" s="35"/>
      <c r="DK125" s="35"/>
      <c r="DL125" s="35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</row>
    <row r="126" spans="1:134" s="33" customFormat="1" ht="19.5" customHeight="1">
      <c r="A126" s="45" t="s">
        <v>156</v>
      </c>
      <c r="B126" s="46">
        <v>23.309275582931605</v>
      </c>
      <c r="C126" s="46">
        <v>-42.669056151296132</v>
      </c>
      <c r="D126" s="46">
        <v>78.816630105085579</v>
      </c>
      <c r="E126" s="46">
        <v>20.236014830317458</v>
      </c>
      <c r="F126" s="46">
        <v>10.562205460594441</v>
      </c>
      <c r="G126" s="46">
        <v>4.186123898915298</v>
      </c>
      <c r="H126" s="46">
        <v>66.727902339662194</v>
      </c>
      <c r="I126" s="46">
        <v>20.77142742410382</v>
      </c>
      <c r="J126" s="46">
        <v>12.399902305654621</v>
      </c>
      <c r="K126" s="46">
        <v>-18.148346021090617</v>
      </c>
      <c r="L126" s="46">
        <v>-40.847896203030984</v>
      </c>
      <c r="M126" s="46">
        <v>41.864110772299341</v>
      </c>
      <c r="N126" s="46">
        <v>18.772342065507587</v>
      </c>
      <c r="O126" s="46">
        <v>28.836123318056536</v>
      </c>
      <c r="P126" s="46">
        <v>35.622718120509205</v>
      </c>
      <c r="Q126" s="46">
        <v>16.805554992174564</v>
      </c>
      <c r="R126" s="46">
        <v>-25.076892600858798</v>
      </c>
      <c r="S126" s="46">
        <v>7.1879245736546409</v>
      </c>
      <c r="T126" s="46">
        <v>22.959093014104326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DI126" s="34"/>
      <c r="DJ126" s="35"/>
      <c r="DK126" s="35"/>
      <c r="DL126" s="35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</row>
    <row r="127" spans="1:134" s="33" customFormat="1" ht="19.5" customHeight="1" thickBot="1">
      <c r="A127" s="48" t="s">
        <v>2</v>
      </c>
      <c r="B127" s="49">
        <v>46.297154707389147</v>
      </c>
      <c r="C127" s="49">
        <v>36.29189756201302</v>
      </c>
      <c r="D127" s="49">
        <v>40.910507419354836</v>
      </c>
      <c r="E127" s="49">
        <v>47.740427890016917</v>
      </c>
      <c r="F127" s="49">
        <v>38.4846309086563</v>
      </c>
      <c r="G127" s="49">
        <v>37.429517597237009</v>
      </c>
      <c r="H127" s="49">
        <v>40.347167153522172</v>
      </c>
      <c r="I127" s="49">
        <v>35.09136753506052</v>
      </c>
      <c r="J127" s="49">
        <v>49.512184406018321</v>
      </c>
      <c r="K127" s="49">
        <v>42.823273483385279</v>
      </c>
      <c r="L127" s="49">
        <v>36.748548094446754</v>
      </c>
      <c r="M127" s="49">
        <v>30.315140604203449</v>
      </c>
      <c r="N127" s="49">
        <v>32.690672287144146</v>
      </c>
      <c r="O127" s="49">
        <v>31.52749413529456</v>
      </c>
      <c r="P127" s="49">
        <v>30.684964886611276</v>
      </c>
      <c r="Q127" s="49">
        <v>35.470912939229962</v>
      </c>
      <c r="R127" s="49">
        <v>39.875645312300506</v>
      </c>
      <c r="S127" s="49">
        <v>38.188129064824849</v>
      </c>
      <c r="T127" s="49">
        <v>41.052434362680806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DI127" s="34"/>
      <c r="DJ127" s="35"/>
      <c r="DK127" s="35"/>
      <c r="DL127" s="35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</row>
    <row r="128" spans="1:134" s="33" customFormat="1" ht="19.5" customHeight="1" thickBot="1">
      <c r="A128" s="50" t="s">
        <v>3</v>
      </c>
      <c r="B128" s="51">
        <v>129.45522967558412</v>
      </c>
      <c r="C128" s="51">
        <v>173.76529463788069</v>
      </c>
      <c r="D128" s="51">
        <v>187.0542903606698</v>
      </c>
      <c r="E128" s="51">
        <v>161.72164581277087</v>
      </c>
      <c r="F128" s="51">
        <v>138.82266504981578</v>
      </c>
      <c r="G128" s="51">
        <v>212.44568974779554</v>
      </c>
      <c r="H128" s="51">
        <v>198.22315241423604</v>
      </c>
      <c r="I128" s="51">
        <v>118.24605774865233</v>
      </c>
      <c r="J128" s="51">
        <v>274.04263291191921</v>
      </c>
      <c r="K128" s="51">
        <v>308.97213978868064</v>
      </c>
      <c r="L128" s="51">
        <v>318.45579413173868</v>
      </c>
      <c r="M128" s="51">
        <v>297.9307090101139</v>
      </c>
      <c r="N128" s="51">
        <v>192.60146785425894</v>
      </c>
      <c r="O128" s="51">
        <v>242.40193300432</v>
      </c>
      <c r="P128" s="51">
        <v>268.12586398365647</v>
      </c>
      <c r="Q128" s="51">
        <v>186.98533763107511</v>
      </c>
      <c r="R128" s="51">
        <v>131.85781079337173</v>
      </c>
      <c r="S128" s="51">
        <v>234.75239849121502</v>
      </c>
      <c r="T128" s="51">
        <v>201.05376709760606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DI128" s="34"/>
      <c r="DJ128" s="35"/>
      <c r="DK128" s="35"/>
      <c r="DL128" s="35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</row>
    <row r="129" spans="1:134" s="33" customFormat="1" ht="19.5" customHeight="1">
      <c r="A129" s="45" t="s">
        <v>4</v>
      </c>
      <c r="B129" s="46">
        <v>230.27759765808491</v>
      </c>
      <c r="C129" s="46">
        <v>233.44085259004561</v>
      </c>
      <c r="D129" s="46">
        <v>152.83859403351167</v>
      </c>
      <c r="E129" s="46">
        <v>121.44552671429317</v>
      </c>
      <c r="F129" s="46">
        <v>168.31089533097077</v>
      </c>
      <c r="G129" s="46">
        <v>183.64926824544227</v>
      </c>
      <c r="H129" s="46">
        <v>201.51352286395357</v>
      </c>
      <c r="I129" s="46">
        <v>157.19143549788487</v>
      </c>
      <c r="J129" s="46">
        <v>285.41071986127889</v>
      </c>
      <c r="K129" s="46">
        <v>258.26567027586304</v>
      </c>
      <c r="L129" s="46">
        <v>263.0837427435028</v>
      </c>
      <c r="M129" s="46">
        <v>269.71594870115086</v>
      </c>
      <c r="N129" s="46">
        <v>236.30988125458802</v>
      </c>
      <c r="O129" s="46">
        <v>229.51310678227307</v>
      </c>
      <c r="P129" s="46">
        <v>204.20070546409312</v>
      </c>
      <c r="Q129" s="46">
        <v>141.84618217106097</v>
      </c>
      <c r="R129" s="46">
        <v>154.83796562888861</v>
      </c>
      <c r="S129" s="46">
        <v>189.94562986760241</v>
      </c>
      <c r="T129" s="46">
        <v>201.774657926413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DI129" s="34"/>
      <c r="DJ129" s="35"/>
      <c r="DK129" s="35"/>
      <c r="DL129" s="35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</row>
    <row r="130" spans="1:134" s="33" customFormat="1" ht="19.5" customHeight="1">
      <c r="A130" s="48" t="s">
        <v>5</v>
      </c>
      <c r="B130" s="49">
        <v>-6.6252144835078992</v>
      </c>
      <c r="C130" s="49">
        <v>38.775115478901427</v>
      </c>
      <c r="D130" s="49">
        <v>113.46443005805156</v>
      </c>
      <c r="E130" s="49">
        <v>131.65804752663217</v>
      </c>
      <c r="F130" s="49">
        <v>43.944085498068929</v>
      </c>
      <c r="G130" s="49">
        <v>98.819751979648785</v>
      </c>
      <c r="H130" s="49">
        <v>84.710294802586418</v>
      </c>
      <c r="I130" s="49">
        <v>48.759364512558825</v>
      </c>
      <c r="J130" s="49">
        <v>83.683759605364031</v>
      </c>
      <c r="K130" s="49">
        <v>131.63908732906398</v>
      </c>
      <c r="L130" s="49">
        <v>141.09559153955365</v>
      </c>
      <c r="M130" s="49">
        <v>115.7660434683759</v>
      </c>
      <c r="N130" s="49">
        <v>51.740168417920067</v>
      </c>
      <c r="O130" s="49">
        <v>105.37866678696767</v>
      </c>
      <c r="P130" s="49">
        <v>145.57311901696636</v>
      </c>
      <c r="Q130" s="49">
        <v>125.25801216077323</v>
      </c>
      <c r="R130" s="49">
        <v>56.264794067312437</v>
      </c>
      <c r="S130" s="49">
        <v>117.61091300348606</v>
      </c>
      <c r="T130" s="49">
        <v>90.412743978300682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DI130" s="34"/>
      <c r="DJ130" s="35"/>
      <c r="DK130" s="35"/>
      <c r="DL130" s="35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</row>
    <row r="131" spans="1:134" s="33" customFormat="1" ht="19.5" customHeight="1">
      <c r="A131" s="45" t="s">
        <v>6</v>
      </c>
      <c r="B131" s="46">
        <v>-94.19715349899289</v>
      </c>
      <c r="C131" s="46">
        <v>-98.450673431066335</v>
      </c>
      <c r="D131" s="46">
        <v>-79.248733730893434</v>
      </c>
      <c r="E131" s="46">
        <v>-91.381928428154467</v>
      </c>
      <c r="F131" s="46">
        <v>-73.432315779223927</v>
      </c>
      <c r="G131" s="46">
        <v>-70.023330477295502</v>
      </c>
      <c r="H131" s="46">
        <v>-88.000665252303932</v>
      </c>
      <c r="I131" s="46">
        <v>-87.704742261791367</v>
      </c>
      <c r="J131" s="46">
        <v>-95.051846554723738</v>
      </c>
      <c r="K131" s="46">
        <v>-80.932617816246392</v>
      </c>
      <c r="L131" s="46">
        <v>-85.723540151317749</v>
      </c>
      <c r="M131" s="46">
        <v>-87.55128315941289</v>
      </c>
      <c r="N131" s="46">
        <v>-95.448581818249139</v>
      </c>
      <c r="O131" s="46">
        <v>-92.48984056492074</v>
      </c>
      <c r="P131" s="46">
        <v>-81.647960497403005</v>
      </c>
      <c r="Q131" s="46">
        <v>-80.118856700759096</v>
      </c>
      <c r="R131" s="46">
        <v>-79.244948902829321</v>
      </c>
      <c r="S131" s="46">
        <v>-72.804144379873449</v>
      </c>
      <c r="T131" s="46">
        <v>-91.133634807107626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DI131" s="34"/>
      <c r="DJ131" s="35"/>
      <c r="DK131" s="35"/>
      <c r="DL131" s="35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</row>
    <row r="132" spans="1:134" s="33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DI132" s="34"/>
      <c r="DJ132" s="35"/>
      <c r="DK132" s="35"/>
      <c r="DL132" s="35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</row>
    <row r="133" spans="1:134" s="33" customFormat="1" ht="19.5" customHeight="1">
      <c r="A133" s="52" t="s">
        <v>8</v>
      </c>
      <c r="B133" s="49">
        <v>-54.624974299088414</v>
      </c>
      <c r="C133" s="49">
        <v>-84.032804608620481</v>
      </c>
      <c r="D133" s="49">
        <v>-74.520228406540014</v>
      </c>
      <c r="E133" s="49">
        <v>-73.522487950449317</v>
      </c>
      <c r="F133" s="49">
        <v>-72.179649362273821</v>
      </c>
      <c r="G133" s="49">
        <v>-53.679467142518838</v>
      </c>
      <c r="H133" s="49">
        <v>-62.228501159663743</v>
      </c>
      <c r="I133" s="49">
        <v>-71.941470324702891</v>
      </c>
      <c r="J133" s="49">
        <v>-52.952111720819154</v>
      </c>
      <c r="K133" s="49">
        <v>-61.861673171178118</v>
      </c>
      <c r="L133" s="49">
        <v>-74.27319850187456</v>
      </c>
      <c r="M133" s="49">
        <v>-90.53586668510053</v>
      </c>
      <c r="N133" s="49">
        <v>-64.851400301784636</v>
      </c>
      <c r="O133" s="49">
        <v>-82.752813314863033</v>
      </c>
      <c r="P133" s="49">
        <v>-76.71089628265787</v>
      </c>
      <c r="Q133" s="49">
        <v>-81.663428254436866</v>
      </c>
      <c r="R133" s="49">
        <v>-82.854607724624614</v>
      </c>
      <c r="S133" s="49">
        <v>-58.060877315044614</v>
      </c>
      <c r="T133" s="49">
        <v>-63.983568927919073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DI133" s="34"/>
      <c r="DJ133" s="35"/>
      <c r="DK133" s="35"/>
      <c r="DL133" s="35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</row>
    <row r="134" spans="1:134" s="33" customFormat="1" ht="19.5" customHeight="1">
      <c r="A134" s="53" t="s">
        <v>9</v>
      </c>
      <c r="B134" s="46">
        <v>79.925216749198142</v>
      </c>
      <c r="C134" s="46">
        <v>88.094416807330418</v>
      </c>
      <c r="D134" s="46">
        <v>17.222528055109223</v>
      </c>
      <c r="E134" s="46">
        <v>-13.962676666359656</v>
      </c>
      <c r="F134" s="46">
        <v>-11.119439040841357</v>
      </c>
      <c r="G134" s="46">
        <v>-6.0950247550112664</v>
      </c>
      <c r="H134" s="46">
        <v>46.533892256092372</v>
      </c>
      <c r="I134" s="46">
        <v>4.5800417018028696</v>
      </c>
      <c r="J134" s="46">
        <v>13.320342565730172</v>
      </c>
      <c r="K134" s="46">
        <v>44.988759719537143</v>
      </c>
      <c r="L134" s="46">
        <v>66.860663185959936</v>
      </c>
      <c r="M134" s="46">
        <v>75.142089726819449</v>
      </c>
      <c r="N134" s="46">
        <v>80.772782161583763</v>
      </c>
      <c r="O134" s="46">
        <v>75.918470471914091</v>
      </c>
      <c r="P134" s="46">
        <v>47.488766521121548</v>
      </c>
      <c r="Q134" s="46">
        <v>14.236106609614353</v>
      </c>
      <c r="R134" s="46">
        <v>3.6224936145935089</v>
      </c>
      <c r="S134" s="46">
        <v>11.472088706398168</v>
      </c>
      <c r="T134" s="46">
        <v>71.667397303742291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DI134" s="34"/>
      <c r="DJ134" s="35"/>
      <c r="DK134" s="35"/>
      <c r="DL134" s="35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</row>
    <row r="135" spans="1:134" s="33" customFormat="1" ht="19.5" customHeight="1">
      <c r="A135" s="52" t="s">
        <v>10</v>
      </c>
      <c r="B135" s="49">
        <v>53.517188347037063</v>
      </c>
      <c r="C135" s="49">
        <v>33.17384643339502</v>
      </c>
      <c r="D135" s="49">
        <v>57.10407325827483</v>
      </c>
      <c r="E135" s="49">
        <v>56.738818691067145</v>
      </c>
      <c r="F135" s="49">
        <v>42.515932414554271</v>
      </c>
      <c r="G135" s="49">
        <v>46.436359730130008</v>
      </c>
      <c r="H135" s="49">
        <v>47.22159651953951</v>
      </c>
      <c r="I135" s="49">
        <v>44.252635679931771</v>
      </c>
      <c r="J135" s="49">
        <v>69.401727079753684</v>
      </c>
      <c r="K135" s="49">
        <v>67.131672450460343</v>
      </c>
      <c r="L135" s="49">
        <v>48.732613190020217</v>
      </c>
      <c r="M135" s="49">
        <v>59.159219054600307</v>
      </c>
      <c r="N135" s="49">
        <v>58.289046624496663</v>
      </c>
      <c r="O135" s="49">
        <v>61.375330179291886</v>
      </c>
      <c r="P135" s="49">
        <v>55.966323473215411</v>
      </c>
      <c r="Q135" s="49">
        <v>47.428069667667657</v>
      </c>
      <c r="R135" s="49">
        <v>46.639349076222175</v>
      </c>
      <c r="S135" s="49">
        <v>49.272168592404014</v>
      </c>
      <c r="T135" s="49">
        <v>48.085820796385647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DI135" s="34"/>
      <c r="DJ135" s="35"/>
      <c r="DK135" s="35"/>
      <c r="DL135" s="35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</row>
    <row r="136" spans="1:134" s="33" customFormat="1" ht="19.5" customHeight="1">
      <c r="A136" s="53" t="s">
        <v>11</v>
      </c>
      <c r="B136" s="46">
        <v>40.41935483870968</v>
      </c>
      <c r="C136" s="46">
        <v>58.699999999999996</v>
      </c>
      <c r="D136" s="46">
        <v>34.483870967741929</v>
      </c>
      <c r="E136" s="46">
        <v>46.766666666666666</v>
      </c>
      <c r="F136" s="46">
        <v>49.102161698011685</v>
      </c>
      <c r="G136" s="46">
        <v>53.494018484433326</v>
      </c>
      <c r="H136" s="46">
        <v>50.732515525104454</v>
      </c>
      <c r="I136" s="46">
        <v>61.278202733062209</v>
      </c>
      <c r="J136" s="46">
        <v>78.050153558648375</v>
      </c>
      <c r="K136" s="46">
        <v>52.074927925133196</v>
      </c>
      <c r="L136" s="46">
        <v>70.421881282350128</v>
      </c>
      <c r="M136" s="46">
        <v>78.533391847655594</v>
      </c>
      <c r="N136" s="46">
        <v>47.321444177736105</v>
      </c>
      <c r="O136" s="46">
        <v>62.822542314367169</v>
      </c>
      <c r="P136" s="46">
        <v>55.138299226491526</v>
      </c>
      <c r="Q136" s="46">
        <v>56.319655802294456</v>
      </c>
      <c r="R136" s="46">
        <v>42.039742595864737</v>
      </c>
      <c r="S136" s="46">
        <v>46.623620977800073</v>
      </c>
      <c r="T136" s="46">
        <v>42.292678243810997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DI136" s="34"/>
      <c r="DJ136" s="35"/>
      <c r="DK136" s="35"/>
      <c r="DL136" s="35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</row>
    <row r="137" spans="1:134" s="33" customFormat="1" ht="19.5" customHeight="1">
      <c r="A137" s="52" t="s">
        <v>161</v>
      </c>
      <c r="B137" s="49">
        <v>18.764602926147262</v>
      </c>
      <c r="C137" s="49">
        <v>28.911990200867812</v>
      </c>
      <c r="D137" s="49">
        <v>27.392467682050835</v>
      </c>
      <c r="E137" s="49">
        <v>25.620750405074077</v>
      </c>
      <c r="F137" s="49">
        <v>14.156601153185925</v>
      </c>
      <c r="G137" s="49">
        <v>17.448898372647811</v>
      </c>
      <c r="H137" s="49">
        <v>28.876806134899326</v>
      </c>
      <c r="I137" s="49">
        <v>16.392230195496154</v>
      </c>
      <c r="J137" s="49">
        <v>32.504532686297892</v>
      </c>
      <c r="K137" s="49">
        <v>47.91413311495522</v>
      </c>
      <c r="L137" s="49">
        <v>52.702110989326314</v>
      </c>
      <c r="M137" s="49">
        <v>38.540474201538025</v>
      </c>
      <c r="N137" s="49">
        <v>20.081405626195078</v>
      </c>
      <c r="O137" s="49">
        <v>39.910581079340645</v>
      </c>
      <c r="P137" s="49">
        <v>39.760169625484565</v>
      </c>
      <c r="Q137" s="49">
        <v>16.008590363207482</v>
      </c>
      <c r="R137" s="49">
        <v>16.592787573429113</v>
      </c>
      <c r="S137" s="49">
        <v>19.936807600256984</v>
      </c>
      <c r="T137" s="49">
        <v>24.261315252855773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DI137" s="34"/>
      <c r="DJ137" s="35"/>
      <c r="DK137" s="35"/>
      <c r="DL137" s="35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</row>
    <row r="138" spans="1:134" s="33" customFormat="1" ht="19.5" customHeight="1">
      <c r="A138" s="53" t="s">
        <v>12</v>
      </c>
      <c r="B138" s="46">
        <v>77.668710756420296</v>
      </c>
      <c r="C138" s="46">
        <v>80.850421287111402</v>
      </c>
      <c r="D138" s="46">
        <v>72.473006361137251</v>
      </c>
      <c r="E138" s="46">
        <v>80.788678296637201</v>
      </c>
      <c r="F138" s="46">
        <v>97.616967999672994</v>
      </c>
      <c r="G138" s="46">
        <v>97.152783830716487</v>
      </c>
      <c r="H138" s="46">
        <v>74.435057712645374</v>
      </c>
      <c r="I138" s="46">
        <v>88.307890773251586</v>
      </c>
      <c r="J138" s="46">
        <v>101.20939262045357</v>
      </c>
      <c r="K138" s="46">
        <v>88.821515769734262</v>
      </c>
      <c r="L138" s="46">
        <v>88.075970050983614</v>
      </c>
      <c r="M138" s="46">
        <v>90.947627193330632</v>
      </c>
      <c r="N138" s="46">
        <v>83.01479139763309</v>
      </c>
      <c r="O138" s="46">
        <v>75.723466009987575</v>
      </c>
      <c r="P138" s="46">
        <v>86.514356046243108</v>
      </c>
      <c r="Q138" s="46">
        <v>81.866396068206683</v>
      </c>
      <c r="R138" s="46">
        <v>96.252134549841514</v>
      </c>
      <c r="S138" s="46">
        <v>97.60170564631882</v>
      </c>
      <c r="T138" s="46">
        <v>57.284323476542696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DI138" s="34"/>
      <c r="DJ138" s="35"/>
      <c r="DK138" s="35"/>
      <c r="DL138" s="35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</row>
    <row r="139" spans="1:134" s="33" customFormat="1" ht="19.5" customHeight="1">
      <c r="A139" s="52" t="s">
        <v>13</v>
      </c>
      <c r="B139" s="49">
        <v>-104.90179892258064</v>
      </c>
      <c r="C139" s="49">
        <v>-95.356452533333368</v>
      </c>
      <c r="D139" s="49">
        <v>-60.075710516129064</v>
      </c>
      <c r="E139" s="49">
        <v>-52.238426779999998</v>
      </c>
      <c r="F139" s="49">
        <v>-60.3084526913958</v>
      </c>
      <c r="G139" s="49">
        <v>-63.225868258037565</v>
      </c>
      <c r="H139" s="49">
        <v>-68.195199520154731</v>
      </c>
      <c r="I139" s="49">
        <v>-67.829579499725568</v>
      </c>
      <c r="J139" s="49">
        <v>-74.437580358382618</v>
      </c>
      <c r="K139" s="49">
        <v>-52.349335369984374</v>
      </c>
      <c r="L139" s="49">
        <v>-54.170600805990546</v>
      </c>
      <c r="M139" s="49">
        <v>-59.911415234286537</v>
      </c>
      <c r="N139" s="49">
        <v>-73.804842292049855</v>
      </c>
      <c r="O139" s="49">
        <v>-52.985328252567697</v>
      </c>
      <c r="P139" s="49">
        <v>-57.857682133571217</v>
      </c>
      <c r="Q139" s="49">
        <v>-47.986344231210921</v>
      </c>
      <c r="R139" s="49">
        <v>-58.775809005268798</v>
      </c>
      <c r="S139" s="49">
        <v>-56.16457360808873</v>
      </c>
      <c r="T139" s="49">
        <v>-62.093318259544716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DI139" s="34"/>
      <c r="DJ139" s="35"/>
      <c r="DK139" s="35"/>
      <c r="DL139" s="35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</row>
    <row r="140" spans="1:134" s="33" customFormat="1" ht="19.5" customHeight="1">
      <c r="A140" s="53" t="s">
        <v>14</v>
      </c>
      <c r="B140" s="46">
        <v>3.6020626701579532</v>
      </c>
      <c r="C140" s="46">
        <v>19.61013222062299</v>
      </c>
      <c r="D140" s="46">
        <v>20.876231140226473</v>
      </c>
      <c r="E140" s="46">
        <v>47.247199523124138</v>
      </c>
      <c r="F140" s="46">
        <v>5.9246398152910267</v>
      </c>
      <c r="G140" s="46">
        <v>8.9436062183611806</v>
      </c>
      <c r="H140" s="46">
        <v>26.092764210952062</v>
      </c>
      <c r="I140" s="46">
        <v>15.559574120379544</v>
      </c>
      <c r="J140" s="46">
        <v>3.3447346036489716</v>
      </c>
      <c r="K140" s="46">
        <v>8.3565662745151386</v>
      </c>
      <c r="L140" s="46">
        <v>23.794782328142411</v>
      </c>
      <c r="M140" s="46">
        <v>12.889341105341581</v>
      </c>
      <c r="N140" s="46">
        <v>21.524144803868417</v>
      </c>
      <c r="O140" s="46">
        <v>29.472695165965369</v>
      </c>
      <c r="P140" s="46">
        <v>41.754109071321395</v>
      </c>
      <c r="Q140" s="46">
        <v>45.191316696803462</v>
      </c>
      <c r="R140" s="46">
        <v>15.216259384321049</v>
      </c>
      <c r="S140" s="46">
        <v>18.188316013177484</v>
      </c>
      <c r="T140" s="46">
        <v>35.661030148467916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DI140" s="34"/>
      <c r="DJ140" s="35"/>
      <c r="DK140" s="35"/>
      <c r="DL140" s="35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</row>
    <row r="141" spans="1:134" s="33" customFormat="1" ht="19.5" customHeight="1" thickBot="1">
      <c r="A141" s="52" t="s">
        <v>15</v>
      </c>
      <c r="B141" s="49">
        <v>32.662522219935106</v>
      </c>
      <c r="C141" s="49">
        <v>40.577414179000677</v>
      </c>
      <c r="D141" s="49">
        <v>39.241771792005352</v>
      </c>
      <c r="E141" s="49">
        <v>20.231185892731535</v>
      </c>
      <c r="F141" s="49">
        <v>44.890028001933516</v>
      </c>
      <c r="G141" s="49">
        <v>34.412571038763133</v>
      </c>
      <c r="H141" s="49">
        <v>29.200210361921023</v>
      </c>
      <c r="I141" s="49">
        <v>21.829447020934509</v>
      </c>
      <c r="J141" s="49">
        <v>57.26518163183421</v>
      </c>
      <c r="K141" s="49">
        <v>52.935472020669479</v>
      </c>
      <c r="L141" s="49">
        <v>43.808736653160551</v>
      </c>
      <c r="M141" s="49">
        <v>37.46191502574036</v>
      </c>
      <c r="N141" s="49">
        <v>31.262048892395136</v>
      </c>
      <c r="O141" s="49">
        <v>29.850760356030342</v>
      </c>
      <c r="P141" s="49">
        <v>30.528582858677609</v>
      </c>
      <c r="Q141" s="49">
        <v>21.230348535813071</v>
      </c>
      <c r="R141" s="49">
        <v>34.575246223661395</v>
      </c>
      <c r="S141" s="49">
        <v>31.089147820491089</v>
      </c>
      <c r="T141" s="49">
        <v>31.147132319124076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DI141" s="34"/>
      <c r="DJ141" s="35"/>
      <c r="DK141" s="35"/>
      <c r="DL141" s="35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</row>
    <row r="142" spans="1:134" s="33" customFormat="1" ht="19.5" customHeight="1" thickBot="1">
      <c r="A142" s="50" t="s">
        <v>16</v>
      </c>
      <c r="B142" s="51">
        <v>472.22535238500598</v>
      </c>
      <c r="C142" s="51">
        <v>395.8232295544056</v>
      </c>
      <c r="D142" s="51">
        <v>386.581242270909</v>
      </c>
      <c r="E142" s="51">
        <v>323.89958150584391</v>
      </c>
      <c r="F142" s="51">
        <v>380.66824953034609</v>
      </c>
      <c r="G142" s="51">
        <v>424.60365670116806</v>
      </c>
      <c r="H142" s="51">
        <v>418.18888528931001</v>
      </c>
      <c r="I142" s="51">
        <v>359.23796050594041</v>
      </c>
      <c r="J142" s="51">
        <v>398.82797332137199</v>
      </c>
      <c r="K142" s="51">
        <v>440.82491859680738</v>
      </c>
      <c r="L142" s="51">
        <v>442.82966828359872</v>
      </c>
      <c r="M142" s="51">
        <v>437.97007314399593</v>
      </c>
      <c r="N142" s="51">
        <v>463.20296445439976</v>
      </c>
      <c r="O142" s="51">
        <v>461.4002003273946</v>
      </c>
      <c r="P142" s="51">
        <v>468.34208914576857</v>
      </c>
      <c r="Q142" s="51">
        <v>463.20474083280908</v>
      </c>
      <c r="R142" s="51">
        <v>468.09010391691811</v>
      </c>
      <c r="S142" s="51">
        <v>475.30675199927117</v>
      </c>
      <c r="T142" s="51">
        <v>457.31994923655037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DI142" s="34"/>
      <c r="DJ142" s="35"/>
      <c r="DK142" s="35"/>
      <c r="DL142" s="35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</row>
    <row r="143" spans="1:134" s="33" customFormat="1" ht="19.5" customHeight="1">
      <c r="A143" s="45" t="s">
        <v>17</v>
      </c>
      <c r="B143" s="46">
        <v>20.029431417038516</v>
      </c>
      <c r="C143" s="46">
        <v>15.916083393762605</v>
      </c>
      <c r="D143" s="46">
        <v>20.440552171042061</v>
      </c>
      <c r="E143" s="46">
        <v>13.569362379087199</v>
      </c>
      <c r="F143" s="46">
        <v>10.583877800116053</v>
      </c>
      <c r="G143" s="46">
        <v>12.641651134344805</v>
      </c>
      <c r="H143" s="46">
        <v>10.940201653986914</v>
      </c>
      <c r="I143" s="46">
        <v>9.3570723426091291</v>
      </c>
      <c r="J143" s="46">
        <v>15.605422385431517</v>
      </c>
      <c r="K143" s="46">
        <v>15.463031982421729</v>
      </c>
      <c r="L143" s="46">
        <v>14.122385769653636</v>
      </c>
      <c r="M143" s="46">
        <v>14.967436078650628</v>
      </c>
      <c r="N143" s="46">
        <v>15.298323286761093</v>
      </c>
      <c r="O143" s="46">
        <v>7.5397202590344428</v>
      </c>
      <c r="P143" s="46">
        <v>8.9440336337817463</v>
      </c>
      <c r="Q143" s="46">
        <v>5.5118634103527455</v>
      </c>
      <c r="R143" s="46">
        <v>8.4615259959242408</v>
      </c>
      <c r="S143" s="46">
        <v>18.8443629639082</v>
      </c>
      <c r="T143" s="46">
        <v>18.519196327585657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DI143" s="34"/>
      <c r="DJ143" s="35"/>
      <c r="DK143" s="35"/>
      <c r="DL143" s="35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</row>
    <row r="144" spans="1:134" s="33" customFormat="1" ht="19.5" customHeight="1">
      <c r="A144" s="48" t="s">
        <v>18</v>
      </c>
      <c r="B144" s="49">
        <v>262.88625379825885</v>
      </c>
      <c r="C144" s="49">
        <v>263.00507693309214</v>
      </c>
      <c r="D144" s="49">
        <v>241.83996431232646</v>
      </c>
      <c r="E144" s="49">
        <v>229.758728866642</v>
      </c>
      <c r="F144" s="49">
        <v>233.96992660686215</v>
      </c>
      <c r="G144" s="49">
        <v>251.60207477045475</v>
      </c>
      <c r="H144" s="49">
        <v>247.86621379304859</v>
      </c>
      <c r="I144" s="49">
        <v>225.37636083751789</v>
      </c>
      <c r="J144" s="49">
        <v>232.70728511601283</v>
      </c>
      <c r="K144" s="49">
        <v>250.91611615044997</v>
      </c>
      <c r="L144" s="49">
        <v>231.2390050011571</v>
      </c>
      <c r="M144" s="49">
        <v>226.07207558202083</v>
      </c>
      <c r="N144" s="49">
        <v>237.97488547926829</v>
      </c>
      <c r="O144" s="49">
        <v>226.64640094696551</v>
      </c>
      <c r="P144" s="49">
        <v>241.95083704527306</v>
      </c>
      <c r="Q144" s="49">
        <v>248.64543038704804</v>
      </c>
      <c r="R144" s="49">
        <v>257.97111672219467</v>
      </c>
      <c r="S144" s="49">
        <v>255.02917009080028</v>
      </c>
      <c r="T144" s="49">
        <v>249.23214505315292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DI144" s="34"/>
      <c r="DJ144" s="35"/>
      <c r="DK144" s="35"/>
      <c r="DL144" s="35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</row>
    <row r="145" spans="1:134" s="33" customFormat="1" ht="19.5" customHeight="1">
      <c r="A145" s="45" t="s">
        <v>19</v>
      </c>
      <c r="B145" s="46">
        <v>44.317946786441212</v>
      </c>
      <c r="C145" s="46">
        <v>45.419541995105277</v>
      </c>
      <c r="D145" s="46">
        <v>35.385788577267689</v>
      </c>
      <c r="E145" s="46">
        <v>30.699400720438323</v>
      </c>
      <c r="F145" s="46">
        <v>33.138139478026531</v>
      </c>
      <c r="G145" s="46">
        <v>44.398990812864916</v>
      </c>
      <c r="H145" s="46">
        <v>46.005550526869357</v>
      </c>
      <c r="I145" s="46">
        <v>46.878406052055531</v>
      </c>
      <c r="J145" s="46">
        <v>50.535887683014053</v>
      </c>
      <c r="K145" s="46">
        <v>54.675519553937661</v>
      </c>
      <c r="L145" s="46">
        <v>36.832513525134729</v>
      </c>
      <c r="M145" s="46">
        <v>42.119422106401423</v>
      </c>
      <c r="N145" s="46">
        <v>41.187519709742979</v>
      </c>
      <c r="O145" s="46">
        <v>43.040767074148981</v>
      </c>
      <c r="P145" s="46">
        <v>42.601031248877376</v>
      </c>
      <c r="Q145" s="46">
        <v>43.975466844874632</v>
      </c>
      <c r="R145" s="46">
        <v>42.622695352443252</v>
      </c>
      <c r="S145" s="46">
        <v>43.717809057207425</v>
      </c>
      <c r="T145" s="46">
        <v>44.149188097504499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DI145" s="34"/>
      <c r="DJ145" s="35"/>
      <c r="DK145" s="35"/>
      <c r="DL145" s="35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</row>
    <row r="146" spans="1:134" s="33" customFormat="1" ht="19.5" customHeight="1">
      <c r="A146" s="48" t="s">
        <v>20</v>
      </c>
      <c r="B146" s="49">
        <v>201.155</v>
      </c>
      <c r="C146" s="49">
        <v>149.666659033781</v>
      </c>
      <c r="D146" s="49">
        <v>171.53594237837467</v>
      </c>
      <c r="E146" s="49">
        <v>119.50857001830163</v>
      </c>
      <c r="F146" s="49">
        <v>141.95551927756196</v>
      </c>
      <c r="G146" s="49">
        <v>156.68112699756449</v>
      </c>
      <c r="H146" s="49">
        <v>144.69042212430614</v>
      </c>
      <c r="I146" s="49">
        <v>114.52646696361694</v>
      </c>
      <c r="J146" s="49">
        <v>142.79449854865754</v>
      </c>
      <c r="K146" s="49">
        <v>161.8666048195947</v>
      </c>
      <c r="L146" s="49">
        <v>196.81826181883386</v>
      </c>
      <c r="M146" s="49">
        <v>187.13432024474741</v>
      </c>
      <c r="N146" s="49">
        <v>215.6623522045179</v>
      </c>
      <c r="O146" s="49">
        <v>231.93405114750618</v>
      </c>
      <c r="P146" s="49">
        <v>212.20618335084271</v>
      </c>
      <c r="Q146" s="49">
        <v>207.58881607091251</v>
      </c>
      <c r="R146" s="49">
        <v>192.12594691160439</v>
      </c>
      <c r="S146" s="49">
        <v>190.78982540310272</v>
      </c>
      <c r="T146" s="49">
        <v>178.80747458118714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DI146" s="34"/>
      <c r="DJ146" s="35"/>
      <c r="DK146" s="35"/>
      <c r="DL146" s="35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</row>
    <row r="147" spans="1:134" s="33" customFormat="1" ht="19.5" customHeight="1">
      <c r="A147" s="45" t="s">
        <v>21</v>
      </c>
      <c r="B147" s="46">
        <v>40.233220681740406</v>
      </c>
      <c r="C147" s="46">
        <v>43.127235840731338</v>
      </c>
      <c r="D147" s="46">
        <v>38.160126333358036</v>
      </c>
      <c r="E147" s="46">
        <v>34.461667845189204</v>
      </c>
      <c r="F147" s="46">
        <v>33.483975458147057</v>
      </c>
      <c r="G147" s="46">
        <v>34.005469989476936</v>
      </c>
      <c r="H147" s="46">
        <v>32.583030084940667</v>
      </c>
      <c r="I147" s="46">
        <v>33.455606813325048</v>
      </c>
      <c r="J147" s="46">
        <v>31.535734639839642</v>
      </c>
      <c r="K147" s="46">
        <v>30.849836803788818</v>
      </c>
      <c r="L147" s="46">
        <v>41.674692873999568</v>
      </c>
      <c r="M147" s="46">
        <v>42.337440911412777</v>
      </c>
      <c r="N147" s="46">
        <v>40.539984583030048</v>
      </c>
      <c r="O147" s="46">
        <v>43.238581712781716</v>
      </c>
      <c r="P147" s="46">
        <v>38.232644021563068</v>
      </c>
      <c r="Q147" s="46">
        <v>34.513830289873376</v>
      </c>
      <c r="R147" s="46">
        <v>33.509409126466174</v>
      </c>
      <c r="S147" s="46">
        <v>34.022275259366744</v>
      </c>
      <c r="T147" s="46">
        <v>32.615597462404978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DI147" s="34"/>
      <c r="DJ147" s="35"/>
      <c r="DK147" s="35"/>
      <c r="DL147" s="35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</row>
    <row r="148" spans="1:134" s="33" customFormat="1" ht="19.5" customHeight="1">
      <c r="A148" s="48" t="s">
        <v>22</v>
      </c>
      <c r="B148" s="49">
        <v>-87.1248315388425</v>
      </c>
      <c r="C148" s="49">
        <v>-83.32318521782679</v>
      </c>
      <c r="D148" s="49">
        <v>-77.0911819244306</v>
      </c>
      <c r="E148" s="49">
        <v>-84.14490022349618</v>
      </c>
      <c r="F148" s="49">
        <v>-79.098621557296042</v>
      </c>
      <c r="G148" s="49">
        <v>-81.555796901311282</v>
      </c>
      <c r="H148" s="49">
        <v>-79.571935381690921</v>
      </c>
      <c r="I148" s="49">
        <v>-74.678942512424499</v>
      </c>
      <c r="J148" s="49">
        <v>-80.45822009914545</v>
      </c>
      <c r="K148" s="49">
        <v>-81.506830751006987</v>
      </c>
      <c r="L148" s="49">
        <v>-78.785106888619268</v>
      </c>
      <c r="M148" s="49">
        <v>-83.234481624647159</v>
      </c>
      <c r="N148" s="49">
        <v>-87.498065931417642</v>
      </c>
      <c r="O148" s="49">
        <v>-83.68013372346995</v>
      </c>
      <c r="P148" s="49">
        <v>-77.421433127793165</v>
      </c>
      <c r="Q148" s="49">
        <v>-84.505368877133805</v>
      </c>
      <c r="R148" s="49">
        <v>-79.437472438830397</v>
      </c>
      <c r="S148" s="49">
        <v>-81.905174085517032</v>
      </c>
      <c r="T148" s="49">
        <v>-79.91281389409265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DI148" s="34"/>
      <c r="DJ148" s="35"/>
      <c r="DK148" s="35"/>
      <c r="DL148" s="35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</row>
    <row r="149" spans="1:134" s="33" customFormat="1" ht="19.5" customHeight="1" thickBot="1">
      <c r="A149" s="45" t="s">
        <v>23</v>
      </c>
      <c r="B149" s="46">
        <v>-9.2716687596304155</v>
      </c>
      <c r="C149" s="46">
        <v>-37.988182424240051</v>
      </c>
      <c r="D149" s="46">
        <v>-43.689949577029324</v>
      </c>
      <c r="E149" s="46">
        <v>-19.953248100318262</v>
      </c>
      <c r="F149" s="46">
        <v>6.6354324669283642</v>
      </c>
      <c r="G149" s="46">
        <v>6.8301398977735062</v>
      </c>
      <c r="H149" s="46">
        <v>15.675402487849283</v>
      </c>
      <c r="I149" s="46">
        <v>4.3229900092403568</v>
      </c>
      <c r="J149" s="46">
        <v>6.1073650475618138</v>
      </c>
      <c r="K149" s="46">
        <v>8.5606400376215106</v>
      </c>
      <c r="L149" s="46">
        <v>0.92791618343909477</v>
      </c>
      <c r="M149" s="46">
        <v>8.5738598454100838</v>
      </c>
      <c r="N149" s="46">
        <v>3.7965122497098491E-2</v>
      </c>
      <c r="O149" s="46">
        <v>-7.3191870895722673</v>
      </c>
      <c r="P149" s="46">
        <v>1.8287929732238126</v>
      </c>
      <c r="Q149" s="46">
        <v>7.4747027068816578</v>
      </c>
      <c r="R149" s="46">
        <v>12.836882247115739</v>
      </c>
      <c r="S149" s="46">
        <v>14.808483310402778</v>
      </c>
      <c r="T149" s="46">
        <v>13.909161608807892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DI149" s="34"/>
      <c r="DJ149" s="35"/>
      <c r="DK149" s="35"/>
      <c r="DL149" s="35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</row>
    <row r="150" spans="1:134" s="33" customFormat="1" ht="19.5" customHeight="1" thickBot="1">
      <c r="A150" s="50" t="s">
        <v>24</v>
      </c>
      <c r="B150" s="51">
        <v>606.4384481633582</v>
      </c>
      <c r="C150" s="51">
        <v>590.88030258322726</v>
      </c>
      <c r="D150" s="51">
        <v>607.10664363280091</v>
      </c>
      <c r="E150" s="51">
        <v>651.33047457027305</v>
      </c>
      <c r="F150" s="51">
        <v>628.91555094962143</v>
      </c>
      <c r="G150" s="51">
        <v>550.98149949736671</v>
      </c>
      <c r="H150" s="51">
        <v>522.02748653463277</v>
      </c>
      <c r="I150" s="51">
        <v>533.8349940971234</v>
      </c>
      <c r="J150" s="51">
        <v>671.28765258580961</v>
      </c>
      <c r="K150" s="51">
        <v>673.16952757992919</v>
      </c>
      <c r="L150" s="51">
        <v>650.55904094087703</v>
      </c>
      <c r="M150" s="51">
        <v>656.2071088003147</v>
      </c>
      <c r="N150" s="51">
        <v>633.88904832104049</v>
      </c>
      <c r="O150" s="51">
        <v>592.01758904426663</v>
      </c>
      <c r="P150" s="51">
        <v>633.98636348332593</v>
      </c>
      <c r="Q150" s="51">
        <v>667.36875298408745</v>
      </c>
      <c r="R150" s="51">
        <v>668.97085583406636</v>
      </c>
      <c r="S150" s="51">
        <v>620.58639875470931</v>
      </c>
      <c r="T150" s="51">
        <v>544.45908435818046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DI150" s="34"/>
      <c r="DJ150" s="35"/>
      <c r="DK150" s="35"/>
      <c r="DL150" s="35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</row>
    <row r="151" spans="1:134" s="33" customFormat="1" ht="19.5" customHeight="1">
      <c r="A151" s="45" t="s">
        <v>25</v>
      </c>
      <c r="B151" s="46">
        <v>508.6573609765627</v>
      </c>
      <c r="C151" s="46">
        <v>509.96530006419107</v>
      </c>
      <c r="D151" s="46">
        <v>514.61604251182484</v>
      </c>
      <c r="E151" s="46">
        <v>542.71968225569367</v>
      </c>
      <c r="F151" s="46">
        <v>521.16102163482424</v>
      </c>
      <c r="G151" s="46">
        <v>444.37804690527366</v>
      </c>
      <c r="H151" s="46">
        <v>406.98956476477008</v>
      </c>
      <c r="I151" s="46">
        <v>439.03460990361464</v>
      </c>
      <c r="J151" s="46">
        <v>547.43925252512304</v>
      </c>
      <c r="K151" s="46">
        <v>561.34538598468657</v>
      </c>
      <c r="L151" s="46">
        <v>535.91637529345167</v>
      </c>
      <c r="M151" s="46">
        <v>548.60177127781105</v>
      </c>
      <c r="N151" s="46">
        <v>523.66740596729346</v>
      </c>
      <c r="O151" s="46">
        <v>481.75265153954257</v>
      </c>
      <c r="P151" s="46">
        <v>494.69971518584452</v>
      </c>
      <c r="Q151" s="46">
        <v>538.28880081108309</v>
      </c>
      <c r="R151" s="46">
        <v>548.46364508143813</v>
      </c>
      <c r="S151" s="46">
        <v>513.90441572082466</v>
      </c>
      <c r="T151" s="46">
        <v>435.54200708520779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DI151" s="34"/>
      <c r="DJ151" s="35"/>
      <c r="DK151" s="35"/>
      <c r="DL151" s="35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</row>
    <row r="152" spans="1:134" s="33" customFormat="1" ht="19.5" customHeight="1">
      <c r="A152" s="48" t="s">
        <v>26</v>
      </c>
      <c r="B152" s="49">
        <v>55.774399285084186</v>
      </c>
      <c r="C152" s="49">
        <v>40.38209651924705</v>
      </c>
      <c r="D152" s="49">
        <v>44.298049082225184</v>
      </c>
      <c r="E152" s="49">
        <v>56.936177761629168</v>
      </c>
      <c r="F152" s="49">
        <v>43.498932233000332</v>
      </c>
      <c r="G152" s="49">
        <v>42.514071568484177</v>
      </c>
      <c r="H152" s="49">
        <v>41.804234578173109</v>
      </c>
      <c r="I152" s="49">
        <v>40.154259486272721</v>
      </c>
      <c r="J152" s="49">
        <v>51.278821351413995</v>
      </c>
      <c r="K152" s="49">
        <v>48.870204689325568</v>
      </c>
      <c r="L152" s="49">
        <v>60.483725112963256</v>
      </c>
      <c r="M152" s="49">
        <v>61.287114241756079</v>
      </c>
      <c r="N152" s="49">
        <v>63.040578032750233</v>
      </c>
      <c r="O152" s="49">
        <v>62.576719486855531</v>
      </c>
      <c r="P152" s="49">
        <v>66.809008020854122</v>
      </c>
      <c r="Q152" s="49">
        <v>56.914449802087248</v>
      </c>
      <c r="R152" s="49">
        <v>40.663561745389828</v>
      </c>
      <c r="S152" s="49">
        <v>39.486523514688272</v>
      </c>
      <c r="T152" s="49">
        <v>38.46621595525238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DI152" s="34"/>
      <c r="DJ152" s="35"/>
      <c r="DK152" s="35"/>
      <c r="DL152" s="35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</row>
    <row r="153" spans="1:134" s="33" customFormat="1" ht="19.5" customHeight="1">
      <c r="A153" s="45" t="s">
        <v>27</v>
      </c>
      <c r="B153" s="46">
        <v>26.802258475790602</v>
      </c>
      <c r="C153" s="46">
        <v>22.152567830884315</v>
      </c>
      <c r="D153" s="46">
        <v>22.952317225015396</v>
      </c>
      <c r="E153" s="46">
        <v>21.968036910172493</v>
      </c>
      <c r="F153" s="46">
        <v>34.862758917221569</v>
      </c>
      <c r="G153" s="46">
        <v>37.111757600841251</v>
      </c>
      <c r="H153" s="46">
        <v>45.895193040105639</v>
      </c>
      <c r="I153" s="46">
        <v>24.667383176275759</v>
      </c>
      <c r="J153" s="46">
        <v>40.049358531148869</v>
      </c>
      <c r="K153" s="46">
        <v>38.796495440998726</v>
      </c>
      <c r="L153" s="46">
        <v>38.071409301366543</v>
      </c>
      <c r="M153" s="46">
        <v>32.816077414682724</v>
      </c>
      <c r="N153" s="46">
        <v>39.522991920348765</v>
      </c>
      <c r="O153" s="46">
        <v>35.188735209298059</v>
      </c>
      <c r="P153" s="46">
        <v>44.411066307097002</v>
      </c>
      <c r="Q153" s="46">
        <v>39.067529704752424</v>
      </c>
      <c r="R153" s="46">
        <v>47.090570130739167</v>
      </c>
      <c r="S153" s="46">
        <v>36.935004037192229</v>
      </c>
      <c r="T153" s="46">
        <v>39.727823735523586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DI153" s="34"/>
      <c r="DJ153" s="35"/>
      <c r="DK153" s="35"/>
      <c r="DL153" s="35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</row>
    <row r="154" spans="1:134" s="33" customFormat="1" ht="19.5" customHeight="1" thickBot="1">
      <c r="A154" s="48" t="s">
        <v>28</v>
      </c>
      <c r="B154" s="49">
        <v>15.204429425920694</v>
      </c>
      <c r="C154" s="49">
        <v>18.380338168904814</v>
      </c>
      <c r="D154" s="49">
        <v>25.240234813735583</v>
      </c>
      <c r="E154" s="49">
        <v>29.706577642777688</v>
      </c>
      <c r="F154" s="49">
        <v>29.392838164575323</v>
      </c>
      <c r="G154" s="49">
        <v>26.977623422767692</v>
      </c>
      <c r="H154" s="49">
        <v>27.338494151583916</v>
      </c>
      <c r="I154" s="49">
        <v>29.978741530960292</v>
      </c>
      <c r="J154" s="49">
        <v>32.520220178123736</v>
      </c>
      <c r="K154" s="49">
        <v>24.157441464918406</v>
      </c>
      <c r="L154" s="49">
        <v>16.087531233095547</v>
      </c>
      <c r="M154" s="49">
        <v>13.502145866064893</v>
      </c>
      <c r="N154" s="49">
        <v>7.6580724006480523</v>
      </c>
      <c r="O154" s="49">
        <v>12.499482808570406</v>
      </c>
      <c r="P154" s="49">
        <v>28.066573969530282</v>
      </c>
      <c r="Q154" s="49">
        <v>33.097972666164651</v>
      </c>
      <c r="R154" s="49">
        <v>32.753078876499217</v>
      </c>
      <c r="S154" s="49">
        <v>30.26045548200409</v>
      </c>
      <c r="T154" s="49">
        <v>30.723037582196753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DI154" s="34"/>
      <c r="DJ154" s="35"/>
      <c r="DK154" s="35"/>
      <c r="DL154" s="35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</row>
    <row r="155" spans="1:134" s="33" customFormat="1" ht="19.5" customHeight="1" thickBot="1">
      <c r="A155" s="50" t="s">
        <v>29</v>
      </c>
      <c r="B155" s="51">
        <v>-663.13087104839769</v>
      </c>
      <c r="C155" s="51">
        <v>-684.743288878052</v>
      </c>
      <c r="D155" s="51">
        <v>-866.71007484737083</v>
      </c>
      <c r="E155" s="51">
        <v>-856.34577463000801</v>
      </c>
      <c r="F155" s="51">
        <v>-681.51794551185128</v>
      </c>
      <c r="G155" s="51">
        <v>-576.37543280665034</v>
      </c>
      <c r="H155" s="51">
        <v>-834.42824447230714</v>
      </c>
      <c r="I155" s="51">
        <v>-903.25848323039668</v>
      </c>
      <c r="J155" s="51">
        <v>-818.18947851524695</v>
      </c>
      <c r="K155" s="51">
        <v>-827.52320381441018</v>
      </c>
      <c r="L155" s="51">
        <v>-680.38143831474486</v>
      </c>
      <c r="M155" s="51">
        <v>-771.85970550897332</v>
      </c>
      <c r="N155" s="51">
        <v>-743.4872443974208</v>
      </c>
      <c r="O155" s="51">
        <v>-887.31145603149753</v>
      </c>
      <c r="P155" s="51">
        <v>-1035.3469667662441</v>
      </c>
      <c r="Q155" s="51">
        <v>-859.73520912521724</v>
      </c>
      <c r="R155" s="51">
        <v>-667.76988514347829</v>
      </c>
      <c r="S155" s="51">
        <v>-623.81745379519054</v>
      </c>
      <c r="T155" s="51">
        <v>-749.60978349098627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DI155" s="34"/>
      <c r="DJ155" s="35"/>
      <c r="DK155" s="35"/>
      <c r="DL155" s="35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</row>
    <row r="156" spans="1:134" s="33" customFormat="1" ht="19.5" customHeight="1">
      <c r="A156" s="45" t="s">
        <v>30</v>
      </c>
      <c r="B156" s="46">
        <v>-218.82254880967741</v>
      </c>
      <c r="C156" s="46">
        <v>-278.11956693999969</v>
      </c>
      <c r="D156" s="46">
        <v>-196.34121398387106</v>
      </c>
      <c r="E156" s="46">
        <v>-212.00627000000009</v>
      </c>
      <c r="F156" s="46">
        <v>-212.94906938709687</v>
      </c>
      <c r="G156" s="46">
        <v>-125.02702205806452</v>
      </c>
      <c r="H156" s="46">
        <v>-256.45525552752508</v>
      </c>
      <c r="I156" s="46">
        <v>-341.29165081886754</v>
      </c>
      <c r="J156" s="46">
        <v>-254.37235888528619</v>
      </c>
      <c r="K156" s="46">
        <v>-215.79177822484917</v>
      </c>
      <c r="L156" s="46">
        <v>-94.53997939230419</v>
      </c>
      <c r="M156" s="46">
        <v>-59.547974343287365</v>
      </c>
      <c r="N156" s="46">
        <v>-117.09337376641577</v>
      </c>
      <c r="O156" s="46">
        <v>-241.53867341014166</v>
      </c>
      <c r="P156" s="46">
        <v>-306.79187900954366</v>
      </c>
      <c r="Q156" s="46">
        <v>-215.55500844719052</v>
      </c>
      <c r="R156" s="46">
        <v>-79.485921985765117</v>
      </c>
      <c r="S156" s="46">
        <v>-62.412619133966587</v>
      </c>
      <c r="T156" s="46">
        <v>-199.95591416340267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DI156" s="34"/>
      <c r="DJ156" s="35"/>
      <c r="DK156" s="35"/>
      <c r="DL156" s="35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</row>
    <row r="157" spans="1:134" s="33" customFormat="1" ht="19.5" customHeight="1">
      <c r="A157" s="48" t="s">
        <v>31</v>
      </c>
      <c r="B157" s="49">
        <v>59.080645161290306</v>
      </c>
      <c r="C157" s="49">
        <v>52.39200000000001</v>
      </c>
      <c r="D157" s="49">
        <v>54.139354838709693</v>
      </c>
      <c r="E157" s="49">
        <v>71.706000000000003</v>
      </c>
      <c r="F157" s="49">
        <v>109.56774193548388</v>
      </c>
      <c r="G157" s="49">
        <v>75.417332468300799</v>
      </c>
      <c r="H157" s="49">
        <v>83.885149218416501</v>
      </c>
      <c r="I157" s="49">
        <v>63.174017501902995</v>
      </c>
      <c r="J157" s="49">
        <v>67.809390900171465</v>
      </c>
      <c r="K157" s="49">
        <v>54.507056649691791</v>
      </c>
      <c r="L157" s="49">
        <v>62.016334356224093</v>
      </c>
      <c r="M157" s="49">
        <v>41.463270964416495</v>
      </c>
      <c r="N157" s="49">
        <v>33.765806091022029</v>
      </c>
      <c r="O157" s="49">
        <v>23.580156324027058</v>
      </c>
      <c r="P157" s="49">
        <v>50.029618465261706</v>
      </c>
      <c r="Q157" s="49">
        <v>32.004567945771782</v>
      </c>
      <c r="R157" s="49">
        <v>58.592720403031635</v>
      </c>
      <c r="S157" s="49">
        <v>52.842925366669789</v>
      </c>
      <c r="T157" s="49">
        <v>45.750085553621389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DI157" s="34"/>
      <c r="DJ157" s="35"/>
      <c r="DK157" s="35"/>
      <c r="DL157" s="35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</row>
    <row r="158" spans="1:134" s="33" customFormat="1" ht="19.5" customHeight="1">
      <c r="A158" s="45" t="s">
        <v>32</v>
      </c>
      <c r="B158" s="46">
        <v>117.70448550219896</v>
      </c>
      <c r="C158" s="46">
        <v>85.508597383614529</v>
      </c>
      <c r="D158" s="46">
        <v>86.260653635780301</v>
      </c>
      <c r="E158" s="46">
        <v>34.088060502977726</v>
      </c>
      <c r="F158" s="46">
        <v>63.482287503636883</v>
      </c>
      <c r="G158" s="46">
        <v>85.226340571162723</v>
      </c>
      <c r="H158" s="46">
        <v>96.609175871243636</v>
      </c>
      <c r="I158" s="46">
        <v>127.04800599761168</v>
      </c>
      <c r="J158" s="46">
        <v>110.01256278123597</v>
      </c>
      <c r="K158" s="46">
        <v>94.907515691504472</v>
      </c>
      <c r="L158" s="46">
        <v>84.308547034570921</v>
      </c>
      <c r="M158" s="46">
        <v>78.207185889735314</v>
      </c>
      <c r="N158" s="46">
        <v>115.20361589997697</v>
      </c>
      <c r="O158" s="46">
        <v>83.939286285607892</v>
      </c>
      <c r="P158" s="46">
        <v>74.130060096012855</v>
      </c>
      <c r="Q158" s="46">
        <v>55.584047292303239</v>
      </c>
      <c r="R158" s="46">
        <v>65.167325065559154</v>
      </c>
      <c r="S158" s="46">
        <v>90.287759045225542</v>
      </c>
      <c r="T158" s="46">
        <v>113.354033059214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DI158" s="34"/>
      <c r="DJ158" s="35"/>
      <c r="DK158" s="35"/>
      <c r="DL158" s="35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</row>
    <row r="159" spans="1:134" s="33" customFormat="1" ht="19.5" customHeight="1">
      <c r="A159" s="48" t="s">
        <v>33</v>
      </c>
      <c r="B159" s="49">
        <v>-639.7858803308244</v>
      </c>
      <c r="C159" s="49">
        <v>-595.46278465950741</v>
      </c>
      <c r="D159" s="49">
        <v>-746.69031603997928</v>
      </c>
      <c r="E159" s="49">
        <v>-669.9910919415106</v>
      </c>
      <c r="F159" s="49">
        <v>-637.2227194146692</v>
      </c>
      <c r="G159" s="49">
        <v>-594.03774927339475</v>
      </c>
      <c r="H159" s="49">
        <v>-732.48954922110318</v>
      </c>
      <c r="I159" s="49">
        <v>-708.05845460628473</v>
      </c>
      <c r="J159" s="49">
        <v>-713.76743333852789</v>
      </c>
      <c r="K159" s="49">
        <v>-709.98927672826085</v>
      </c>
      <c r="L159" s="49">
        <v>-680.17256839331071</v>
      </c>
      <c r="M159" s="49">
        <v>-769.69222593622396</v>
      </c>
      <c r="N159" s="49">
        <v>-657.30916625163673</v>
      </c>
      <c r="O159" s="49">
        <v>-707.31575418859666</v>
      </c>
      <c r="P159" s="49">
        <v>-763.62077379043126</v>
      </c>
      <c r="Q159" s="49">
        <v>-672.25587137211528</v>
      </c>
      <c r="R159" s="49">
        <v>-668.63501080963783</v>
      </c>
      <c r="S159" s="49">
        <v>-637.85964113045407</v>
      </c>
      <c r="T159" s="49">
        <v>-669.6513857454222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DI159" s="34"/>
      <c r="DJ159" s="35"/>
      <c r="DK159" s="35"/>
      <c r="DL159" s="35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</row>
    <row r="160" spans="1:134" s="33" customFormat="1" ht="19.5" customHeight="1">
      <c r="A160" s="45" t="s">
        <v>34</v>
      </c>
      <c r="B160" s="46">
        <v>85.783426150611461</v>
      </c>
      <c r="C160" s="46">
        <v>115.26666666666668</v>
      </c>
      <c r="D160" s="46">
        <v>37.935483870967744</v>
      </c>
      <c r="E160" s="46">
        <v>23.878132737208318</v>
      </c>
      <c r="F160" s="46">
        <v>65.548387096774235</v>
      </c>
      <c r="G160" s="46">
        <v>58.793186500649227</v>
      </c>
      <c r="H160" s="46">
        <v>60.401568065224126</v>
      </c>
      <c r="I160" s="46">
        <v>45.13213887091203</v>
      </c>
      <c r="J160" s="46">
        <v>50.340537055155238</v>
      </c>
      <c r="K160" s="46">
        <v>29.934508203691934</v>
      </c>
      <c r="L160" s="46">
        <v>43.900148348394197</v>
      </c>
      <c r="M160" s="46">
        <v>47.455367580093451</v>
      </c>
      <c r="N160" s="46">
        <v>6.3715339389955545</v>
      </c>
      <c r="O160" s="46">
        <v>8.6828129362172604</v>
      </c>
      <c r="P160" s="46">
        <v>-6.4699329581884513E-2</v>
      </c>
      <c r="Q160" s="46">
        <v>2.9595628299624366</v>
      </c>
      <c r="R160" s="46">
        <v>40.035964407152846</v>
      </c>
      <c r="S160" s="46">
        <v>23.012796884033406</v>
      </c>
      <c r="T160" s="46">
        <v>53.473308668753276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DI160" s="34"/>
      <c r="DJ160" s="35"/>
      <c r="DK160" s="35"/>
      <c r="DL160" s="35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</row>
    <row r="161" spans="1:134" s="33" customFormat="1" ht="19.5" customHeight="1">
      <c r="A161" s="48" t="s">
        <v>35</v>
      </c>
      <c r="B161" s="49">
        <v>26.980968529788328</v>
      </c>
      <c r="C161" s="49">
        <v>35.955669218327728</v>
      </c>
      <c r="D161" s="49">
        <v>9.8671180310235869</v>
      </c>
      <c r="E161" s="49">
        <v>23.684533251221396</v>
      </c>
      <c r="F161" s="49">
        <v>14.344542529581759</v>
      </c>
      <c r="G161" s="49">
        <v>8.5209485079873346</v>
      </c>
      <c r="H161" s="49">
        <v>0.61371081485405199</v>
      </c>
      <c r="I161" s="49">
        <v>-2.514904908206347</v>
      </c>
      <c r="J161" s="49">
        <v>-0.11193615591413675</v>
      </c>
      <c r="K161" s="49">
        <v>4.411826493132871</v>
      </c>
      <c r="L161" s="49">
        <v>10.666478645894664</v>
      </c>
      <c r="M161" s="49">
        <v>11.092229388190539</v>
      </c>
      <c r="N161" s="49">
        <v>12.092048111165248</v>
      </c>
      <c r="O161" s="49">
        <v>5.7478271281361799</v>
      </c>
      <c r="P161" s="49">
        <v>4.1712155117246752</v>
      </c>
      <c r="Q161" s="49">
        <v>5.381513347433355</v>
      </c>
      <c r="R161" s="49">
        <v>9.017561770297533E-2</v>
      </c>
      <c r="S161" s="49">
        <v>2.6149069594854026</v>
      </c>
      <c r="T161" s="49">
        <v>-1.1923926984332311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DI161" s="34"/>
      <c r="DJ161" s="35"/>
      <c r="DK161" s="35"/>
      <c r="DL161" s="35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</row>
    <row r="162" spans="1:134" s="33" customFormat="1" ht="19.5" customHeight="1">
      <c r="A162" s="45" t="s">
        <v>36</v>
      </c>
      <c r="B162" s="46">
        <v>51.369446135118665</v>
      </c>
      <c r="C162" s="46">
        <v>48.469601677148837</v>
      </c>
      <c r="D162" s="46">
        <v>35.118685331710282</v>
      </c>
      <c r="E162" s="46">
        <v>46.876310272536656</v>
      </c>
      <c r="F162" s="46">
        <v>44.268614323392185</v>
      </c>
      <c r="G162" s="46">
        <v>48.493026185742437</v>
      </c>
      <c r="H162" s="46">
        <v>52.705349095560251</v>
      </c>
      <c r="I162" s="46">
        <v>50.61001166034297</v>
      </c>
      <c r="J162" s="46">
        <v>44.204432410348005</v>
      </c>
      <c r="K162" s="46">
        <v>50.810142517422641</v>
      </c>
      <c r="L162" s="46">
        <v>42.083709322325916</v>
      </c>
      <c r="M162" s="46">
        <v>46.725846066030591</v>
      </c>
      <c r="N162" s="46">
        <v>57.462280911799944</v>
      </c>
      <c r="O162" s="46">
        <v>51.510811312387517</v>
      </c>
      <c r="P162" s="46">
        <v>51.890448932901734</v>
      </c>
      <c r="Q162" s="46">
        <v>55.256141653039421</v>
      </c>
      <c r="R162" s="46">
        <v>55.459651392714704</v>
      </c>
      <c r="S162" s="46">
        <v>54.165415236577928</v>
      </c>
      <c r="T162" s="46">
        <v>48.350300800679086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DI162" s="34"/>
      <c r="DJ162" s="35"/>
      <c r="DK162" s="35"/>
      <c r="DL162" s="35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</row>
    <row r="163" spans="1:134" s="33" customFormat="1" ht="19.5" customHeight="1">
      <c r="A163" s="48" t="s">
        <v>37</v>
      </c>
      <c r="B163" s="49">
        <v>40.357438813010191</v>
      </c>
      <c r="C163" s="49">
        <v>40.627058833909153</v>
      </c>
      <c r="D163" s="49">
        <v>43.206810743590225</v>
      </c>
      <c r="E163" s="49">
        <v>47.0426243347314</v>
      </c>
      <c r="F163" s="49">
        <v>36.482403776899623</v>
      </c>
      <c r="G163" s="49">
        <v>33.008880724799624</v>
      </c>
      <c r="H163" s="49">
        <v>39.394170586593887</v>
      </c>
      <c r="I163" s="49">
        <v>40.308458580574339</v>
      </c>
      <c r="J163" s="49">
        <v>33.881328882049594</v>
      </c>
      <c r="K163" s="49">
        <v>35.421956616274485</v>
      </c>
      <c r="L163" s="49">
        <v>38.678386960501861</v>
      </c>
      <c r="M163" s="49">
        <v>41.50253120988971</v>
      </c>
      <c r="N163" s="49">
        <v>42.758076146689035</v>
      </c>
      <c r="O163" s="49">
        <v>38.804952117291236</v>
      </c>
      <c r="P163" s="49">
        <v>32.47585301472499</v>
      </c>
      <c r="Q163" s="49">
        <v>44.057722228306552</v>
      </c>
      <c r="R163" s="49">
        <v>36.297752886686531</v>
      </c>
      <c r="S163" s="49">
        <v>33.763955093847464</v>
      </c>
      <c r="T163" s="49">
        <v>38.572367080715516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DI163" s="34"/>
      <c r="DJ163" s="35"/>
      <c r="DK163" s="35"/>
      <c r="DL163" s="35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</row>
    <row r="164" spans="1:134" s="33" customFormat="1" ht="19.5" customHeight="1">
      <c r="A164" s="45" t="s">
        <v>61</v>
      </c>
      <c r="B164" s="46">
        <v>-87.687360519375133</v>
      </c>
      <c r="C164" s="46">
        <v>-115.94779874213836</v>
      </c>
      <c r="D164" s="46">
        <v>-99.522824102251974</v>
      </c>
      <c r="E164" s="46">
        <v>-116.9943396226415</v>
      </c>
      <c r="F164" s="46">
        <v>-92.784134712923517</v>
      </c>
      <c r="G164" s="46">
        <v>-92.32888801172821</v>
      </c>
      <c r="H164" s="46">
        <v>-99.016195601930519</v>
      </c>
      <c r="I164" s="46">
        <v>-112.06773898817872</v>
      </c>
      <c r="J164" s="46">
        <v>-84.676818201433036</v>
      </c>
      <c r="K164" s="46">
        <v>-102.18121600715878</v>
      </c>
      <c r="L164" s="46">
        <v>-96.767940233290673</v>
      </c>
      <c r="M164" s="46">
        <v>-116.78868851779131</v>
      </c>
      <c r="N164" s="46">
        <v>-131.07802012467752</v>
      </c>
      <c r="O164" s="46">
        <v>-71.263341580561743</v>
      </c>
      <c r="P164" s="46">
        <v>-98.816636743248282</v>
      </c>
      <c r="Q164" s="46">
        <v>-78.396259973353594</v>
      </c>
      <c r="R164" s="46">
        <v>-105.16736602741942</v>
      </c>
      <c r="S164" s="46">
        <v>-98.474635491033482</v>
      </c>
      <c r="T164" s="46">
        <v>-98.046978854456526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DI164" s="34"/>
      <c r="DJ164" s="35"/>
      <c r="DK164" s="35"/>
      <c r="DL164" s="35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</row>
    <row r="165" spans="1:134" s="33" customFormat="1" ht="19.5" customHeight="1" thickBot="1">
      <c r="A165" s="48" t="s">
        <v>38</v>
      </c>
      <c r="B165" s="49">
        <v>-98.111491680538734</v>
      </c>
      <c r="C165" s="49">
        <v>-73.432732316073384</v>
      </c>
      <c r="D165" s="49">
        <v>-90.683827173050418</v>
      </c>
      <c r="E165" s="49">
        <v>-104.62973416453133</v>
      </c>
      <c r="F165" s="49">
        <v>-72.255999162930266</v>
      </c>
      <c r="G165" s="49">
        <v>-74.441488422104896</v>
      </c>
      <c r="H165" s="49">
        <v>-80.076367773640868</v>
      </c>
      <c r="I165" s="49">
        <v>-65.598366520203399</v>
      </c>
      <c r="J165" s="49">
        <v>-71.509183963045871</v>
      </c>
      <c r="K165" s="49">
        <v>-69.553939025859563</v>
      </c>
      <c r="L165" s="49">
        <v>-90.554554963751002</v>
      </c>
      <c r="M165" s="49">
        <v>-92.277247810026779</v>
      </c>
      <c r="N165" s="49">
        <v>-105.66004535433945</v>
      </c>
      <c r="O165" s="49">
        <v>-79.459532955864688</v>
      </c>
      <c r="P165" s="49">
        <v>-78.750173914065044</v>
      </c>
      <c r="Q165" s="49">
        <v>-88.771624629374742</v>
      </c>
      <c r="R165" s="49">
        <v>-70.125176093503683</v>
      </c>
      <c r="S165" s="49">
        <v>-81.758316625575958</v>
      </c>
      <c r="T165" s="49">
        <v>-80.263207192254868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DI165" s="34"/>
      <c r="DJ165" s="35"/>
      <c r="DK165" s="35"/>
      <c r="DL165" s="35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</row>
    <row r="166" spans="1:134" s="33" customFormat="1" ht="19.5" customHeight="1" thickBot="1">
      <c r="A166" s="50" t="s">
        <v>39</v>
      </c>
      <c r="B166" s="51">
        <v>500.83177569878228</v>
      </c>
      <c r="C166" s="51">
        <v>729.94937637800467</v>
      </c>
      <c r="D166" s="51">
        <v>220.20962450085761</v>
      </c>
      <c r="E166" s="51">
        <v>219.72627098257411</v>
      </c>
      <c r="F166" s="51">
        <v>184.64018910343756</v>
      </c>
      <c r="G166" s="51">
        <v>210.91933860750592</v>
      </c>
      <c r="H166" s="51">
        <v>227.83285145861615</v>
      </c>
      <c r="I166" s="51">
        <v>467.65664757610477</v>
      </c>
      <c r="J166" s="51">
        <v>352.10881501469487</v>
      </c>
      <c r="K166" s="51">
        <v>313.60910780064228</v>
      </c>
      <c r="L166" s="51">
        <v>358.45962980259003</v>
      </c>
      <c r="M166" s="51">
        <v>350.02671655994345</v>
      </c>
      <c r="N166" s="51">
        <v>448.24786149627698</v>
      </c>
      <c r="O166" s="51">
        <v>506.48508706751704</v>
      </c>
      <c r="P166" s="51">
        <v>362.45826556449106</v>
      </c>
      <c r="Q166" s="51">
        <v>67.258369976168765</v>
      </c>
      <c r="R166" s="51">
        <v>210.63908883124722</v>
      </c>
      <c r="S166" s="51">
        <v>220.88496035444476</v>
      </c>
      <c r="T166" s="51">
        <v>176.03659250881898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DI166" s="34"/>
      <c r="DJ166" s="35"/>
      <c r="DK166" s="35"/>
      <c r="DL166" s="35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</row>
    <row r="167" spans="1:134" s="33" customFormat="1" ht="19.5" customHeight="1">
      <c r="A167" s="45" t="s">
        <v>40</v>
      </c>
      <c r="B167" s="46">
        <v>-63</v>
      </c>
      <c r="C167" s="46">
        <v>-40</v>
      </c>
      <c r="D167" s="46">
        <v>-289.00000000000011</v>
      </c>
      <c r="E167" s="46">
        <v>-106</v>
      </c>
      <c r="F167" s="46">
        <v>-186.25634595864676</v>
      </c>
      <c r="G167" s="46">
        <v>-139.81479910995051</v>
      </c>
      <c r="H167" s="46">
        <v>-169.66871810593693</v>
      </c>
      <c r="I167" s="46">
        <v>-86.275272845112568</v>
      </c>
      <c r="J167" s="46">
        <v>-272.56816069140461</v>
      </c>
      <c r="K167" s="46">
        <v>-154.66019236110265</v>
      </c>
      <c r="L167" s="46">
        <v>-80.534515475107014</v>
      </c>
      <c r="M167" s="46">
        <v>-61.503847461695614</v>
      </c>
      <c r="N167" s="46">
        <v>-53.108003933690384</v>
      </c>
      <c r="O167" s="46">
        <v>-125.2233582843254</v>
      </c>
      <c r="P167" s="46">
        <v>-163.16294241015453</v>
      </c>
      <c r="Q167" s="46">
        <v>-321.47511690668796</v>
      </c>
      <c r="R167" s="46">
        <v>-213.55018496437219</v>
      </c>
      <c r="S167" s="46">
        <v>-169.72972400409435</v>
      </c>
      <c r="T167" s="46">
        <v>-199.36417651196189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DI167" s="34"/>
      <c r="DJ167" s="35"/>
      <c r="DK167" s="35"/>
      <c r="DL167" s="35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</row>
    <row r="168" spans="1:134" s="33" customFormat="1" ht="19.5" customHeight="1">
      <c r="A168" s="48" t="s">
        <v>41</v>
      </c>
      <c r="B168" s="49">
        <v>182.32100977555081</v>
      </c>
      <c r="C168" s="49">
        <v>307.97013246053456</v>
      </c>
      <c r="D168" s="49">
        <v>239.46165349357744</v>
      </c>
      <c r="E168" s="49">
        <v>153.10282433205708</v>
      </c>
      <c r="F168" s="49">
        <v>230.61562873891438</v>
      </c>
      <c r="G168" s="49">
        <v>239.54788335566064</v>
      </c>
      <c r="H168" s="49">
        <v>229.62991984180235</v>
      </c>
      <c r="I168" s="49">
        <v>262.79425739627629</v>
      </c>
      <c r="J168" s="49">
        <v>300.63438462433874</v>
      </c>
      <c r="K168" s="49">
        <v>136.14421611971181</v>
      </c>
      <c r="L168" s="49">
        <v>64.496542252766801</v>
      </c>
      <c r="M168" s="49">
        <v>74.691731207970918</v>
      </c>
      <c r="N168" s="49">
        <v>181.38004720071336</v>
      </c>
      <c r="O168" s="49">
        <v>327.58754038196514</v>
      </c>
      <c r="P168" s="49">
        <v>261.94388156968779</v>
      </c>
      <c r="Q168" s="49">
        <v>227.36758845225751</v>
      </c>
      <c r="R168" s="49">
        <v>248.69782165991012</v>
      </c>
      <c r="S168" s="49">
        <v>207.264187142293</v>
      </c>
      <c r="T168" s="49">
        <v>167.38147752915114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DI168" s="34"/>
      <c r="DJ168" s="35"/>
      <c r="DK168" s="35"/>
      <c r="DL168" s="35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</row>
    <row r="169" spans="1:134" s="33" customFormat="1" ht="19.5" customHeight="1">
      <c r="A169" s="45" t="s">
        <v>42</v>
      </c>
      <c r="B169" s="46">
        <v>342.61122130292813</v>
      </c>
      <c r="C169" s="46">
        <v>375.82322201583656</v>
      </c>
      <c r="D169" s="46">
        <v>264.80356497061996</v>
      </c>
      <c r="E169" s="46">
        <v>179.4955265478041</v>
      </c>
      <c r="F169" s="46">
        <v>154.30094308063406</v>
      </c>
      <c r="G169" s="46">
        <v>129.94227970746232</v>
      </c>
      <c r="H169" s="46">
        <v>170.70196146254659</v>
      </c>
      <c r="I169" s="46">
        <v>244.97086247406889</v>
      </c>
      <c r="J169" s="46">
        <v>263.26757491694377</v>
      </c>
      <c r="K169" s="46">
        <v>263.37498342687326</v>
      </c>
      <c r="L169" s="46">
        <v>303.12406354152114</v>
      </c>
      <c r="M169" s="46">
        <v>289.26446578794793</v>
      </c>
      <c r="N169" s="46">
        <v>280.7946702118582</v>
      </c>
      <c r="O169" s="46">
        <v>287.36791355627486</v>
      </c>
      <c r="P169" s="46">
        <v>270.95789451053963</v>
      </c>
      <c r="Q169" s="46">
        <v>205.56907823401826</v>
      </c>
      <c r="R169" s="46">
        <v>207.92952504523646</v>
      </c>
      <c r="S169" s="46">
        <v>182.69748625065256</v>
      </c>
      <c r="T169" s="46">
        <v>191.55671504246902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DI169" s="34"/>
      <c r="DJ169" s="35"/>
      <c r="DK169" s="35"/>
      <c r="DL169" s="35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</row>
    <row r="170" spans="1:134" s="33" customFormat="1" ht="19.5" customHeight="1">
      <c r="A170" s="48" t="s">
        <v>43</v>
      </c>
      <c r="B170" s="49">
        <v>202</v>
      </c>
      <c r="C170" s="49">
        <v>209</v>
      </c>
      <c r="D170" s="49">
        <v>135</v>
      </c>
      <c r="E170" s="49">
        <v>135</v>
      </c>
      <c r="F170" s="49">
        <v>153.61671564759411</v>
      </c>
      <c r="G170" s="49">
        <v>135.07382476764886</v>
      </c>
      <c r="H170" s="49">
        <v>158.34767025933411</v>
      </c>
      <c r="I170" s="49">
        <v>176.89336735013492</v>
      </c>
      <c r="J170" s="49">
        <v>195.43176587620323</v>
      </c>
      <c r="K170" s="49">
        <v>208.15104334973054</v>
      </c>
      <c r="L170" s="49">
        <v>202.83653328571762</v>
      </c>
      <c r="M170" s="49">
        <v>187.81128087043328</v>
      </c>
      <c r="N170" s="49">
        <v>176.88757426776655</v>
      </c>
      <c r="O170" s="49">
        <v>149.28153543862953</v>
      </c>
      <c r="P170" s="49">
        <v>125.73374664125538</v>
      </c>
      <c r="Q170" s="49">
        <v>109.04694827594378</v>
      </c>
      <c r="R170" s="49">
        <v>135.22269475407924</v>
      </c>
      <c r="S170" s="49">
        <v>143.51243528500899</v>
      </c>
      <c r="T170" s="49">
        <v>175.9810391938029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DI170" s="34"/>
      <c r="DJ170" s="35"/>
      <c r="DK170" s="35"/>
      <c r="DL170" s="35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</row>
    <row r="171" spans="1:134" s="33" customFormat="1" ht="19.5" customHeight="1">
      <c r="A171" s="45" t="s">
        <v>44</v>
      </c>
      <c r="B171" s="46">
        <v>-8.2703969626386673</v>
      </c>
      <c r="C171" s="46">
        <v>-7.4395964770274556</v>
      </c>
      <c r="D171" s="46">
        <v>-7.5052836819361</v>
      </c>
      <c r="E171" s="46">
        <v>-8.898364710550112</v>
      </c>
      <c r="F171" s="46">
        <v>-9.3311843348623142</v>
      </c>
      <c r="G171" s="46">
        <v>-9.0242920525888994</v>
      </c>
      <c r="H171" s="46">
        <v>-8.7291995058415477</v>
      </c>
      <c r="I171" s="46">
        <v>-9.4278579895400121</v>
      </c>
      <c r="J171" s="46">
        <v>-8.9793515383092242</v>
      </c>
      <c r="K171" s="46">
        <v>-9.2936379816308659</v>
      </c>
      <c r="L171" s="46">
        <v>-9.0594257844920882</v>
      </c>
      <c r="M171" s="46">
        <v>-8.9214521471145432</v>
      </c>
      <c r="N171" s="46">
        <v>-8.6974879400651091</v>
      </c>
      <c r="O171" s="46">
        <v>-7.9788551070630822</v>
      </c>
      <c r="P171" s="46">
        <v>-8.3815262111610558</v>
      </c>
      <c r="Q171" s="46">
        <v>-9.5162999033926141</v>
      </c>
      <c r="R171" s="46">
        <v>-10.001461542315816</v>
      </c>
      <c r="S171" s="46">
        <v>-9.476102737645931</v>
      </c>
      <c r="T171" s="46">
        <v>-9.2083588083186925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DI171" s="34"/>
      <c r="DJ171" s="35"/>
      <c r="DK171" s="35"/>
      <c r="DL171" s="35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</row>
    <row r="172" spans="1:134" s="33" customFormat="1" ht="19.5" customHeight="1">
      <c r="A172" s="48" t="s">
        <v>157</v>
      </c>
      <c r="B172" s="49">
        <v>-129.80720841898076</v>
      </c>
      <c r="C172" s="49">
        <v>-129.36553608344641</v>
      </c>
      <c r="D172" s="49">
        <v>-130.05222039762697</v>
      </c>
      <c r="E172" s="49">
        <v>-146.04511575440716</v>
      </c>
      <c r="F172" s="49">
        <v>-166.60749201337342</v>
      </c>
      <c r="G172" s="49">
        <v>-143.32962347702892</v>
      </c>
      <c r="H172" s="49">
        <v>-150.66629533228496</v>
      </c>
      <c r="I172" s="49">
        <v>-144.38378889123561</v>
      </c>
      <c r="J172" s="49">
        <v>-143.96200133692435</v>
      </c>
      <c r="K172" s="49">
        <v>-146.22362353857483</v>
      </c>
      <c r="L172" s="49">
        <v>-130.58113098334456</v>
      </c>
      <c r="M172" s="49">
        <v>-140.78349887447467</v>
      </c>
      <c r="N172" s="49">
        <v>-142.51722221706518</v>
      </c>
      <c r="O172" s="49">
        <v>-141.98497192928227</v>
      </c>
      <c r="P172" s="49">
        <v>-139.1940533203655</v>
      </c>
      <c r="Q172" s="49">
        <v>-153.60671617310916</v>
      </c>
      <c r="R172" s="49">
        <v>-174.2322042737124</v>
      </c>
      <c r="S172" s="49">
        <v>-148.56259122435193</v>
      </c>
      <c r="T172" s="49">
        <v>-149.06810418054079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DI172" s="34"/>
      <c r="DJ172" s="35"/>
      <c r="DK172" s="35"/>
      <c r="DL172" s="35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</row>
    <row r="173" spans="1:134" s="33" customFormat="1" ht="19.5" customHeight="1" thickBot="1">
      <c r="A173" s="45" t="s">
        <v>45</v>
      </c>
      <c r="B173" s="46">
        <v>-25.022849998077277</v>
      </c>
      <c r="C173" s="46">
        <v>13.961154462107288</v>
      </c>
      <c r="D173" s="46">
        <v>7.501910116223371</v>
      </c>
      <c r="E173" s="46">
        <v>13.071400567670224</v>
      </c>
      <c r="F173" s="46">
        <v>8.3019239431775134</v>
      </c>
      <c r="G173" s="46">
        <v>-1.4759345836975228</v>
      </c>
      <c r="H173" s="46">
        <v>-1.782487161003445</v>
      </c>
      <c r="I173" s="46">
        <v>23.085080081512899</v>
      </c>
      <c r="J173" s="46">
        <v>18.284603163847294</v>
      </c>
      <c r="K173" s="46">
        <v>16.116318785635031</v>
      </c>
      <c r="L173" s="46">
        <v>8.177562965528125</v>
      </c>
      <c r="M173" s="46">
        <v>9.4680371768761802</v>
      </c>
      <c r="N173" s="46">
        <v>13.508283906759516</v>
      </c>
      <c r="O173" s="46">
        <v>17.43528301131829</v>
      </c>
      <c r="P173" s="46">
        <v>14.561264784689342</v>
      </c>
      <c r="Q173" s="46">
        <v>9.8728879971389603</v>
      </c>
      <c r="R173" s="46">
        <v>16.5728981524218</v>
      </c>
      <c r="S173" s="46">
        <v>15.179269642582454</v>
      </c>
      <c r="T173" s="46">
        <v>-1.2419997557827571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DI173" s="34"/>
      <c r="DJ173" s="35"/>
      <c r="DK173" s="35"/>
      <c r="DL173" s="35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</row>
    <row r="174" spans="1:134" s="33" customFormat="1" ht="19.5" customHeight="1" thickBot="1">
      <c r="A174" s="50" t="s">
        <v>46</v>
      </c>
      <c r="B174" s="51">
        <v>30.393535385881748</v>
      </c>
      <c r="C174" s="51">
        <v>110.2274881182009</v>
      </c>
      <c r="D174" s="51">
        <v>33.104170254391235</v>
      </c>
      <c r="E174" s="51">
        <v>-29.008193978423602</v>
      </c>
      <c r="F174" s="51">
        <v>-77.755127654271035</v>
      </c>
      <c r="G174" s="51">
        <v>-24.110892215045247</v>
      </c>
      <c r="H174" s="51">
        <v>-5.2743544512069747</v>
      </c>
      <c r="I174" s="51">
        <v>19.968476970002371</v>
      </c>
      <c r="J174" s="51">
        <v>99.049965581522073</v>
      </c>
      <c r="K174" s="51">
        <v>84.689707058202444</v>
      </c>
      <c r="L174" s="51">
        <v>-30.897936897329544</v>
      </c>
      <c r="M174" s="51">
        <v>-36.065365521582692</v>
      </c>
      <c r="N174" s="51">
        <v>-26.82312074878833</v>
      </c>
      <c r="O174" s="51">
        <v>3.9335315382151048</v>
      </c>
      <c r="P174" s="51">
        <v>-21.685269801235773</v>
      </c>
      <c r="Q174" s="51">
        <v>-8.4943319214426936</v>
      </c>
      <c r="R174" s="51">
        <v>26.001591771919834</v>
      </c>
      <c r="S174" s="51">
        <v>-87.552608323165146</v>
      </c>
      <c r="T174" s="51">
        <v>-100.06073594628658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DI174" s="34"/>
      <c r="DJ174" s="35"/>
      <c r="DK174" s="35"/>
      <c r="DL174" s="35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</row>
    <row r="175" spans="1:134" s="33" customFormat="1" ht="19.5" customHeight="1">
      <c r="A175" s="45" t="s">
        <v>47</v>
      </c>
      <c r="B175" s="46">
        <v>93.562828327416824</v>
      </c>
      <c r="C175" s="46">
        <v>84.562828327416838</v>
      </c>
      <c r="D175" s="46">
        <v>80.041885551611216</v>
      </c>
      <c r="E175" s="46">
        <v>103.04188555161122</v>
      </c>
      <c r="F175" s="46">
        <v>82.382775294658273</v>
      </c>
      <c r="G175" s="46">
        <v>94.222389896629423</v>
      </c>
      <c r="H175" s="46">
        <v>83.89016180863203</v>
      </c>
      <c r="I175" s="46">
        <v>73.043657740153378</v>
      </c>
      <c r="J175" s="46">
        <v>91.636033158587097</v>
      </c>
      <c r="K175" s="46">
        <v>97.262187313799046</v>
      </c>
      <c r="L175" s="46">
        <v>86.227453002974968</v>
      </c>
      <c r="M175" s="46">
        <v>100.43186104676391</v>
      </c>
      <c r="N175" s="46">
        <v>103.74483758318027</v>
      </c>
      <c r="O175" s="46">
        <v>91.88580981441352</v>
      </c>
      <c r="P175" s="46">
        <v>79.336630231423555</v>
      </c>
      <c r="Q175" s="46">
        <v>93.168185300258912</v>
      </c>
      <c r="R175" s="46">
        <v>84.258325346664705</v>
      </c>
      <c r="S175" s="46">
        <v>95.46227002036315</v>
      </c>
      <c r="T175" s="46">
        <v>81.915770195918014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DI175" s="34"/>
      <c r="DJ175" s="35"/>
      <c r="DK175" s="35"/>
      <c r="DL175" s="35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</row>
    <row r="176" spans="1:134" s="33" customFormat="1" ht="19.5" customHeight="1">
      <c r="A176" s="48" t="s">
        <v>48</v>
      </c>
      <c r="B176" s="49">
        <v>-5.7098421074788597</v>
      </c>
      <c r="C176" s="49">
        <v>-2.7126568712731327</v>
      </c>
      <c r="D176" s="49">
        <v>-5.428246377733279</v>
      </c>
      <c r="E176" s="49">
        <v>-5.0698244861118926</v>
      </c>
      <c r="F176" s="49">
        <v>-4.312320474413962</v>
      </c>
      <c r="G176" s="49">
        <v>-2.9746956986344166</v>
      </c>
      <c r="H176" s="49">
        <v>-5.3247977089607375</v>
      </c>
      <c r="I176" s="49">
        <v>-7.9018496091126984</v>
      </c>
      <c r="J176" s="49">
        <v>-2.56233172993017</v>
      </c>
      <c r="K176" s="49">
        <v>-0.41273570843357099</v>
      </c>
      <c r="L176" s="49">
        <v>0.5197618106886317</v>
      </c>
      <c r="M176" s="49">
        <v>1.8944297981823404</v>
      </c>
      <c r="N176" s="49">
        <v>2.4517219120738982</v>
      </c>
      <c r="O176" s="49">
        <v>7.4346021951531327</v>
      </c>
      <c r="P176" s="49">
        <v>5.3884625726609343</v>
      </c>
      <c r="Q176" s="49">
        <v>6.0124353612172232</v>
      </c>
      <c r="R176" s="49">
        <v>5.9009971225653004</v>
      </c>
      <c r="S176" s="49">
        <v>6.7562219366243106</v>
      </c>
      <c r="T176" s="49">
        <v>6.5312061480457757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DI176" s="34"/>
      <c r="DJ176" s="35"/>
      <c r="DK176" s="35"/>
      <c r="DL176" s="35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</row>
    <row r="177" spans="1:134" s="33" customFormat="1" ht="19.5" customHeight="1">
      <c r="A177" s="45" t="s">
        <v>49</v>
      </c>
      <c r="B177" s="46">
        <v>-36.724550898203603</v>
      </c>
      <c r="C177" s="46">
        <v>11.155688622754496</v>
      </c>
      <c r="D177" s="46">
        <v>-52.119760479041929</v>
      </c>
      <c r="E177" s="46">
        <v>-90.18562874251495</v>
      </c>
      <c r="F177" s="46">
        <v>-149.45770575453895</v>
      </c>
      <c r="G177" s="46">
        <v>-153.28709547572561</v>
      </c>
      <c r="H177" s="46">
        <v>-147.16591018531773</v>
      </c>
      <c r="I177" s="46">
        <v>-117.20402431475013</v>
      </c>
      <c r="J177" s="46">
        <v>-64.449192364484389</v>
      </c>
      <c r="K177" s="46">
        <v>-28.194410103248046</v>
      </c>
      <c r="L177" s="46">
        <v>-77.846869362326672</v>
      </c>
      <c r="M177" s="46">
        <v>-71.460945306807588</v>
      </c>
      <c r="N177" s="46">
        <v>-77.110852187583049</v>
      </c>
      <c r="O177" s="46">
        <v>-63.420719658118372</v>
      </c>
      <c r="P177" s="46">
        <v>-59.726114883979108</v>
      </c>
      <c r="Q177" s="46">
        <v>-93.475464646108421</v>
      </c>
      <c r="R177" s="46">
        <v>-96.744542844736941</v>
      </c>
      <c r="S177" s="46">
        <v>-140.5008941201699</v>
      </c>
      <c r="T177" s="46">
        <v>-139.65473428945793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DI177" s="34"/>
      <c r="DJ177" s="35"/>
      <c r="DK177" s="35"/>
      <c r="DL177" s="35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</row>
    <row r="178" spans="1:134" s="33" customFormat="1" ht="19.5" customHeight="1">
      <c r="A178" s="48" t="s">
        <v>50</v>
      </c>
      <c r="B178" s="49">
        <v>-4.4883572613482734</v>
      </c>
      <c r="C178" s="49">
        <v>-2.0178992797059152</v>
      </c>
      <c r="D178" s="49">
        <v>-4.2050454715425509</v>
      </c>
      <c r="E178" s="49">
        <v>-19.161161405632065</v>
      </c>
      <c r="F178" s="49">
        <v>-13.957625425358721</v>
      </c>
      <c r="G178" s="49">
        <v>-15.895640264623573</v>
      </c>
      <c r="H178" s="49">
        <v>-15.379506347354408</v>
      </c>
      <c r="I178" s="49">
        <v>-8.0413135498340615</v>
      </c>
      <c r="J178" s="49">
        <v>-0.89958059709293536</v>
      </c>
      <c r="K178" s="49">
        <v>2.9869563495560953</v>
      </c>
      <c r="L178" s="49">
        <v>-8.1069902319398253</v>
      </c>
      <c r="M178" s="49">
        <v>-7.4861122982171295</v>
      </c>
      <c r="N178" s="49">
        <v>-8.5157474703580611</v>
      </c>
      <c r="O178" s="49">
        <v>-5.7904041800891051</v>
      </c>
      <c r="P178" s="49">
        <v>-5.0233667710445253</v>
      </c>
      <c r="Q178" s="49">
        <v>-12.303875877708091</v>
      </c>
      <c r="R178" s="49">
        <v>-12.659793456200823</v>
      </c>
      <c r="S178" s="49">
        <v>-21.106414620347962</v>
      </c>
      <c r="T178" s="49">
        <v>-20.67273737145495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DI178" s="34"/>
      <c r="DJ178" s="35"/>
      <c r="DK178" s="35"/>
      <c r="DL178" s="35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</row>
    <row r="179" spans="1:134" s="33" customFormat="1" ht="19.5" customHeight="1">
      <c r="A179" s="45" t="s">
        <v>51</v>
      </c>
      <c r="B179" s="46">
        <v>77.569817273129502</v>
      </c>
      <c r="C179" s="46">
        <v>92.061009329284133</v>
      </c>
      <c r="D179" s="46">
        <v>93.611083537065554</v>
      </c>
      <c r="E179" s="46">
        <v>65.386141954868407</v>
      </c>
      <c r="F179" s="46">
        <v>86.224099047968991</v>
      </c>
      <c r="G179" s="46">
        <v>134.73426290392547</v>
      </c>
      <c r="H179" s="46">
        <v>161.92232097360207</v>
      </c>
      <c r="I179" s="46">
        <v>156.52622146888379</v>
      </c>
      <c r="J179" s="46">
        <v>165.89936925536787</v>
      </c>
      <c r="K179" s="46">
        <v>95.464236226937345</v>
      </c>
      <c r="L179" s="46">
        <v>49.945340307237814</v>
      </c>
      <c r="M179" s="46">
        <v>21.750436255160288</v>
      </c>
      <c r="N179" s="46">
        <v>26.928672543327188</v>
      </c>
      <c r="O179" s="46">
        <v>32.797914269593086</v>
      </c>
      <c r="P179" s="46">
        <v>33.593729933689858</v>
      </c>
      <c r="Q179" s="46">
        <v>77.208619599589568</v>
      </c>
      <c r="R179" s="46">
        <v>114.2597491837757</v>
      </c>
      <c r="S179" s="46">
        <v>36.220058548066447</v>
      </c>
      <c r="T179" s="46">
        <v>37.610868778151072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DI179" s="34"/>
      <c r="DJ179" s="35"/>
      <c r="DK179" s="35"/>
      <c r="DL179" s="35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</row>
    <row r="180" spans="1:134" s="33" customFormat="1" ht="19.5" customHeight="1">
      <c r="A180" s="48" t="s">
        <v>52</v>
      </c>
      <c r="B180" s="49">
        <v>-9.5931706218412245</v>
      </c>
      <c r="C180" s="49">
        <v>-3.6440980674717309</v>
      </c>
      <c r="D180" s="49">
        <v>-8.7595370881153301</v>
      </c>
      <c r="E180" s="49">
        <v>-8.3227139557944199</v>
      </c>
      <c r="F180" s="49">
        <v>-11.961178825161278</v>
      </c>
      <c r="G180" s="49">
        <v>-17.89301721819713</v>
      </c>
      <c r="H180" s="49">
        <v>-17.920355366981369</v>
      </c>
      <c r="I180" s="49">
        <v>-11.413451525380548</v>
      </c>
      <c r="J180" s="49">
        <v>-14.793644478060916</v>
      </c>
      <c r="K180" s="49">
        <v>-8.7258100423549898</v>
      </c>
      <c r="L180" s="49">
        <v>-8.3149773636152453</v>
      </c>
      <c r="M180" s="49">
        <v>-8.5861752789785299</v>
      </c>
      <c r="N180" s="49">
        <v>-7.597064947740094</v>
      </c>
      <c r="O180" s="49">
        <v>-2.8398743859254196</v>
      </c>
      <c r="P180" s="49">
        <v>-11.317702480633063</v>
      </c>
      <c r="Q180" s="49">
        <v>-11.569485088048943</v>
      </c>
      <c r="R180" s="49">
        <v>-8.9045972714966055</v>
      </c>
      <c r="S180" s="49">
        <v>-8.3683374070774441</v>
      </c>
      <c r="T180" s="49">
        <v>-7.4701614090628325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DI180" s="34"/>
      <c r="DJ180" s="35"/>
      <c r="DK180" s="35"/>
      <c r="DL180" s="35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</row>
    <row r="181" spans="1:134" s="33" customFormat="1" ht="19.5" customHeight="1">
      <c r="A181" s="45" t="s">
        <v>53</v>
      </c>
      <c r="B181" s="46">
        <v>-84.223189325792617</v>
      </c>
      <c r="C181" s="46">
        <v>-69.177383942803786</v>
      </c>
      <c r="D181" s="46">
        <v>-70.036209417852447</v>
      </c>
      <c r="E181" s="46">
        <v>-74.696892894849896</v>
      </c>
      <c r="F181" s="46">
        <v>-66.673171517425374</v>
      </c>
      <c r="G181" s="46">
        <v>-63.017096358419401</v>
      </c>
      <c r="H181" s="46">
        <v>-65.296267624826825</v>
      </c>
      <c r="I181" s="46">
        <v>-65.040763239957357</v>
      </c>
      <c r="J181" s="46">
        <v>-75.78068766286448</v>
      </c>
      <c r="K181" s="46">
        <v>-73.69071697805343</v>
      </c>
      <c r="L181" s="46">
        <v>-73.321655060349215</v>
      </c>
      <c r="M181" s="46">
        <v>-72.608859737685989</v>
      </c>
      <c r="N181" s="46">
        <v>-66.724688181688478</v>
      </c>
      <c r="O181" s="46">
        <v>-56.133796516811735</v>
      </c>
      <c r="P181" s="46">
        <v>-63.936908403353428</v>
      </c>
      <c r="Q181" s="46">
        <v>-67.534746570642938</v>
      </c>
      <c r="R181" s="46">
        <v>-60.108546308651484</v>
      </c>
      <c r="S181" s="46">
        <v>-56.015512680623743</v>
      </c>
      <c r="T181" s="46">
        <v>-58.32094799842573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DI181" s="34"/>
      <c r="DJ181" s="35"/>
      <c r="DK181" s="35"/>
      <c r="DL181" s="35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</row>
    <row r="182" spans="1:134" s="33" customFormat="1" ht="12.7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44"/>
      <c r="AK182" s="44"/>
      <c r="AL182" s="44"/>
      <c r="AM182" s="44"/>
      <c r="AN182" s="44"/>
      <c r="DI182" s="34"/>
      <c r="DJ182" s="35"/>
      <c r="DK182" s="35"/>
      <c r="DL182" s="35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</row>
    <row r="183" spans="1:134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</row>
    <row r="184" spans="1:134">
      <c r="A184" s="60" t="s">
        <v>158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</row>
    <row r="185" spans="1:134">
      <c r="A185" s="60" t="s">
        <v>60</v>
      </c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</row>
    <row r="186" spans="1:134"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AN4:AN5 B4:O5">
    <cfRule type="cellIs" dxfId="218" priority="47" operator="lessThan">
      <formula>0</formula>
    </cfRule>
  </conditionalFormatting>
  <conditionalFormatting sqref="AN44:AN59 AN33:AN42 AN3:AN27 B33:O33 B44:O44 B52:O52 B3:O27">
    <cfRule type="cellIs" dxfId="217" priority="46" operator="lessThan">
      <formula>0</formula>
    </cfRule>
  </conditionalFormatting>
  <conditionalFormatting sqref="AN65:AN66">
    <cfRule type="cellIs" dxfId="216" priority="45" operator="lessThan">
      <formula>0</formula>
    </cfRule>
  </conditionalFormatting>
  <conditionalFormatting sqref="AN105:AN120 AN94:AN103 AN64:AN88">
    <cfRule type="cellIs" dxfId="215" priority="44" operator="lessThan">
      <formula>0</formula>
    </cfRule>
  </conditionalFormatting>
  <conditionalFormatting sqref="AN126:AN127">
    <cfRule type="cellIs" dxfId="214" priority="43" operator="lessThan">
      <formula>0</formula>
    </cfRule>
  </conditionalFormatting>
  <conditionalFormatting sqref="AN166:AN181 AN125:AN150 AN155:AN164">
    <cfRule type="cellIs" dxfId="213" priority="42" operator="lessThan">
      <formula>0</formula>
    </cfRule>
  </conditionalFormatting>
  <conditionalFormatting sqref="AJ104:AM104">
    <cfRule type="cellIs" dxfId="212" priority="38" operator="lessThan">
      <formula>0</formula>
    </cfRule>
  </conditionalFormatting>
  <conditionalFormatting sqref="DM3:ED59">
    <cfRule type="containsText" dxfId="211" priority="41" operator="containsText" text="false">
      <formula>NOT(ISERROR(SEARCH("false",DM3)))</formula>
    </cfRule>
  </conditionalFormatting>
  <conditionalFormatting sqref="AJ4:AM5">
    <cfRule type="cellIs" dxfId="210" priority="40" operator="lessThan">
      <formula>0</formula>
    </cfRule>
  </conditionalFormatting>
  <conditionalFormatting sqref="AJ3:AM27 AJ33:AM59">
    <cfRule type="cellIs" dxfId="209" priority="39" operator="lessThan">
      <formula>0</formula>
    </cfRule>
  </conditionalFormatting>
  <conditionalFormatting sqref="AJ65:AM66">
    <cfRule type="cellIs" dxfId="208" priority="37" operator="lessThan">
      <formula>0</formula>
    </cfRule>
  </conditionalFormatting>
  <conditionalFormatting sqref="AJ64:AM88 AJ94:AM103 AJ105:AM120">
    <cfRule type="cellIs" dxfId="207" priority="36" operator="lessThan">
      <formula>0</formula>
    </cfRule>
  </conditionalFormatting>
  <conditionalFormatting sqref="AJ165:AM165">
    <cfRule type="cellIs" dxfId="206" priority="35" operator="lessThan">
      <formula>0</formula>
    </cfRule>
  </conditionalFormatting>
  <conditionalFormatting sqref="AJ126:AM127">
    <cfRule type="cellIs" dxfId="205" priority="34" operator="lessThan">
      <formula>0</formula>
    </cfRule>
  </conditionalFormatting>
  <conditionalFormatting sqref="AJ155:AM164 AJ125:AM150 AJ166:AM181">
    <cfRule type="cellIs" dxfId="204" priority="33" operator="lessThan">
      <formula>0</formula>
    </cfRule>
  </conditionalFormatting>
  <conditionalFormatting sqref="AJ29:AN32">
    <cfRule type="cellIs" dxfId="203" priority="32" operator="lessThan">
      <formula>0</formula>
    </cfRule>
  </conditionalFormatting>
  <conditionalFormatting sqref="B28:O28 AJ28:AN28">
    <cfRule type="cellIs" dxfId="202" priority="31" operator="lessThan">
      <formula>0</formula>
    </cfRule>
  </conditionalFormatting>
  <conditionalFormatting sqref="AJ89:AN89">
    <cfRule type="cellIs" dxfId="201" priority="30" operator="lessThan">
      <formula>0</formula>
    </cfRule>
  </conditionalFormatting>
  <conditionalFormatting sqref="AJ90:AN92">
    <cfRule type="cellIs" dxfId="200" priority="29" operator="lessThan">
      <formula>0</formula>
    </cfRule>
  </conditionalFormatting>
  <conditionalFormatting sqref="AJ93:AN93">
    <cfRule type="cellIs" dxfId="199" priority="28" operator="lessThan">
      <formula>0</formula>
    </cfRule>
  </conditionalFormatting>
  <conditionalFormatting sqref="P28:T28">
    <cfRule type="cellIs" dxfId="198" priority="25" operator="lessThan">
      <formula>0</formula>
    </cfRule>
  </conditionalFormatting>
  <conditionalFormatting sqref="P4:T5">
    <cfRule type="cellIs" dxfId="197" priority="27" operator="lessThan">
      <formula>0</formula>
    </cfRule>
  </conditionalFormatting>
  <conditionalFormatting sqref="P29:T59 P3:T27">
    <cfRule type="cellIs" dxfId="196" priority="26" operator="lessThan">
      <formula>0</formula>
    </cfRule>
  </conditionalFormatting>
  <conditionalFormatting sqref="B29:O32">
    <cfRule type="cellIs" dxfId="195" priority="24" operator="lessThan">
      <formula>0</formula>
    </cfRule>
  </conditionalFormatting>
  <conditionalFormatting sqref="B34:O43">
    <cfRule type="cellIs" dxfId="194" priority="23" operator="lessThan">
      <formula>0</formula>
    </cfRule>
  </conditionalFormatting>
  <conditionalFormatting sqref="B45:O51">
    <cfRule type="cellIs" dxfId="193" priority="22" operator="lessThan">
      <formula>0</formula>
    </cfRule>
  </conditionalFormatting>
  <conditionalFormatting sqref="B53:O59">
    <cfRule type="cellIs" dxfId="192" priority="21" operator="lessThan">
      <formula>0</formula>
    </cfRule>
  </conditionalFormatting>
  <conditionalFormatting sqref="B65:O66">
    <cfRule type="cellIs" dxfId="191" priority="20" operator="lessThan">
      <formula>0</formula>
    </cfRule>
  </conditionalFormatting>
  <conditionalFormatting sqref="B94:O94 B105:O105 B113:O113 B64:O88">
    <cfRule type="cellIs" dxfId="190" priority="19" operator="lessThan">
      <formula>0</formula>
    </cfRule>
  </conditionalFormatting>
  <conditionalFormatting sqref="B89:O89">
    <cfRule type="cellIs" dxfId="189" priority="18" operator="lessThan">
      <formula>0</formula>
    </cfRule>
  </conditionalFormatting>
  <conditionalFormatting sqref="P89:T89">
    <cfRule type="cellIs" dxfId="188" priority="15" operator="lessThan">
      <formula>0</formula>
    </cfRule>
  </conditionalFormatting>
  <conditionalFormatting sqref="P65:T66">
    <cfRule type="cellIs" dxfId="187" priority="17" operator="lessThan">
      <formula>0</formula>
    </cfRule>
  </conditionalFormatting>
  <conditionalFormatting sqref="P90:T120 P64:T88">
    <cfRule type="cellIs" dxfId="186" priority="16" operator="lessThan">
      <formula>0</formula>
    </cfRule>
  </conditionalFormatting>
  <conditionalFormatting sqref="B90:O93">
    <cfRule type="cellIs" dxfId="185" priority="14" operator="lessThan">
      <formula>0</formula>
    </cfRule>
  </conditionalFormatting>
  <conditionalFormatting sqref="B95:O104">
    <cfRule type="cellIs" dxfId="184" priority="13" operator="lessThan">
      <formula>0</formula>
    </cfRule>
  </conditionalFormatting>
  <conditionalFormatting sqref="B106:O112">
    <cfRule type="cellIs" dxfId="183" priority="12" operator="lessThan">
      <formula>0</formula>
    </cfRule>
  </conditionalFormatting>
  <conditionalFormatting sqref="B114:O120">
    <cfRule type="cellIs" dxfId="182" priority="11" operator="lessThan">
      <formula>0</formula>
    </cfRule>
  </conditionalFormatting>
  <conditionalFormatting sqref="B126:O127">
    <cfRule type="cellIs" dxfId="181" priority="10" operator="lessThan">
      <formula>0</formula>
    </cfRule>
  </conditionalFormatting>
  <conditionalFormatting sqref="B155:O155 B166:O166 B174:O174 B125:O149">
    <cfRule type="cellIs" dxfId="180" priority="9" operator="lessThan">
      <formula>0</formula>
    </cfRule>
  </conditionalFormatting>
  <conditionalFormatting sqref="B150:O150">
    <cfRule type="cellIs" dxfId="179" priority="8" operator="lessThan">
      <formula>0</formula>
    </cfRule>
  </conditionalFormatting>
  <conditionalFormatting sqref="P150:T150">
    <cfRule type="cellIs" dxfId="178" priority="5" operator="lessThan">
      <formula>0</formula>
    </cfRule>
  </conditionalFormatting>
  <conditionalFormatting sqref="P126:T127">
    <cfRule type="cellIs" dxfId="177" priority="7" operator="lessThan">
      <formula>0</formula>
    </cfRule>
  </conditionalFormatting>
  <conditionalFormatting sqref="P151:T181 P125:T149">
    <cfRule type="cellIs" dxfId="176" priority="6" operator="lessThan">
      <formula>0</formula>
    </cfRule>
  </conditionalFormatting>
  <conditionalFormatting sqref="B151:O154">
    <cfRule type="cellIs" dxfId="175" priority="4" operator="lessThan">
      <formula>0</formula>
    </cfRule>
  </conditionalFormatting>
  <conditionalFormatting sqref="B156:O165">
    <cfRule type="cellIs" dxfId="174" priority="3" operator="lessThan">
      <formula>0</formula>
    </cfRule>
  </conditionalFormatting>
  <conditionalFormatting sqref="B167:O173">
    <cfRule type="cellIs" dxfId="173" priority="2" operator="lessThan">
      <formula>0</formula>
    </cfRule>
  </conditionalFormatting>
  <conditionalFormatting sqref="B175:O181">
    <cfRule type="cellIs" dxfId="17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L67"/>
  <sheetViews>
    <sheetView showGridLines="0" workbookViewId="0"/>
  </sheetViews>
  <sheetFormatPr defaultColWidth="9" defaultRowHeight="13.5"/>
  <cols>
    <col min="1" max="1" width="27.75" style="81" customWidth="1"/>
    <col min="2" max="10" width="9" style="81" customWidth="1"/>
    <col min="11" max="11" width="9.375" style="81" bestFit="1" customWidth="1"/>
    <col min="12" max="20" width="9" style="81" customWidth="1"/>
    <col min="21" max="28" width="8" style="81" customWidth="1"/>
    <col min="29" max="29" width="6.75" style="79" customWidth="1"/>
    <col min="30" max="30" width="7.5" style="79" bestFit="1" customWidth="1"/>
    <col min="31" max="31" width="7.625" style="79" bestFit="1" customWidth="1"/>
    <col min="32" max="32" width="7.25" style="79" bestFit="1" customWidth="1"/>
    <col min="33" max="33" width="7.75" style="79" bestFit="1" customWidth="1"/>
    <col min="34" max="34" width="7.25" style="79" bestFit="1" customWidth="1"/>
    <col min="35" max="35" width="6.75" style="79" customWidth="1"/>
    <col min="36" max="36" width="7.625" style="79" bestFit="1" customWidth="1"/>
    <col min="37" max="37" width="7.5" style="79" bestFit="1" customWidth="1"/>
    <col min="38" max="38" width="7.25" style="79" bestFit="1" customWidth="1"/>
    <col min="39" max="39" width="7.75" style="79" bestFit="1" customWidth="1"/>
    <col min="40" max="40" width="7.625" style="79" bestFit="1" customWidth="1"/>
    <col min="41" max="75" width="6.75" style="79" customWidth="1"/>
    <col min="76" max="76" width="7.875" style="79" customWidth="1"/>
    <col min="77" max="87" width="6.75" style="79" customWidth="1"/>
    <col min="88" max="88" width="8.5" style="79" bestFit="1" customWidth="1"/>
    <col min="89" max="111" width="6.75" style="79" customWidth="1"/>
    <col min="112" max="112" width="8.5" style="79" bestFit="1" customWidth="1"/>
    <col min="113" max="113" width="6.75" style="79" customWidth="1"/>
    <col min="114" max="116" width="9" style="80"/>
    <col min="117" max="16384" width="9" style="81"/>
  </cols>
  <sheetData>
    <row r="1" spans="1:116" s="84" customFormat="1" ht="19.5" customHeight="1">
      <c r="A1" s="82" t="s">
        <v>160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DI1" s="85"/>
      <c r="DJ1" s="86"/>
      <c r="DK1" s="86"/>
      <c r="DL1" s="86"/>
    </row>
    <row r="2" spans="1:116" s="84" customFormat="1" ht="19.5" customHeight="1">
      <c r="A2" s="87"/>
      <c r="B2" s="39">
        <v>45717</v>
      </c>
      <c r="C2" s="39">
        <v>45748</v>
      </c>
      <c r="D2" s="39">
        <v>45778</v>
      </c>
      <c r="E2" s="39">
        <v>45809</v>
      </c>
      <c r="F2" s="39">
        <v>45839</v>
      </c>
      <c r="G2" s="39">
        <v>45870</v>
      </c>
      <c r="H2" s="39">
        <v>45901</v>
      </c>
      <c r="I2" s="39">
        <v>45931</v>
      </c>
      <c r="J2" s="39">
        <v>45962</v>
      </c>
      <c r="K2" s="39">
        <v>45992</v>
      </c>
      <c r="L2" s="39">
        <v>46023</v>
      </c>
      <c r="M2" s="39">
        <v>46054</v>
      </c>
      <c r="N2" s="39">
        <v>46082</v>
      </c>
      <c r="O2" s="39">
        <v>46113</v>
      </c>
      <c r="P2" s="39">
        <v>46143</v>
      </c>
      <c r="Q2" s="39">
        <v>46174</v>
      </c>
      <c r="R2" s="39">
        <v>46204</v>
      </c>
      <c r="S2" s="39">
        <v>46235</v>
      </c>
      <c r="T2" s="39">
        <v>46266</v>
      </c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8"/>
      <c r="AK2" s="88"/>
      <c r="AL2" s="88"/>
      <c r="AM2" s="88"/>
      <c r="AN2" s="88"/>
      <c r="DI2" s="88"/>
      <c r="DJ2" s="86"/>
      <c r="DK2" s="86"/>
      <c r="DL2" s="86"/>
    </row>
    <row r="3" spans="1:116" s="84" customFormat="1" ht="19.5" customHeight="1" thickBot="1">
      <c r="A3" s="90" t="s">
        <v>1</v>
      </c>
      <c r="B3" s="91">
        <v>168.47986519800105</v>
      </c>
      <c r="C3" s="91">
        <v>178.15689052682001</v>
      </c>
      <c r="D3" s="91">
        <v>120.19832040136225</v>
      </c>
      <c r="E3" s="91">
        <v>169.97431399805342</v>
      </c>
      <c r="F3" s="91">
        <v>179.56579831339585</v>
      </c>
      <c r="G3" s="91">
        <v>165.29139779168867</v>
      </c>
      <c r="H3" s="91">
        <v>152.51182640606368</v>
      </c>
      <c r="I3" s="91">
        <v>154.75173318685364</v>
      </c>
      <c r="J3" s="91">
        <v>160.49529358604076</v>
      </c>
      <c r="K3" s="91">
        <v>166.83294238287212</v>
      </c>
      <c r="L3" s="91">
        <v>192.92653288561104</v>
      </c>
      <c r="M3" s="91">
        <v>139.3717755508695</v>
      </c>
      <c r="N3" s="91">
        <v>153.16075269271812</v>
      </c>
      <c r="O3" s="91">
        <v>158.56467739288212</v>
      </c>
      <c r="P3" s="91">
        <v>153.83469180110225</v>
      </c>
      <c r="Q3" s="91">
        <v>162.28939633763562</v>
      </c>
      <c r="R3" s="91">
        <v>186.93836151114479</v>
      </c>
      <c r="S3" s="91">
        <v>172.82394514467856</v>
      </c>
      <c r="T3" s="91">
        <v>160.21675688176455</v>
      </c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92"/>
      <c r="AK3" s="92"/>
      <c r="AL3" s="92"/>
      <c r="AM3" s="92"/>
      <c r="AN3" s="92"/>
      <c r="DI3" s="92"/>
      <c r="DJ3" s="86"/>
      <c r="DK3" s="86"/>
      <c r="DL3" s="86"/>
    </row>
    <row r="4" spans="1:116" s="93" customFormat="1" ht="19.5" customHeight="1" thickBot="1">
      <c r="A4" s="90" t="s">
        <v>3</v>
      </c>
      <c r="B4" s="91">
        <v>298.43109347482505</v>
      </c>
      <c r="C4" s="91">
        <v>293.72941847227355</v>
      </c>
      <c r="D4" s="91">
        <v>288.21207325745905</v>
      </c>
      <c r="E4" s="91">
        <v>271.02109544432091</v>
      </c>
      <c r="F4" s="91">
        <v>279.08676688315421</v>
      </c>
      <c r="G4" s="91">
        <v>274.00424326472381</v>
      </c>
      <c r="H4" s="91">
        <v>275.27309438249824</v>
      </c>
      <c r="I4" s="91">
        <v>272.70925119349658</v>
      </c>
      <c r="J4" s="91">
        <v>267.88575739393184</v>
      </c>
      <c r="K4" s="91">
        <v>265.92801880582016</v>
      </c>
      <c r="L4" s="91">
        <v>271.60346906910348</v>
      </c>
      <c r="M4" s="91">
        <v>279.88145802366199</v>
      </c>
      <c r="N4" s="91">
        <v>278.49419902866805</v>
      </c>
      <c r="O4" s="91">
        <v>274.85492518730314</v>
      </c>
      <c r="P4" s="91">
        <v>273.782437206174</v>
      </c>
      <c r="Q4" s="91">
        <v>279.23464164797394</v>
      </c>
      <c r="R4" s="91">
        <v>285.26493239842205</v>
      </c>
      <c r="S4" s="91">
        <v>276.47481607997418</v>
      </c>
      <c r="T4" s="91">
        <v>280.37097878670454</v>
      </c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92"/>
      <c r="AK4" s="92"/>
      <c r="AL4" s="92"/>
      <c r="AM4" s="92"/>
      <c r="AN4" s="92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  <c r="CY4" s="84"/>
      <c r="CZ4" s="84"/>
      <c r="DA4" s="84"/>
      <c r="DB4" s="84"/>
      <c r="DC4" s="84"/>
      <c r="DD4" s="84"/>
      <c r="DE4" s="84"/>
      <c r="DF4" s="84"/>
      <c r="DG4" s="84"/>
      <c r="DH4" s="84"/>
      <c r="DI4" s="92"/>
      <c r="DJ4" s="86"/>
      <c r="DK4" s="86"/>
      <c r="DL4" s="86"/>
    </row>
    <row r="5" spans="1:116" s="100" customFormat="1" ht="19.5" customHeight="1">
      <c r="A5" s="94" t="s">
        <v>8</v>
      </c>
      <c r="B5" s="95">
        <v>63.546008927206906</v>
      </c>
      <c r="C5" s="95">
        <v>64.745685937520562</v>
      </c>
      <c r="D5" s="95">
        <v>63.387983415420244</v>
      </c>
      <c r="E5" s="95">
        <v>59.254957842566888</v>
      </c>
      <c r="F5" s="95">
        <v>59.397839242807322</v>
      </c>
      <c r="G5" s="95">
        <v>59.865631256817927</v>
      </c>
      <c r="H5" s="95">
        <v>63.761249964942486</v>
      </c>
      <c r="I5" s="95">
        <v>63.582312544780891</v>
      </c>
      <c r="J5" s="95">
        <v>58.440835231034782</v>
      </c>
      <c r="K5" s="95">
        <v>59.959357149803857</v>
      </c>
      <c r="L5" s="95">
        <v>60.457982001387009</v>
      </c>
      <c r="M5" s="95">
        <v>66.342912074846708</v>
      </c>
      <c r="N5" s="95">
        <v>62.524197435064153</v>
      </c>
      <c r="O5" s="95">
        <v>61.927162422293286</v>
      </c>
      <c r="P5" s="95">
        <v>62.204644584883248</v>
      </c>
      <c r="Q5" s="95">
        <v>64.132693661961412</v>
      </c>
      <c r="R5" s="95">
        <v>65.179300780596989</v>
      </c>
      <c r="S5" s="95">
        <v>62.446482213802994</v>
      </c>
      <c r="T5" s="95">
        <v>66.359432764732048</v>
      </c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6"/>
      <c r="AK5" s="96"/>
      <c r="AL5" s="96"/>
      <c r="AM5" s="96"/>
      <c r="AN5" s="96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6"/>
      <c r="DJ5" s="99"/>
      <c r="DK5" s="99"/>
      <c r="DL5" s="99"/>
    </row>
    <row r="6" spans="1:116" s="100" customFormat="1" ht="19.5" customHeight="1" thickBot="1">
      <c r="A6" s="101" t="s">
        <v>9</v>
      </c>
      <c r="B6" s="102">
        <v>66.741644144029493</v>
      </c>
      <c r="C6" s="102">
        <v>62.503349915601753</v>
      </c>
      <c r="D6" s="102">
        <v>71.537450908869943</v>
      </c>
      <c r="E6" s="102">
        <v>70.597605999815798</v>
      </c>
      <c r="F6" s="102">
        <v>77.05422794559756</v>
      </c>
      <c r="G6" s="102">
        <v>72.688155672720512</v>
      </c>
      <c r="H6" s="102">
        <v>68.865970272172319</v>
      </c>
      <c r="I6" s="102">
        <v>66.937117555601191</v>
      </c>
      <c r="J6" s="102">
        <v>67.853866978516848</v>
      </c>
      <c r="K6" s="102">
        <v>64.061661066720987</v>
      </c>
      <c r="L6" s="102">
        <v>64.512721870706713</v>
      </c>
      <c r="M6" s="102">
        <v>66.546057994063787</v>
      </c>
      <c r="N6" s="102">
        <v>67.628007879498966</v>
      </c>
      <c r="O6" s="102">
        <v>70.136771445457114</v>
      </c>
      <c r="P6" s="102">
        <v>71.404004168314856</v>
      </c>
      <c r="Q6" s="102">
        <v>70.83828930107947</v>
      </c>
      <c r="R6" s="102">
        <v>72.427310953978179</v>
      </c>
      <c r="S6" s="102">
        <v>68.148560126558692</v>
      </c>
      <c r="T6" s="102">
        <v>64.402818434021469</v>
      </c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6"/>
      <c r="AK6" s="96"/>
      <c r="AL6" s="96"/>
      <c r="AM6" s="96"/>
      <c r="AN6" s="96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6"/>
      <c r="DJ6" s="99"/>
      <c r="DK6" s="99"/>
      <c r="DL6" s="99"/>
    </row>
    <row r="7" spans="1:116" s="93" customFormat="1" ht="19.5" customHeight="1" thickBot="1">
      <c r="A7" s="90" t="s">
        <v>16</v>
      </c>
      <c r="B7" s="91">
        <v>103.74572590957284</v>
      </c>
      <c r="C7" s="91">
        <v>100.27720698394444</v>
      </c>
      <c r="D7" s="91">
        <v>94.497289186126011</v>
      </c>
      <c r="E7" s="91">
        <v>105.74739669390276</v>
      </c>
      <c r="F7" s="91">
        <v>104.1895615525778</v>
      </c>
      <c r="G7" s="91">
        <v>104.69123840832358</v>
      </c>
      <c r="H7" s="91">
        <v>103.29741067970673</v>
      </c>
      <c r="I7" s="91">
        <v>99.420638362224153</v>
      </c>
      <c r="J7" s="91">
        <v>100.45433376814815</v>
      </c>
      <c r="K7" s="91">
        <v>100.9804141343825</v>
      </c>
      <c r="L7" s="91">
        <v>100.22895466792396</v>
      </c>
      <c r="M7" s="91">
        <v>104.73143100150781</v>
      </c>
      <c r="N7" s="91">
        <v>105.96849395341563</v>
      </c>
      <c r="O7" s="91">
        <v>107.33925330656186</v>
      </c>
      <c r="P7" s="91">
        <v>98.394184298773808</v>
      </c>
      <c r="Q7" s="91">
        <v>106.42537605428893</v>
      </c>
      <c r="R7" s="91">
        <v>100.83564870253099</v>
      </c>
      <c r="S7" s="91">
        <v>100.39603061829681</v>
      </c>
      <c r="T7" s="91">
        <v>99.001945807060395</v>
      </c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92"/>
      <c r="AK7" s="92"/>
      <c r="AL7" s="92"/>
      <c r="AM7" s="92"/>
      <c r="AN7" s="92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92"/>
      <c r="DJ7" s="86"/>
      <c r="DK7" s="86"/>
      <c r="DL7" s="86"/>
    </row>
    <row r="8" spans="1:116" s="100" customFormat="1" ht="19.5" customHeight="1">
      <c r="A8" s="94" t="s">
        <v>17</v>
      </c>
      <c r="B8" s="95">
        <v>12.136074173800424</v>
      </c>
      <c r="C8" s="95">
        <v>12.024979141446586</v>
      </c>
      <c r="D8" s="95">
        <v>10.663913010793571</v>
      </c>
      <c r="E8" s="95">
        <v>16.103844781641115</v>
      </c>
      <c r="F8" s="95">
        <v>16.855614487358853</v>
      </c>
      <c r="G8" s="95">
        <v>14.200921916372323</v>
      </c>
      <c r="H8" s="95">
        <v>13.913493846666963</v>
      </c>
      <c r="I8" s="95">
        <v>14.424526629929391</v>
      </c>
      <c r="J8" s="95">
        <v>12.239465029368082</v>
      </c>
      <c r="K8" s="95">
        <v>13.559394074016794</v>
      </c>
      <c r="L8" s="95">
        <v>15.10133198982782</v>
      </c>
      <c r="M8" s="95">
        <v>14.556546285489395</v>
      </c>
      <c r="N8" s="95">
        <v>13.180266449212427</v>
      </c>
      <c r="O8" s="95">
        <v>15.140373300845937</v>
      </c>
      <c r="P8" s="95">
        <v>15.462826646722529</v>
      </c>
      <c r="Q8" s="95">
        <v>18.063720739925145</v>
      </c>
      <c r="R8" s="95">
        <v>16.42009266606512</v>
      </c>
      <c r="S8" s="95">
        <v>11.269883222514004</v>
      </c>
      <c r="T8" s="95">
        <v>10.98297412720558</v>
      </c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6"/>
      <c r="AK8" s="96"/>
      <c r="AL8" s="96"/>
      <c r="AM8" s="96"/>
      <c r="AN8" s="96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  <c r="CW8" s="98"/>
      <c r="CX8" s="98"/>
      <c r="CY8" s="98"/>
      <c r="CZ8" s="98"/>
      <c r="DA8" s="98"/>
      <c r="DB8" s="98"/>
      <c r="DC8" s="98"/>
      <c r="DD8" s="98"/>
      <c r="DE8" s="98"/>
      <c r="DF8" s="98"/>
      <c r="DG8" s="98"/>
      <c r="DH8" s="98"/>
      <c r="DI8" s="96"/>
      <c r="DJ8" s="99"/>
      <c r="DK8" s="99"/>
      <c r="DL8" s="99"/>
    </row>
    <row r="9" spans="1:116" s="100" customFormat="1" ht="19.5" customHeight="1">
      <c r="A9" s="103" t="s">
        <v>18</v>
      </c>
      <c r="B9" s="104">
        <v>32.212282080827279</v>
      </c>
      <c r="C9" s="104">
        <v>31.318975785567961</v>
      </c>
      <c r="D9" s="104">
        <v>30.793116187087794</v>
      </c>
      <c r="E9" s="104">
        <v>31.972848435843964</v>
      </c>
      <c r="F9" s="104">
        <v>33.258650987689883</v>
      </c>
      <c r="G9" s="104">
        <v>34.925565148429911</v>
      </c>
      <c r="H9" s="104">
        <v>35.191789607443972</v>
      </c>
      <c r="I9" s="104">
        <v>33.923840067077627</v>
      </c>
      <c r="J9" s="104">
        <v>33.448663707926862</v>
      </c>
      <c r="K9" s="104">
        <v>31.94207995071713</v>
      </c>
      <c r="L9" s="104">
        <v>31.38264005124319</v>
      </c>
      <c r="M9" s="104">
        <v>33.325765490024551</v>
      </c>
      <c r="N9" s="104">
        <v>32.976146634740957</v>
      </c>
      <c r="O9" s="104">
        <v>35.046210947924763</v>
      </c>
      <c r="P9" s="104">
        <v>29.901371153710251</v>
      </c>
      <c r="Q9" s="104">
        <v>30.744150829736618</v>
      </c>
      <c r="R9" s="104">
        <v>30.040832138177816</v>
      </c>
      <c r="S9" s="104">
        <v>33.361194632591442</v>
      </c>
      <c r="T9" s="104">
        <v>33.628847096973708</v>
      </c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6"/>
      <c r="AK9" s="96"/>
      <c r="AL9" s="96"/>
      <c r="AM9" s="96"/>
      <c r="AN9" s="96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98"/>
      <c r="DC9" s="98"/>
      <c r="DD9" s="98"/>
      <c r="DE9" s="98"/>
      <c r="DF9" s="98"/>
      <c r="DG9" s="98"/>
      <c r="DH9" s="98"/>
      <c r="DI9" s="96"/>
      <c r="DJ9" s="99"/>
      <c r="DK9" s="99"/>
      <c r="DL9" s="99"/>
    </row>
    <row r="10" spans="1:116" s="100" customFormat="1" ht="19.5" customHeight="1" thickBot="1">
      <c r="A10" s="105" t="s">
        <v>22</v>
      </c>
      <c r="B10" s="106">
        <v>56.605003050785967</v>
      </c>
      <c r="C10" s="106">
        <v>54.135073436022068</v>
      </c>
      <c r="D10" s="106">
        <v>50.08614089630256</v>
      </c>
      <c r="E10" s="106">
        <v>54.668941675205467</v>
      </c>
      <c r="F10" s="106">
        <v>51.390374425775242</v>
      </c>
      <c r="G10" s="106">
        <v>52.986801246781944</v>
      </c>
      <c r="H10" s="106">
        <v>51.69788641748459</v>
      </c>
      <c r="I10" s="106">
        <v>48.518908950322192</v>
      </c>
      <c r="J10" s="106">
        <v>52.273705598414793</v>
      </c>
      <c r="K10" s="106">
        <v>52.954987938929243</v>
      </c>
      <c r="L10" s="106">
        <v>51.18668394553594</v>
      </c>
      <c r="M10" s="106">
        <v>54.077442711533259</v>
      </c>
      <c r="N10" s="106">
        <v>56.847493435642036</v>
      </c>
      <c r="O10" s="106">
        <v>54.366982880138423</v>
      </c>
      <c r="P10" s="106">
        <v>50.300705103127214</v>
      </c>
      <c r="Q10" s="106">
        <v>54.903138159473833</v>
      </c>
      <c r="R10" s="106">
        <v>51.610525843508107</v>
      </c>
      <c r="S10" s="106">
        <v>53.213791603360413</v>
      </c>
      <c r="T10" s="106">
        <v>51.919355186991993</v>
      </c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6"/>
      <c r="AK10" s="96"/>
      <c r="AL10" s="96"/>
      <c r="AM10" s="96"/>
      <c r="AN10" s="96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98"/>
      <c r="DC10" s="98"/>
      <c r="DD10" s="98"/>
      <c r="DE10" s="98"/>
      <c r="DF10" s="98"/>
      <c r="DG10" s="98"/>
      <c r="DH10" s="98"/>
      <c r="DI10" s="96"/>
      <c r="DJ10" s="99"/>
      <c r="DK10" s="99"/>
      <c r="DL10" s="99"/>
    </row>
    <row r="11" spans="1:116" s="93" customFormat="1" ht="19.5" customHeight="1" thickBot="1">
      <c r="A11" s="90" t="s">
        <v>24</v>
      </c>
      <c r="B11" s="91">
        <v>76.739625817026692</v>
      </c>
      <c r="C11" s="91">
        <v>77.963990563455539</v>
      </c>
      <c r="D11" s="91">
        <v>70.168892155949806</v>
      </c>
      <c r="E11" s="91">
        <v>69.406727819075286</v>
      </c>
      <c r="F11" s="91">
        <v>70.964802362998</v>
      </c>
      <c r="G11" s="91">
        <v>73.639857979145489</v>
      </c>
      <c r="H11" s="91">
        <v>76.100874053225397</v>
      </c>
      <c r="I11" s="91">
        <v>78.530227746689491</v>
      </c>
      <c r="J11" s="91">
        <v>81.092089003649178</v>
      </c>
      <c r="K11" s="91">
        <v>81.149363254848964</v>
      </c>
      <c r="L11" s="91">
        <v>79.041915291216981</v>
      </c>
      <c r="M11" s="91">
        <v>83.806241661053662</v>
      </c>
      <c r="N11" s="91">
        <v>75.095056004398742</v>
      </c>
      <c r="O11" s="91">
        <v>76.120503082293837</v>
      </c>
      <c r="P11" s="91">
        <v>68.450277095430366</v>
      </c>
      <c r="Q11" s="91">
        <v>67.706916975408106</v>
      </c>
      <c r="R11" s="91">
        <v>69.227969019383238</v>
      </c>
      <c r="S11" s="91">
        <v>71.839313664295247</v>
      </c>
      <c r="T11" s="91">
        <v>74.241730744533811</v>
      </c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92"/>
      <c r="AK11" s="92"/>
      <c r="AL11" s="92"/>
      <c r="AM11" s="92"/>
      <c r="AN11" s="92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  <c r="CZ11" s="84"/>
      <c r="DA11" s="84"/>
      <c r="DB11" s="84"/>
      <c r="DC11" s="84"/>
      <c r="DD11" s="84"/>
      <c r="DE11" s="84"/>
      <c r="DF11" s="84"/>
      <c r="DG11" s="84"/>
      <c r="DH11" s="84"/>
      <c r="DI11" s="92"/>
      <c r="DJ11" s="86"/>
      <c r="DK11" s="86"/>
      <c r="DL11" s="86"/>
    </row>
    <row r="12" spans="1:116" s="100" customFormat="1" ht="19.5" customHeight="1" thickBot="1">
      <c r="A12" s="105" t="s">
        <v>25</v>
      </c>
      <c r="B12" s="106">
        <v>76.486007623020569</v>
      </c>
      <c r="C12" s="106">
        <v>77.673352032162924</v>
      </c>
      <c r="D12" s="106">
        <v>69.833459898308902</v>
      </c>
      <c r="E12" s="106">
        <v>69.062791166859412</v>
      </c>
      <c r="F12" s="106">
        <v>70.605508409139176</v>
      </c>
      <c r="G12" s="106">
        <v>73.257775134927158</v>
      </c>
      <c r="H12" s="106">
        <v>75.682100958353558</v>
      </c>
      <c r="I12" s="106">
        <v>78.087677820076038</v>
      </c>
      <c r="J12" s="106">
        <v>80.635524318231077</v>
      </c>
      <c r="K12" s="106">
        <v>80.687840556721611</v>
      </c>
      <c r="L12" s="106">
        <v>78.525360210948108</v>
      </c>
      <c r="M12" s="106">
        <v>83.361647491827739</v>
      </c>
      <c r="N12" s="106">
        <v>74.651215905376006</v>
      </c>
      <c r="O12" s="106">
        <v>75.810077592572384</v>
      </c>
      <c r="P12" s="106">
        <v>68.158253441365844</v>
      </c>
      <c r="Q12" s="106">
        <v>67.406071968559544</v>
      </c>
      <c r="R12" s="106">
        <v>68.911781594586742</v>
      </c>
      <c r="S12" s="106">
        <v>71.500424172995451</v>
      </c>
      <c r="T12" s="106">
        <v>73.866593830608892</v>
      </c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6"/>
      <c r="AK12" s="96"/>
      <c r="AL12" s="96"/>
      <c r="AM12" s="96"/>
      <c r="AN12" s="96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8"/>
      <c r="CG12" s="98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98"/>
      <c r="CW12" s="98"/>
      <c r="CX12" s="98"/>
      <c r="CY12" s="98"/>
      <c r="CZ12" s="98"/>
      <c r="DA12" s="98"/>
      <c r="DB12" s="98"/>
      <c r="DC12" s="98"/>
      <c r="DD12" s="98"/>
      <c r="DE12" s="98"/>
      <c r="DF12" s="98"/>
      <c r="DG12" s="98"/>
      <c r="DH12" s="98"/>
      <c r="DI12" s="96"/>
      <c r="DJ12" s="99"/>
      <c r="DK12" s="99"/>
      <c r="DL12" s="99"/>
    </row>
    <row r="13" spans="1:116" s="93" customFormat="1" ht="19.5" customHeight="1" thickBot="1">
      <c r="A13" s="90" t="s">
        <v>29</v>
      </c>
      <c r="B13" s="91">
        <v>1174.0114264568572</v>
      </c>
      <c r="C13" s="91">
        <v>1173.3475199302559</v>
      </c>
      <c r="D13" s="91">
        <v>1098.8370463695721</v>
      </c>
      <c r="E13" s="91">
        <v>1287.6537727515372</v>
      </c>
      <c r="F13" s="91">
        <v>1112.204910779923</v>
      </c>
      <c r="G13" s="91">
        <v>1200.5108708660582</v>
      </c>
      <c r="H13" s="91">
        <v>1210.2021092451971</v>
      </c>
      <c r="I13" s="91">
        <v>1191.6727060696492</v>
      </c>
      <c r="J13" s="91">
        <v>1229.219272213159</v>
      </c>
      <c r="K13" s="91">
        <v>1210.8425706926423</v>
      </c>
      <c r="L13" s="91">
        <v>1160.0698593183934</v>
      </c>
      <c r="M13" s="91">
        <v>1134.2532233844749</v>
      </c>
      <c r="N13" s="91">
        <v>1220.1628145409968</v>
      </c>
      <c r="O13" s="91">
        <v>1128.5385784905015</v>
      </c>
      <c r="P13" s="91">
        <v>1205.5857442679935</v>
      </c>
      <c r="Q13" s="91">
        <v>1174.6126346204769</v>
      </c>
      <c r="R13" s="91">
        <v>1221.7097996125242</v>
      </c>
      <c r="S13" s="91">
        <v>1204.4930068583685</v>
      </c>
      <c r="T13" s="91">
        <v>1217.8594397300919</v>
      </c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92"/>
      <c r="AK13" s="92"/>
      <c r="AL13" s="92"/>
      <c r="AM13" s="92"/>
      <c r="AN13" s="92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  <c r="BU13" s="84"/>
      <c r="BV13" s="84"/>
      <c r="BW13" s="84"/>
      <c r="BX13" s="84"/>
      <c r="BY13" s="84"/>
      <c r="BZ13" s="84"/>
      <c r="CA13" s="84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4"/>
      <c r="CR13" s="84"/>
      <c r="CS13" s="84"/>
      <c r="CT13" s="84"/>
      <c r="CU13" s="84"/>
      <c r="CV13" s="84"/>
      <c r="CW13" s="84"/>
      <c r="CX13" s="84"/>
      <c r="CY13" s="84"/>
      <c r="CZ13" s="84"/>
      <c r="DA13" s="84"/>
      <c r="DB13" s="84"/>
      <c r="DC13" s="84"/>
      <c r="DD13" s="84"/>
      <c r="DE13" s="84"/>
      <c r="DF13" s="84"/>
      <c r="DG13" s="84"/>
      <c r="DH13" s="84"/>
      <c r="DI13" s="92"/>
      <c r="DJ13" s="86"/>
      <c r="DK13" s="86"/>
      <c r="DL13" s="86"/>
    </row>
    <row r="14" spans="1:116" s="100" customFormat="1" ht="19.5" customHeight="1">
      <c r="A14" s="94" t="s">
        <v>30</v>
      </c>
      <c r="B14" s="95">
        <v>323.4815148464516</v>
      </c>
      <c r="C14" s="95">
        <v>336.95317653066667</v>
      </c>
      <c r="D14" s="95">
        <v>250.73916741161295</v>
      </c>
      <c r="E14" s="95">
        <v>407.01079306666668</v>
      </c>
      <c r="F14" s="95">
        <v>281.50715419354839</v>
      </c>
      <c r="G14" s="95">
        <v>307.82723026763875</v>
      </c>
      <c r="H14" s="95">
        <v>324.73137996314489</v>
      </c>
      <c r="I14" s="95">
        <v>302.68221091778844</v>
      </c>
      <c r="J14" s="95">
        <v>354.68175848892236</v>
      </c>
      <c r="K14" s="95">
        <v>315.47393650016966</v>
      </c>
      <c r="L14" s="95">
        <v>291.72371949463201</v>
      </c>
      <c r="M14" s="95">
        <v>266.73987430261536</v>
      </c>
      <c r="N14" s="95">
        <v>326.71784018294568</v>
      </c>
      <c r="O14" s="95">
        <v>285.38161277135578</v>
      </c>
      <c r="P14" s="95">
        <v>340.86100210915953</v>
      </c>
      <c r="Q14" s="95">
        <v>347.11555519755058</v>
      </c>
      <c r="R14" s="95">
        <v>361.21606699063364</v>
      </c>
      <c r="S14" s="95">
        <v>344.37176771071086</v>
      </c>
      <c r="T14" s="95">
        <v>373.51096755740582</v>
      </c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6"/>
      <c r="AK14" s="96"/>
      <c r="AL14" s="96"/>
      <c r="AM14" s="96"/>
      <c r="AN14" s="96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98"/>
      <c r="CW14" s="98"/>
      <c r="CX14" s="98"/>
      <c r="CY14" s="98"/>
      <c r="CZ14" s="98"/>
      <c r="DA14" s="98"/>
      <c r="DB14" s="98"/>
      <c r="DC14" s="98"/>
      <c r="DD14" s="98"/>
      <c r="DE14" s="98"/>
      <c r="DF14" s="98"/>
      <c r="DG14" s="98"/>
      <c r="DH14" s="98"/>
      <c r="DI14" s="96"/>
      <c r="DJ14" s="99"/>
      <c r="DK14" s="99"/>
      <c r="DL14" s="99"/>
    </row>
    <row r="15" spans="1:116" s="100" customFormat="1" ht="19.5" customHeight="1">
      <c r="A15" s="103" t="s">
        <v>32</v>
      </c>
      <c r="B15" s="104">
        <v>56.034760305254721</v>
      </c>
      <c r="C15" s="104">
        <v>46.909119768401624</v>
      </c>
      <c r="D15" s="104">
        <v>35.847260611918436</v>
      </c>
      <c r="E15" s="104">
        <v>53.42877363892714</v>
      </c>
      <c r="F15" s="104">
        <v>43.887731138750709</v>
      </c>
      <c r="G15" s="104">
        <v>56.492253243755179</v>
      </c>
      <c r="H15" s="104">
        <v>54.858580990961237</v>
      </c>
      <c r="I15" s="104">
        <v>59.435219891650469</v>
      </c>
      <c r="J15" s="104">
        <v>50.287601062292751</v>
      </c>
      <c r="K15" s="104">
        <v>49.755189074775252</v>
      </c>
      <c r="L15" s="104">
        <v>52.867877405282371</v>
      </c>
      <c r="M15" s="104">
        <v>50.752726406378123</v>
      </c>
      <c r="N15" s="104">
        <v>55.814934106780989</v>
      </c>
      <c r="O15" s="104">
        <v>46.643665367243628</v>
      </c>
      <c r="P15" s="104">
        <v>35.526496914978033</v>
      </c>
      <c r="Q15" s="104">
        <v>53.19591750712177</v>
      </c>
      <c r="R15" s="104">
        <v>43.607169794444459</v>
      </c>
      <c r="S15" s="104">
        <v>56.774714509973968</v>
      </c>
      <c r="T15" s="104">
        <v>55.132873895916035</v>
      </c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6"/>
      <c r="AK15" s="96"/>
      <c r="AL15" s="96"/>
      <c r="AM15" s="96"/>
      <c r="AN15" s="96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8"/>
      <c r="CC15" s="98"/>
      <c r="CD15" s="98"/>
      <c r="CE15" s="98"/>
      <c r="CF15" s="98"/>
      <c r="CG15" s="98"/>
      <c r="CH15" s="98"/>
      <c r="CI15" s="98"/>
      <c r="CJ15" s="98"/>
      <c r="CK15" s="98"/>
      <c r="CL15" s="98"/>
      <c r="CM15" s="98"/>
      <c r="CN15" s="98"/>
      <c r="CO15" s="98"/>
      <c r="CP15" s="98"/>
      <c r="CQ15" s="98"/>
      <c r="CR15" s="98"/>
      <c r="CS15" s="98"/>
      <c r="CT15" s="98"/>
      <c r="CU15" s="98"/>
      <c r="CV15" s="98"/>
      <c r="CW15" s="98"/>
      <c r="CX15" s="98"/>
      <c r="CY15" s="98"/>
      <c r="CZ15" s="98"/>
      <c r="DA15" s="98"/>
      <c r="DB15" s="98"/>
      <c r="DC15" s="98"/>
      <c r="DD15" s="98"/>
      <c r="DE15" s="98"/>
      <c r="DF15" s="98"/>
      <c r="DG15" s="98"/>
      <c r="DH15" s="98"/>
      <c r="DI15" s="96"/>
      <c r="DJ15" s="99"/>
      <c r="DK15" s="99"/>
      <c r="DL15" s="99"/>
    </row>
    <row r="16" spans="1:116" s="100" customFormat="1" ht="19.5" customHeight="1">
      <c r="A16" s="94" t="s">
        <v>33</v>
      </c>
      <c r="B16" s="95">
        <v>514.51754828167736</v>
      </c>
      <c r="C16" s="95">
        <v>509.91971999999998</v>
      </c>
      <c r="D16" s="95">
        <v>541.52279999999996</v>
      </c>
      <c r="E16" s="95">
        <v>526.91028000000006</v>
      </c>
      <c r="F16" s="95">
        <v>523.39679999999998</v>
      </c>
      <c r="G16" s="95">
        <v>551.82692903225802</v>
      </c>
      <c r="H16" s="95">
        <v>544.14666867959386</v>
      </c>
      <c r="I16" s="95">
        <v>521.01857678950728</v>
      </c>
      <c r="J16" s="95">
        <v>528.1728415095447</v>
      </c>
      <c r="K16" s="95">
        <v>517.16332400048771</v>
      </c>
      <c r="L16" s="95">
        <v>516.88101606444036</v>
      </c>
      <c r="M16" s="95">
        <v>511.67633348170324</v>
      </c>
      <c r="N16" s="95">
        <v>498.91027984337404</v>
      </c>
      <c r="O16" s="95">
        <v>508.34330160685846</v>
      </c>
      <c r="P16" s="95">
        <v>534.66860989395025</v>
      </c>
      <c r="Q16" s="95">
        <v>493.28604708679438</v>
      </c>
      <c r="R16" s="95">
        <v>517.05737653668155</v>
      </c>
      <c r="S16" s="95">
        <v>504.3762759466909</v>
      </c>
      <c r="T16" s="95">
        <v>499.92657001523736</v>
      </c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6"/>
      <c r="AK16" s="96"/>
      <c r="AL16" s="96"/>
      <c r="AM16" s="96"/>
      <c r="AN16" s="96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B16" s="98"/>
      <c r="DC16" s="98"/>
      <c r="DD16" s="98"/>
      <c r="DE16" s="98"/>
      <c r="DF16" s="98"/>
      <c r="DG16" s="98"/>
      <c r="DH16" s="98"/>
      <c r="DI16" s="96"/>
      <c r="DJ16" s="99"/>
      <c r="DK16" s="99"/>
      <c r="DL16" s="99"/>
    </row>
    <row r="17" spans="1:116" s="100" customFormat="1" ht="19.5" customHeight="1">
      <c r="A17" s="103" t="s">
        <v>34</v>
      </c>
      <c r="B17" s="104">
        <v>117.14498036483197</v>
      </c>
      <c r="C17" s="104">
        <v>99.032431406160697</v>
      </c>
      <c r="D17" s="104">
        <v>99.757426232668649</v>
      </c>
      <c r="E17" s="104">
        <v>118.06937949860904</v>
      </c>
      <c r="F17" s="104">
        <v>105.42059643770111</v>
      </c>
      <c r="G17" s="104">
        <v>113.23448135694515</v>
      </c>
      <c r="H17" s="104">
        <v>108.51909195237327</v>
      </c>
      <c r="I17" s="104">
        <v>115.35679800325542</v>
      </c>
      <c r="J17" s="104">
        <v>124.7553169329862</v>
      </c>
      <c r="K17" s="104">
        <v>140.04288880423692</v>
      </c>
      <c r="L17" s="104">
        <v>119.46521015641297</v>
      </c>
      <c r="M17" s="104">
        <v>114.48962298057252</v>
      </c>
      <c r="N17" s="104">
        <v>136.9340177594764</v>
      </c>
      <c r="O17" s="104">
        <v>124.00439550605309</v>
      </c>
      <c r="P17" s="104">
        <v>119.89905225575166</v>
      </c>
      <c r="Q17" s="104">
        <v>117.40960749651762</v>
      </c>
      <c r="R17" s="104">
        <v>123.58692968720436</v>
      </c>
      <c r="S17" s="104">
        <v>123.13788323449751</v>
      </c>
      <c r="T17" s="104">
        <v>108.35359503097598</v>
      </c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6"/>
      <c r="AK17" s="96"/>
      <c r="AL17" s="96"/>
      <c r="AM17" s="96"/>
      <c r="AN17" s="96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6"/>
      <c r="DJ17" s="99"/>
      <c r="DK17" s="99"/>
      <c r="DL17" s="99"/>
    </row>
    <row r="18" spans="1:116" s="100" customFormat="1" ht="19.5" customHeight="1" thickBot="1">
      <c r="A18" s="105" t="s">
        <v>61</v>
      </c>
      <c r="B18" s="106">
        <v>52.612416311625076</v>
      </c>
      <c r="C18" s="106">
        <v>69.568679245283008</v>
      </c>
      <c r="D18" s="106">
        <v>59.713694461351182</v>
      </c>
      <c r="E18" s="106">
        <v>70.196603773584897</v>
      </c>
      <c r="F18" s="106">
        <v>55.670480827754112</v>
      </c>
      <c r="G18" s="106">
        <v>55.397332807036925</v>
      </c>
      <c r="H18" s="106">
        <v>59.409717361158307</v>
      </c>
      <c r="I18" s="106">
        <v>67.240643392907231</v>
      </c>
      <c r="J18" s="106">
        <v>50.806090920859823</v>
      </c>
      <c r="K18" s="106">
        <v>61.308729604295266</v>
      </c>
      <c r="L18" s="106">
        <v>58.060764139974403</v>
      </c>
      <c r="M18" s="106">
        <v>70.073213110674786</v>
      </c>
      <c r="N18" s="106">
        <v>78.646812074806505</v>
      </c>
      <c r="O18" s="106">
        <v>42.758004948337046</v>
      </c>
      <c r="P18" s="106">
        <v>59.289982045948967</v>
      </c>
      <c r="Q18" s="106">
        <v>47.037755984012158</v>
      </c>
      <c r="R18" s="106">
        <v>63.100419616451646</v>
      </c>
      <c r="S18" s="106">
        <v>59.084781294620086</v>
      </c>
      <c r="T18" s="106">
        <v>58.828187312673911</v>
      </c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6"/>
      <c r="AK18" s="96"/>
      <c r="AL18" s="96"/>
      <c r="AM18" s="96"/>
      <c r="AN18" s="96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98"/>
      <c r="CW18" s="98"/>
      <c r="CX18" s="98"/>
      <c r="CY18" s="98"/>
      <c r="CZ18" s="98"/>
      <c r="DA18" s="98"/>
      <c r="DB18" s="98"/>
      <c r="DC18" s="98"/>
      <c r="DD18" s="98"/>
      <c r="DE18" s="98"/>
      <c r="DF18" s="98"/>
      <c r="DG18" s="98"/>
      <c r="DH18" s="98"/>
      <c r="DI18" s="96"/>
      <c r="DJ18" s="99"/>
      <c r="DK18" s="99"/>
      <c r="DL18" s="99"/>
    </row>
    <row r="19" spans="1:116" s="93" customFormat="1" ht="19.5" customHeight="1" thickBot="1">
      <c r="A19" s="90" t="s">
        <v>39</v>
      </c>
      <c r="B19" s="91">
        <v>152.66353012475128</v>
      </c>
      <c r="C19" s="91">
        <v>151.14759476111971</v>
      </c>
      <c r="D19" s="91">
        <v>161.76608869338719</v>
      </c>
      <c r="E19" s="91">
        <v>165.53388025370822</v>
      </c>
      <c r="F19" s="91">
        <v>173.56788323715398</v>
      </c>
      <c r="G19" s="91">
        <v>166.29198324798313</v>
      </c>
      <c r="H19" s="91">
        <v>164.38892673822463</v>
      </c>
      <c r="I19" s="91">
        <v>162.62081361443205</v>
      </c>
      <c r="J19" s="91">
        <v>167.1246560060153</v>
      </c>
      <c r="K19" s="91">
        <v>167.34963220973788</v>
      </c>
      <c r="L19" s="91">
        <v>154.7308486320037</v>
      </c>
      <c r="M19" s="91">
        <v>155.24529074323124</v>
      </c>
      <c r="N19" s="91">
        <v>156.8560696961909</v>
      </c>
      <c r="O19" s="91">
        <v>158.64577969635224</v>
      </c>
      <c r="P19" s="91">
        <v>161.67999852289032</v>
      </c>
      <c r="Q19" s="91">
        <v>174.07132092499495</v>
      </c>
      <c r="R19" s="91">
        <v>188.09683823462109</v>
      </c>
      <c r="S19" s="91">
        <v>172.69276276717309</v>
      </c>
      <c r="T19" s="91">
        <v>170.80235402772678</v>
      </c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92"/>
      <c r="AK19" s="92"/>
      <c r="AL19" s="92"/>
      <c r="AM19" s="92"/>
      <c r="AN19" s="92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84"/>
      <c r="CU19" s="84"/>
      <c r="CV19" s="84"/>
      <c r="CW19" s="84"/>
      <c r="CX19" s="84"/>
      <c r="CY19" s="84"/>
      <c r="CZ19" s="84"/>
      <c r="DA19" s="84"/>
      <c r="DB19" s="84"/>
      <c r="DC19" s="84"/>
      <c r="DD19" s="84"/>
      <c r="DE19" s="84"/>
      <c r="DF19" s="84"/>
      <c r="DG19" s="84"/>
      <c r="DH19" s="84"/>
      <c r="DI19" s="92"/>
      <c r="DJ19" s="86"/>
      <c r="DK19" s="86"/>
      <c r="DL19" s="86"/>
    </row>
    <row r="20" spans="1:116" s="100" customFormat="1" ht="19.5" customHeight="1" thickBot="1">
      <c r="A20" s="105" t="s">
        <v>62</v>
      </c>
      <c r="B20" s="106">
        <v>130.67121625829748</v>
      </c>
      <c r="C20" s="106">
        <v>128.85118047934944</v>
      </c>
      <c r="D20" s="106">
        <v>133.8441934170564</v>
      </c>
      <c r="E20" s="106">
        <v>138.68785414840514</v>
      </c>
      <c r="F20" s="106">
        <v>144.39238498590265</v>
      </c>
      <c r="G20" s="106">
        <v>138.25070703521308</v>
      </c>
      <c r="H20" s="106">
        <v>136.17828091516122</v>
      </c>
      <c r="I20" s="106">
        <v>135.69079446916902</v>
      </c>
      <c r="J20" s="106">
        <v>138.27457864583306</v>
      </c>
      <c r="K20" s="106">
        <v>139.31380085892712</v>
      </c>
      <c r="L20" s="106">
        <v>126.28971893491406</v>
      </c>
      <c r="M20" s="106">
        <v>127.47014809132429</v>
      </c>
      <c r="N20" s="106">
        <v>128.9634841570354</v>
      </c>
      <c r="O20" s="106">
        <v>130.69852865125441</v>
      </c>
      <c r="P20" s="106">
        <v>132.81767853556721</v>
      </c>
      <c r="Q20" s="106">
        <v>141.47396572777674</v>
      </c>
      <c r="R20" s="106">
        <v>156.56914753818236</v>
      </c>
      <c r="S20" s="106">
        <v>142.08661399991252</v>
      </c>
      <c r="T20" s="106">
        <v>139.95668630205171</v>
      </c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6"/>
      <c r="AK20" s="96"/>
      <c r="AL20" s="96"/>
      <c r="AM20" s="96"/>
      <c r="AN20" s="96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6"/>
      <c r="DJ20" s="99"/>
      <c r="DK20" s="99"/>
      <c r="DL20" s="99"/>
    </row>
    <row r="21" spans="1:116" s="93" customFormat="1" ht="19.5" customHeight="1" thickBot="1">
      <c r="A21" s="90" t="s">
        <v>46</v>
      </c>
      <c r="B21" s="91">
        <v>39.251497557943011</v>
      </c>
      <c r="C21" s="91">
        <v>34.512525224827634</v>
      </c>
      <c r="D21" s="91">
        <v>33.720839940710434</v>
      </c>
      <c r="E21" s="91">
        <v>36.055419776609142</v>
      </c>
      <c r="F21" s="91">
        <v>39.957342167273126</v>
      </c>
      <c r="G21" s="91">
        <v>39.132135518593117</v>
      </c>
      <c r="H21" s="91">
        <v>39.714917371456494</v>
      </c>
      <c r="I21" s="91">
        <v>39.743913626656898</v>
      </c>
      <c r="J21" s="91">
        <v>38.341959485251849</v>
      </c>
      <c r="K21" s="91">
        <v>37.76484855401992</v>
      </c>
      <c r="L21" s="91">
        <v>38.440279037607127</v>
      </c>
      <c r="M21" s="91">
        <v>39.745968584450225</v>
      </c>
      <c r="N21" s="91">
        <v>37.63735485574685</v>
      </c>
      <c r="O21" s="91">
        <v>35.133724689861545</v>
      </c>
      <c r="P21" s="91">
        <v>36.675080488741621</v>
      </c>
      <c r="Q21" s="91">
        <v>39.689102770845565</v>
      </c>
      <c r="R21" s="91">
        <v>39.020268711358014</v>
      </c>
      <c r="S21" s="91">
        <v>39.220868301511125</v>
      </c>
      <c r="T21" s="91">
        <v>40.081449960108309</v>
      </c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92"/>
      <c r="AK21" s="92"/>
      <c r="AL21" s="92"/>
      <c r="AM21" s="92"/>
      <c r="AN21" s="92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4"/>
      <c r="CC21" s="84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4"/>
      <c r="CR21" s="84"/>
      <c r="CS21" s="84"/>
      <c r="CT21" s="84"/>
      <c r="CU21" s="84"/>
      <c r="CV21" s="84"/>
      <c r="CW21" s="84"/>
      <c r="CX21" s="84"/>
      <c r="CY21" s="84"/>
      <c r="CZ21" s="84"/>
      <c r="DA21" s="84"/>
      <c r="DB21" s="84"/>
      <c r="DC21" s="84"/>
      <c r="DD21" s="84"/>
      <c r="DE21" s="84"/>
      <c r="DF21" s="84"/>
      <c r="DG21" s="84"/>
      <c r="DH21" s="84"/>
      <c r="DI21" s="92"/>
      <c r="DJ21" s="86"/>
      <c r="DK21" s="86"/>
      <c r="DL21" s="86"/>
    </row>
    <row r="22" spans="1:116" s="93" customFormat="1" ht="19.5" customHeight="1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84"/>
      <c r="CA22" s="84"/>
      <c r="CB22" s="84"/>
      <c r="CC22" s="84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4"/>
      <c r="CR22" s="84"/>
      <c r="CS22" s="84"/>
      <c r="CT22" s="84"/>
      <c r="CU22" s="84"/>
      <c r="CV22" s="84"/>
      <c r="CW22" s="84"/>
      <c r="CX22" s="84"/>
      <c r="CY22" s="84"/>
      <c r="CZ22" s="84"/>
      <c r="DA22" s="84"/>
      <c r="DB22" s="84"/>
      <c r="DC22" s="84"/>
      <c r="DD22" s="84"/>
      <c r="DE22" s="84"/>
      <c r="DF22" s="84"/>
      <c r="DG22" s="84"/>
      <c r="DH22" s="84"/>
      <c r="DI22" s="84"/>
      <c r="DJ22" s="86"/>
      <c r="DK22" s="86"/>
      <c r="DL22" s="86"/>
    </row>
    <row r="23" spans="1:116" s="93" customFormat="1" ht="19.5" customHeight="1">
      <c r="A23" s="82" t="s">
        <v>148</v>
      </c>
      <c r="B23" s="137" t="s">
        <v>55</v>
      </c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6"/>
      <c r="S23" s="136"/>
      <c r="T23" s="136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3"/>
      <c r="AK23" s="83"/>
      <c r="AL23" s="83"/>
      <c r="AM23" s="83"/>
      <c r="AN23" s="83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4"/>
      <c r="CR23" s="84"/>
      <c r="CS23" s="84"/>
      <c r="CT23" s="84"/>
      <c r="CU23" s="84"/>
      <c r="CV23" s="84"/>
      <c r="CW23" s="84"/>
      <c r="CX23" s="84"/>
      <c r="CY23" s="84"/>
      <c r="CZ23" s="84"/>
      <c r="DA23" s="84"/>
      <c r="DB23" s="84"/>
      <c r="DC23" s="84"/>
      <c r="DD23" s="84"/>
      <c r="DE23" s="84"/>
      <c r="DF23" s="84"/>
      <c r="DG23" s="84"/>
      <c r="DH23" s="84"/>
      <c r="DI23" s="84"/>
      <c r="DJ23" s="86"/>
      <c r="DK23" s="86"/>
      <c r="DL23" s="86"/>
    </row>
    <row r="24" spans="1:116" s="93" customFormat="1" ht="19.5" customHeight="1">
      <c r="A24" s="87"/>
      <c r="B24" s="39">
        <v>45717</v>
      </c>
      <c r="C24" s="39">
        <v>45748</v>
      </c>
      <c r="D24" s="39">
        <v>45778</v>
      </c>
      <c r="E24" s="39">
        <v>45809</v>
      </c>
      <c r="F24" s="39">
        <v>45839</v>
      </c>
      <c r="G24" s="39">
        <v>45870</v>
      </c>
      <c r="H24" s="39">
        <v>45901</v>
      </c>
      <c r="I24" s="39">
        <v>45931</v>
      </c>
      <c r="J24" s="39">
        <v>45962</v>
      </c>
      <c r="K24" s="39">
        <v>45992</v>
      </c>
      <c r="L24" s="39">
        <v>46023</v>
      </c>
      <c r="M24" s="39">
        <v>46054</v>
      </c>
      <c r="N24" s="39">
        <v>46082</v>
      </c>
      <c r="O24" s="39">
        <v>46113</v>
      </c>
      <c r="P24" s="39">
        <v>46143</v>
      </c>
      <c r="Q24" s="39">
        <v>46174</v>
      </c>
      <c r="R24" s="39">
        <v>46204</v>
      </c>
      <c r="S24" s="39">
        <v>46235</v>
      </c>
      <c r="T24" s="39">
        <v>46266</v>
      </c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8"/>
      <c r="AK24" s="88"/>
      <c r="AL24" s="88"/>
      <c r="AM24" s="88"/>
      <c r="AN24" s="88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84"/>
      <c r="CA24" s="84"/>
      <c r="CB24" s="84"/>
      <c r="CC24" s="84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4"/>
      <c r="CR24" s="84"/>
      <c r="CS24" s="84"/>
      <c r="CT24" s="84"/>
      <c r="CU24" s="84"/>
      <c r="CV24" s="84"/>
      <c r="CW24" s="84"/>
      <c r="CX24" s="84"/>
      <c r="CY24" s="84"/>
      <c r="CZ24" s="84"/>
      <c r="DA24" s="84"/>
      <c r="DB24" s="84"/>
      <c r="DC24" s="84"/>
      <c r="DD24" s="84"/>
      <c r="DE24" s="84"/>
      <c r="DF24" s="84"/>
      <c r="DG24" s="84"/>
      <c r="DH24" s="84"/>
      <c r="DI24" s="84"/>
      <c r="DJ24" s="86"/>
      <c r="DK24" s="86"/>
      <c r="DL24" s="86"/>
    </row>
    <row r="25" spans="1:116" s="93" customFormat="1" ht="19.5" customHeight="1" thickBot="1">
      <c r="A25" s="90" t="s">
        <v>1</v>
      </c>
      <c r="B25" s="91">
        <v>103.26185286329097</v>
      </c>
      <c r="C25" s="91">
        <v>109.19293290353484</v>
      </c>
      <c r="D25" s="91">
        <v>73.66993831051235</v>
      </c>
      <c r="E25" s="91">
        <v>104.17780535364565</v>
      </c>
      <c r="F25" s="91">
        <v>110.05645703079101</v>
      </c>
      <c r="G25" s="91">
        <v>101.30763090458339</v>
      </c>
      <c r="H25" s="91">
        <v>93.474990377910004</v>
      </c>
      <c r="I25" s="91">
        <v>94.847836469361908</v>
      </c>
      <c r="J25" s="91">
        <v>98.368083165637884</v>
      </c>
      <c r="K25" s="91">
        <v>102.25244855724421</v>
      </c>
      <c r="L25" s="91">
        <v>118.24529434924548</v>
      </c>
      <c r="M25" s="91">
        <v>85.421410821500658</v>
      </c>
      <c r="N25" s="91">
        <v>93.872719392311112</v>
      </c>
      <c r="O25" s="91">
        <v>97.184802273056789</v>
      </c>
      <c r="P25" s="91">
        <v>94.285778845836859</v>
      </c>
      <c r="Q25" s="91">
        <v>99.46769452951861</v>
      </c>
      <c r="R25" s="91">
        <v>114.57512479715325</v>
      </c>
      <c r="S25" s="91">
        <v>105.92435347577072</v>
      </c>
      <c r="T25" s="91">
        <v>98.197367121081513</v>
      </c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92"/>
      <c r="AK25" s="92"/>
      <c r="AL25" s="92"/>
      <c r="AM25" s="92"/>
      <c r="AN25" s="92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84"/>
      <c r="CA25" s="84"/>
      <c r="CB25" s="84"/>
      <c r="CC25" s="84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4"/>
      <c r="CR25" s="84"/>
      <c r="CS25" s="84"/>
      <c r="CT25" s="84"/>
      <c r="CU25" s="84"/>
      <c r="CV25" s="84"/>
      <c r="CW25" s="84"/>
      <c r="CX25" s="84"/>
      <c r="CY25" s="84"/>
      <c r="CZ25" s="84"/>
      <c r="DA25" s="84"/>
      <c r="DB25" s="84"/>
      <c r="DC25" s="84"/>
      <c r="DD25" s="84"/>
      <c r="DE25" s="84"/>
      <c r="DF25" s="84"/>
      <c r="DG25" s="84"/>
      <c r="DH25" s="84"/>
      <c r="DI25" s="84"/>
      <c r="DJ25" s="86"/>
      <c r="DK25" s="86"/>
      <c r="DL25" s="86"/>
    </row>
    <row r="26" spans="1:116" s="93" customFormat="1" ht="19.5" customHeight="1" thickBot="1">
      <c r="A26" s="90" t="s">
        <v>3</v>
      </c>
      <c r="B26" s="91">
        <v>263.39969735761525</v>
      </c>
      <c r="C26" s="91">
        <v>265.50107227358728</v>
      </c>
      <c r="D26" s="91">
        <v>272.38303694844132</v>
      </c>
      <c r="E26" s="91">
        <v>272.94986890204257</v>
      </c>
      <c r="F26" s="91">
        <v>285.44476089940707</v>
      </c>
      <c r="G26" s="91">
        <v>282.27836430453107</v>
      </c>
      <c r="H26" s="91">
        <v>282.63953768638407</v>
      </c>
      <c r="I26" s="91">
        <v>279.98745836180194</v>
      </c>
      <c r="J26" s="91">
        <v>272.22212027285633</v>
      </c>
      <c r="K26" s="91">
        <v>263.36678193480395</v>
      </c>
      <c r="L26" s="91">
        <v>271.60734149405141</v>
      </c>
      <c r="M26" s="91">
        <v>277.75756847086285</v>
      </c>
      <c r="N26" s="91">
        <v>276.76547947409767</v>
      </c>
      <c r="O26" s="91">
        <v>273.68514342394502</v>
      </c>
      <c r="P26" s="91">
        <v>273.28640116675734</v>
      </c>
      <c r="Q26" s="91">
        <v>277.06167918470737</v>
      </c>
      <c r="R26" s="91">
        <v>284.90931092989263</v>
      </c>
      <c r="S26" s="91">
        <v>278.53875640043719</v>
      </c>
      <c r="T26" s="91">
        <v>281.90963523132405</v>
      </c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92"/>
      <c r="AK26" s="92"/>
      <c r="AL26" s="92"/>
      <c r="AM26" s="92"/>
      <c r="AN26" s="92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4"/>
      <c r="CX26" s="84"/>
      <c r="CY26" s="84"/>
      <c r="CZ26" s="84"/>
      <c r="DA26" s="84"/>
      <c r="DB26" s="84"/>
      <c r="DC26" s="84"/>
      <c r="DD26" s="84"/>
      <c r="DE26" s="84"/>
      <c r="DF26" s="84"/>
      <c r="DG26" s="84"/>
      <c r="DH26" s="84"/>
      <c r="DI26" s="84"/>
      <c r="DJ26" s="86"/>
      <c r="DK26" s="86"/>
      <c r="DL26" s="86"/>
    </row>
    <row r="27" spans="1:116" s="98" customFormat="1" ht="19.5" customHeight="1">
      <c r="A27" s="94" t="s">
        <v>8</v>
      </c>
      <c r="B27" s="95">
        <v>42.364005951471277</v>
      </c>
      <c r="C27" s="95">
        <v>43.163790625013718</v>
      </c>
      <c r="D27" s="95">
        <v>42.258655610280165</v>
      </c>
      <c r="E27" s="95">
        <v>39.503305228377933</v>
      </c>
      <c r="F27" s="95">
        <v>39.598559495204881</v>
      </c>
      <c r="G27" s="95">
        <v>39.910420837878625</v>
      </c>
      <c r="H27" s="95">
        <v>42.507499976628331</v>
      </c>
      <c r="I27" s="95">
        <v>42.38820836318726</v>
      </c>
      <c r="J27" s="95">
        <v>38.96055682068986</v>
      </c>
      <c r="K27" s="95">
        <v>39.972904766535912</v>
      </c>
      <c r="L27" s="95">
        <v>40.305321334258011</v>
      </c>
      <c r="M27" s="95">
        <v>44.228608049897815</v>
      </c>
      <c r="N27" s="95">
        <v>41.682798290042768</v>
      </c>
      <c r="O27" s="95">
        <v>41.284774948195526</v>
      </c>
      <c r="P27" s="95">
        <v>41.469763056588839</v>
      </c>
      <c r="Q27" s="95">
        <v>42.755129107974277</v>
      </c>
      <c r="R27" s="95">
        <v>43.452867187064669</v>
      </c>
      <c r="S27" s="95">
        <v>41.63098814253533</v>
      </c>
      <c r="T27" s="95">
        <v>44.239621843154701</v>
      </c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6"/>
      <c r="AK27" s="96"/>
      <c r="AL27" s="96"/>
      <c r="AM27" s="96"/>
      <c r="AN27" s="96"/>
      <c r="DJ27" s="99"/>
      <c r="DK27" s="99"/>
      <c r="DL27" s="99"/>
    </row>
    <row r="28" spans="1:116" s="98" customFormat="1" ht="19.5" customHeight="1" thickBot="1">
      <c r="A28" s="101" t="s">
        <v>9</v>
      </c>
      <c r="B28" s="102">
        <v>44.494429429352998</v>
      </c>
      <c r="C28" s="102">
        <v>41.668899943734509</v>
      </c>
      <c r="D28" s="102">
        <v>47.691633939246628</v>
      </c>
      <c r="E28" s="102">
        <v>47.065070666543868</v>
      </c>
      <c r="F28" s="102">
        <v>51.369485297065047</v>
      </c>
      <c r="G28" s="102">
        <v>48.458770448480344</v>
      </c>
      <c r="H28" s="102">
        <v>45.91064684811488</v>
      </c>
      <c r="I28" s="102">
        <v>44.624745037067463</v>
      </c>
      <c r="J28" s="102">
        <v>45.235911319011237</v>
      </c>
      <c r="K28" s="102">
        <v>42.707774044480665</v>
      </c>
      <c r="L28" s="102">
        <v>43.008481247137816</v>
      </c>
      <c r="M28" s="102">
        <v>44.364038662709198</v>
      </c>
      <c r="N28" s="102">
        <v>45.085338586332654</v>
      </c>
      <c r="O28" s="102">
        <v>46.757847630304752</v>
      </c>
      <c r="P28" s="102">
        <v>47.602669445543242</v>
      </c>
      <c r="Q28" s="102">
        <v>47.225526200719656</v>
      </c>
      <c r="R28" s="102">
        <v>48.284873969318795</v>
      </c>
      <c r="S28" s="102">
        <v>45.432373417705804</v>
      </c>
      <c r="T28" s="102">
        <v>42.935212289347646</v>
      </c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6"/>
      <c r="AK28" s="96"/>
      <c r="AL28" s="96"/>
      <c r="AM28" s="96"/>
      <c r="AN28" s="96"/>
      <c r="DJ28" s="99"/>
      <c r="DK28" s="99"/>
      <c r="DL28" s="99"/>
    </row>
    <row r="29" spans="1:116" s="84" customFormat="1" ht="19.5" customHeight="1" thickBot="1">
      <c r="A29" s="90" t="s">
        <v>16</v>
      </c>
      <c r="B29" s="91">
        <v>56.120827181553828</v>
      </c>
      <c r="C29" s="91">
        <v>58.366946295165064</v>
      </c>
      <c r="D29" s="91">
        <v>53.444223637570275</v>
      </c>
      <c r="E29" s="91">
        <v>52.424327518723985</v>
      </c>
      <c r="F29" s="91">
        <v>49.78516546911861</v>
      </c>
      <c r="G29" s="91">
        <v>55.390668987612479</v>
      </c>
      <c r="H29" s="91">
        <v>54.9759473072587</v>
      </c>
      <c r="I29" s="91">
        <v>54.64134519267877</v>
      </c>
      <c r="J29" s="91">
        <v>55.221174893271765</v>
      </c>
      <c r="K29" s="91">
        <v>54.346515324650731</v>
      </c>
      <c r="L29" s="91">
        <v>53.813590397921914</v>
      </c>
      <c r="M29" s="91">
        <v>55.594593598028169</v>
      </c>
      <c r="N29" s="91">
        <v>57.081594453441248</v>
      </c>
      <c r="O29" s="91">
        <v>56.34800019285661</v>
      </c>
      <c r="P29" s="91">
        <v>52.309481910556357</v>
      </c>
      <c r="Q29" s="91">
        <v>53.351181661824086</v>
      </c>
      <c r="R29" s="91">
        <v>51.82296348466673</v>
      </c>
      <c r="S29" s="91">
        <v>53.539370641163956</v>
      </c>
      <c r="T29" s="91">
        <v>53.089466688986434</v>
      </c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92"/>
      <c r="AK29" s="92"/>
      <c r="AL29" s="92"/>
      <c r="AM29" s="92"/>
      <c r="AN29" s="92"/>
      <c r="DJ29" s="86"/>
      <c r="DK29" s="86"/>
      <c r="DL29" s="86"/>
    </row>
    <row r="30" spans="1:116" s="98" customFormat="1" ht="19.5" customHeight="1">
      <c r="A30" s="94" t="s">
        <v>17</v>
      </c>
      <c r="B30" s="95">
        <v>0</v>
      </c>
      <c r="C30" s="95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5">
        <v>0</v>
      </c>
      <c r="K30" s="95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5">
        <v>0</v>
      </c>
      <c r="S30" s="95">
        <v>0</v>
      </c>
      <c r="T30" s="95">
        <v>0</v>
      </c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6"/>
      <c r="AK30" s="96"/>
      <c r="AL30" s="96"/>
      <c r="AM30" s="96"/>
      <c r="AN30" s="96"/>
      <c r="DJ30" s="99"/>
      <c r="DK30" s="99"/>
      <c r="DL30" s="99"/>
    </row>
    <row r="31" spans="1:116" s="98" customFormat="1" ht="19.5" customHeight="1">
      <c r="A31" s="103" t="s">
        <v>18</v>
      </c>
      <c r="B31" s="104">
        <v>15.865750875631353</v>
      </c>
      <c r="C31" s="104">
        <v>15.425764192891688</v>
      </c>
      <c r="D31" s="104">
        <v>15.166758719013396</v>
      </c>
      <c r="E31" s="104">
        <v>15.747820871385839</v>
      </c>
      <c r="F31" s="104">
        <v>16.38112660587711</v>
      </c>
      <c r="G31" s="104">
        <v>17.202144028331155</v>
      </c>
      <c r="H31" s="104">
        <v>17.333269508144053</v>
      </c>
      <c r="I31" s="104">
        <v>16.708757047963612</v>
      </c>
      <c r="J31" s="104">
        <v>16.474714960620698</v>
      </c>
      <c r="K31" s="104">
        <v>15.732666244383068</v>
      </c>
      <c r="L31" s="104">
        <v>15.457121219269037</v>
      </c>
      <c r="M31" s="104">
        <v>16.414183002549411</v>
      </c>
      <c r="N31" s="104">
        <v>16.241982670842567</v>
      </c>
      <c r="O31" s="104">
        <v>17.261566586291305</v>
      </c>
      <c r="P31" s="104">
        <v>14.727541016006546</v>
      </c>
      <c r="Q31" s="104">
        <v>15.14264145345237</v>
      </c>
      <c r="R31" s="104">
        <v>14.796230754624899</v>
      </c>
      <c r="S31" s="104">
        <v>16.431633177246535</v>
      </c>
      <c r="T31" s="104">
        <v>16.563462002987055</v>
      </c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6"/>
      <c r="AK31" s="96"/>
      <c r="AL31" s="96"/>
      <c r="AM31" s="96"/>
      <c r="AN31" s="96"/>
      <c r="DJ31" s="99"/>
      <c r="DK31" s="99"/>
      <c r="DL31" s="99"/>
    </row>
    <row r="32" spans="1:116" s="98" customFormat="1" ht="19.5" customHeight="1" thickBot="1">
      <c r="A32" s="105" t="s">
        <v>22</v>
      </c>
      <c r="B32" s="106">
        <v>20.936097018783855</v>
      </c>
      <c r="C32" s="106">
        <v>20.022561407843781</v>
      </c>
      <c r="D32" s="106">
        <v>18.525011016440676</v>
      </c>
      <c r="E32" s="106">
        <v>20.220019523706135</v>
      </c>
      <c r="F32" s="106">
        <v>19.007398760218244</v>
      </c>
      <c r="G32" s="106">
        <v>19.597857995385105</v>
      </c>
      <c r="H32" s="106">
        <v>19.121136072220331</v>
      </c>
      <c r="I32" s="106">
        <v>17.945349885735606</v>
      </c>
      <c r="J32" s="106">
        <v>19.33411028982465</v>
      </c>
      <c r="K32" s="106">
        <v>19.586091429466983</v>
      </c>
      <c r="L32" s="106">
        <v>18.932061185335211</v>
      </c>
      <c r="M32" s="106">
        <v>20.001245934402714</v>
      </c>
      <c r="N32" s="106">
        <v>21.02578524331966</v>
      </c>
      <c r="O32" s="106">
        <v>20.10833613374983</v>
      </c>
      <c r="P32" s="106">
        <v>18.6043703806087</v>
      </c>
      <c r="Q32" s="106">
        <v>20.306640141175254</v>
      </c>
      <c r="R32" s="106">
        <v>19.088824627050947</v>
      </c>
      <c r="S32" s="106">
        <v>19.681813332749744</v>
      </c>
      <c r="T32" s="106">
        <v>19.203049178750465</v>
      </c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6"/>
      <c r="AK32" s="96"/>
      <c r="AL32" s="96"/>
      <c r="AM32" s="96"/>
      <c r="AN32" s="96"/>
      <c r="DJ32" s="99"/>
      <c r="DK32" s="99"/>
      <c r="DL32" s="99"/>
    </row>
    <row r="33" spans="1:116" s="84" customFormat="1" ht="19.5" customHeight="1" thickBot="1">
      <c r="A33" s="90" t="s">
        <v>24</v>
      </c>
      <c r="B33" s="91">
        <v>48.94490949044625</v>
      </c>
      <c r="C33" s="91">
        <v>49.781337926062193</v>
      </c>
      <c r="D33" s="91">
        <v>46.776450222344444</v>
      </c>
      <c r="E33" s="91">
        <v>45.47288985108343</v>
      </c>
      <c r="F33" s="91">
        <v>46.562406689954607</v>
      </c>
      <c r="G33" s="91">
        <v>48.255456027654347</v>
      </c>
      <c r="H33" s="91">
        <v>50.171172765166759</v>
      </c>
      <c r="I33" s="91">
        <v>51.931758908036798</v>
      </c>
      <c r="J33" s="91">
        <v>53.60139343509524</v>
      </c>
      <c r="K33" s="91">
        <v>53.371971569522849</v>
      </c>
      <c r="L33" s="91">
        <v>52.053608526910764</v>
      </c>
      <c r="M33" s="91">
        <v>54.664612197348518</v>
      </c>
      <c r="N33" s="91">
        <v>48.905634972248841</v>
      </c>
      <c r="O33" s="91">
        <v>49.172293657949453</v>
      </c>
      <c r="P33" s="91">
        <v>45.165538454460993</v>
      </c>
      <c r="Q33" s="91">
        <v>43.873778039624376</v>
      </c>
      <c r="R33" s="91">
        <v>44.940328761120533</v>
      </c>
      <c r="S33" s="91">
        <v>46.594125017239556</v>
      </c>
      <c r="T33" s="91">
        <v>48.472245516378131</v>
      </c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92"/>
      <c r="AK33" s="92"/>
      <c r="AL33" s="92"/>
      <c r="AM33" s="92"/>
      <c r="AN33" s="92"/>
      <c r="DJ33" s="86"/>
      <c r="DK33" s="86"/>
      <c r="DL33" s="86"/>
    </row>
    <row r="34" spans="1:116" s="98" customFormat="1" ht="19.5" customHeight="1" thickBot="1">
      <c r="A34" s="105" t="s">
        <v>25</v>
      </c>
      <c r="B34" s="106">
        <v>46.878520801206157</v>
      </c>
      <c r="C34" s="106">
        <v>47.606248019712766</v>
      </c>
      <c r="D34" s="106">
        <v>42.801152840899007</v>
      </c>
      <c r="E34" s="106">
        <v>42.328807489365445</v>
      </c>
      <c r="F34" s="106">
        <v>43.274343863665948</v>
      </c>
      <c r="G34" s="106">
        <v>44.899926695600513</v>
      </c>
      <c r="H34" s="106">
        <v>46.385803813184438</v>
      </c>
      <c r="I34" s="106">
        <v>47.860189631659509</v>
      </c>
      <c r="J34" s="106">
        <v>49.421772969238404</v>
      </c>
      <c r="K34" s="106">
        <v>49.453837760571311</v>
      </c>
      <c r="L34" s="106">
        <v>48.128446580903677</v>
      </c>
      <c r="M34" s="106">
        <v>51.09262265628152</v>
      </c>
      <c r="N34" s="106">
        <v>45.753971038778843</v>
      </c>
      <c r="O34" s="106">
        <v>46.464241105125012</v>
      </c>
      <c r="P34" s="106">
        <v>41.774413399546809</v>
      </c>
      <c r="Q34" s="106">
        <v>41.313398948471978</v>
      </c>
      <c r="R34" s="106">
        <v>42.236253235391878</v>
      </c>
      <c r="S34" s="106">
        <v>43.822840622158502</v>
      </c>
      <c r="T34" s="106">
        <v>45.273073638115129</v>
      </c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6"/>
      <c r="AK34" s="96"/>
      <c r="AL34" s="96"/>
      <c r="AM34" s="96"/>
      <c r="AN34" s="96"/>
      <c r="DJ34" s="99"/>
      <c r="DK34" s="99"/>
      <c r="DL34" s="99"/>
    </row>
    <row r="35" spans="1:116" s="84" customFormat="1" ht="19.5" customHeight="1" thickBot="1">
      <c r="A35" s="90" t="s">
        <v>29</v>
      </c>
      <c r="B35" s="91">
        <v>665.53175820360798</v>
      </c>
      <c r="C35" s="91">
        <v>720.52353813764898</v>
      </c>
      <c r="D35" s="91">
        <v>707.79334859013056</v>
      </c>
      <c r="E35" s="91">
        <v>767.92462667408086</v>
      </c>
      <c r="F35" s="91">
        <v>741.23574126986762</v>
      </c>
      <c r="G35" s="91">
        <v>728.28077366783407</v>
      </c>
      <c r="H35" s="91">
        <v>719.59852924606651</v>
      </c>
      <c r="I35" s="91">
        <v>708.19481712641948</v>
      </c>
      <c r="J35" s="91">
        <v>745.68328048937894</v>
      </c>
      <c r="K35" s="91">
        <v>742.74570804779137</v>
      </c>
      <c r="L35" s="91">
        <v>733.14769286675096</v>
      </c>
      <c r="M35" s="91">
        <v>733.83100813441001</v>
      </c>
      <c r="N35" s="91">
        <v>751.69679925876608</v>
      </c>
      <c r="O35" s="91">
        <v>730.39128065419277</v>
      </c>
      <c r="P35" s="91">
        <v>785.19255002726777</v>
      </c>
      <c r="Q35" s="91">
        <v>725.80218240648662</v>
      </c>
      <c r="R35" s="91">
        <v>763.77898299281128</v>
      </c>
      <c r="S35" s="91">
        <v>746.82640684933619</v>
      </c>
      <c r="T35" s="91">
        <v>744.46022970424701</v>
      </c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2"/>
      <c r="AK35" s="92"/>
      <c r="AL35" s="92"/>
      <c r="AM35" s="92"/>
      <c r="AN35" s="92"/>
      <c r="DJ35" s="86"/>
      <c r="DK35" s="86"/>
      <c r="DL35" s="86"/>
    </row>
    <row r="36" spans="1:116" s="98" customFormat="1" ht="19.5" customHeight="1">
      <c r="A36" s="94" t="s">
        <v>30</v>
      </c>
      <c r="B36" s="95">
        <v>156.30746992221293</v>
      </c>
      <c r="C36" s="95">
        <v>161.90043489166661</v>
      </c>
      <c r="D36" s="95">
        <v>124.34555872990317</v>
      </c>
      <c r="E36" s="95">
        <v>212.68327895306663</v>
      </c>
      <c r="F36" s="95">
        <v>135.92371757038714</v>
      </c>
      <c r="G36" s="95">
        <v>155.02644120355467</v>
      </c>
      <c r="H36" s="95">
        <v>133.97398748472628</v>
      </c>
      <c r="I36" s="95">
        <v>137.43140415178857</v>
      </c>
      <c r="J36" s="95">
        <v>151.75265366052355</v>
      </c>
      <c r="K36" s="95">
        <v>146.86739931823075</v>
      </c>
      <c r="L36" s="95">
        <v>140.2376587721036</v>
      </c>
      <c r="M36" s="95">
        <v>139.06566023992843</v>
      </c>
      <c r="N36" s="95">
        <v>161.30338100385828</v>
      </c>
      <c r="O36" s="95">
        <v>151.98074709307593</v>
      </c>
      <c r="P36" s="95">
        <v>170.42463811666425</v>
      </c>
      <c r="Q36" s="95">
        <v>167.37855025264452</v>
      </c>
      <c r="R36" s="95">
        <v>166.95441182761715</v>
      </c>
      <c r="S36" s="95">
        <v>168.86346573632113</v>
      </c>
      <c r="T36" s="95">
        <v>172.67632953048599</v>
      </c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6"/>
      <c r="AK36" s="96"/>
      <c r="AL36" s="96"/>
      <c r="AM36" s="96"/>
      <c r="AN36" s="96"/>
      <c r="DJ36" s="99"/>
      <c r="DK36" s="99"/>
      <c r="DL36" s="99"/>
    </row>
    <row r="37" spans="1:116" s="98" customFormat="1" ht="19.5" customHeight="1">
      <c r="A37" s="103" t="s">
        <v>32</v>
      </c>
      <c r="B37" s="104">
        <v>20.827461435394756</v>
      </c>
      <c r="C37" s="104">
        <v>35.765249305006918</v>
      </c>
      <c r="D37" s="104">
        <v>30.654836817426006</v>
      </c>
      <c r="E37" s="104">
        <v>29.677662713441038</v>
      </c>
      <c r="F37" s="104">
        <v>40.483176731927685</v>
      </c>
      <c r="G37" s="104">
        <v>20.230765159486644</v>
      </c>
      <c r="H37" s="104">
        <v>21.347182442156335</v>
      </c>
      <c r="I37" s="104">
        <v>16.361660918763853</v>
      </c>
      <c r="J37" s="104">
        <v>35.513998654554527</v>
      </c>
      <c r="K37" s="104">
        <v>34.33268809627949</v>
      </c>
      <c r="L37" s="104">
        <v>29.911035292657427</v>
      </c>
      <c r="M37" s="104">
        <v>30.110407439555242</v>
      </c>
      <c r="N37" s="104">
        <v>22.242184119546273</v>
      </c>
      <c r="O37" s="104">
        <v>27.475521660177861</v>
      </c>
      <c r="P37" s="104">
        <v>33.013462381660339</v>
      </c>
      <c r="Q37" s="104">
        <v>20.76603400332008</v>
      </c>
      <c r="R37" s="104">
        <v>28.831108826456916</v>
      </c>
      <c r="S37" s="104">
        <v>15.887465978620181</v>
      </c>
      <c r="T37" s="104">
        <v>16.466825406935541</v>
      </c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6"/>
      <c r="AK37" s="96"/>
      <c r="AL37" s="96"/>
      <c r="AM37" s="96"/>
      <c r="AN37" s="96"/>
      <c r="DJ37" s="99"/>
      <c r="DK37" s="99"/>
      <c r="DL37" s="99"/>
    </row>
    <row r="38" spans="1:116" s="98" customFormat="1" ht="19.5" customHeight="1">
      <c r="A38" s="94" t="s">
        <v>33</v>
      </c>
      <c r="B38" s="95">
        <v>347.7363319277419</v>
      </c>
      <c r="C38" s="95">
        <v>377.43107999999995</v>
      </c>
      <c r="D38" s="95">
        <v>406.63811612903226</v>
      </c>
      <c r="E38" s="95">
        <v>378.23916000000008</v>
      </c>
      <c r="F38" s="95">
        <v>418.81087741935499</v>
      </c>
      <c r="G38" s="95">
        <v>406.44046451612894</v>
      </c>
      <c r="H38" s="95">
        <v>420.92307436938529</v>
      </c>
      <c r="I38" s="95">
        <v>401.35374106346188</v>
      </c>
      <c r="J38" s="95">
        <v>413.44677347673382</v>
      </c>
      <c r="K38" s="95">
        <v>401.06543493915376</v>
      </c>
      <c r="L38" s="95">
        <v>411.3733447440701</v>
      </c>
      <c r="M38" s="95">
        <v>407.1232746278568</v>
      </c>
      <c r="N38" s="95">
        <v>394.79883714878576</v>
      </c>
      <c r="O38" s="95">
        <v>405.30784440422752</v>
      </c>
      <c r="P38" s="95">
        <v>429.5060468713308</v>
      </c>
      <c r="Q38" s="95">
        <v>393.09530591683404</v>
      </c>
      <c r="R38" s="95">
        <v>410.85679504885701</v>
      </c>
      <c r="S38" s="95">
        <v>405.91029476499006</v>
      </c>
      <c r="T38" s="95">
        <v>403.78684501230708</v>
      </c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6"/>
      <c r="AK38" s="96"/>
      <c r="AL38" s="96"/>
      <c r="AM38" s="96"/>
      <c r="AN38" s="96"/>
      <c r="DJ38" s="99"/>
      <c r="DK38" s="99"/>
      <c r="DL38" s="99"/>
    </row>
    <row r="39" spans="1:116" s="98" customFormat="1" ht="19.5" customHeight="1">
      <c r="A39" s="103" t="s">
        <v>34</v>
      </c>
      <c r="B39" s="104">
        <v>49.013809089418416</v>
      </c>
      <c r="C39" s="104">
        <v>44.537901927172605</v>
      </c>
      <c r="D39" s="104">
        <v>52.309670541524895</v>
      </c>
      <c r="E39" s="104">
        <v>44.944444326279722</v>
      </c>
      <c r="F39" s="104">
        <v>55.289080981653711</v>
      </c>
      <c r="G39" s="104">
        <v>51.619524018998575</v>
      </c>
      <c r="H39" s="104">
        <v>45.458496627231362</v>
      </c>
      <c r="I39" s="104">
        <v>48.323049771239475</v>
      </c>
      <c r="J39" s="104">
        <v>52.262886410015</v>
      </c>
      <c r="K39" s="104">
        <v>58.696687828621485</v>
      </c>
      <c r="L39" s="104">
        <v>52.853711932054885</v>
      </c>
      <c r="M39" s="104">
        <v>50.674338186922803</v>
      </c>
      <c r="N39" s="104">
        <v>60.628615534524307</v>
      </c>
      <c r="O39" s="104">
        <v>54.888893462703564</v>
      </c>
      <c r="P39" s="104">
        <v>53.098503978507701</v>
      </c>
      <c r="Q39" s="104">
        <v>51.991194984294765</v>
      </c>
      <c r="R39" s="104">
        <v>54.675200253330523</v>
      </c>
      <c r="S39" s="104">
        <v>54.503608041766626</v>
      </c>
      <c r="T39" s="104">
        <v>47.97781605790675</v>
      </c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6"/>
      <c r="AK39" s="96"/>
      <c r="AL39" s="96"/>
      <c r="AM39" s="96"/>
      <c r="AN39" s="96"/>
      <c r="DJ39" s="99"/>
      <c r="DK39" s="99"/>
      <c r="DL39" s="99"/>
    </row>
    <row r="40" spans="1:116" s="98" customFormat="1" ht="19.5" customHeight="1" thickBot="1">
      <c r="A40" s="105" t="s">
        <v>61</v>
      </c>
      <c r="B40" s="106">
        <v>35.074944207750058</v>
      </c>
      <c r="C40" s="106">
        <v>46.379119496855346</v>
      </c>
      <c r="D40" s="106">
        <v>39.809129640900792</v>
      </c>
      <c r="E40" s="106">
        <v>46.797735849056608</v>
      </c>
      <c r="F40" s="106">
        <v>37.113653885169406</v>
      </c>
      <c r="G40" s="106">
        <v>36.931555204691286</v>
      </c>
      <c r="H40" s="106">
        <v>39.606478240772212</v>
      </c>
      <c r="I40" s="106">
        <v>44.827095595271487</v>
      </c>
      <c r="J40" s="106">
        <v>33.870727280573213</v>
      </c>
      <c r="K40" s="106">
        <v>40.872486402863515</v>
      </c>
      <c r="L40" s="106">
        <v>38.707176093316271</v>
      </c>
      <c r="M40" s="106">
        <v>46.715475407116529</v>
      </c>
      <c r="N40" s="106">
        <v>52.43120804987101</v>
      </c>
      <c r="O40" s="106">
        <v>28.505336632224697</v>
      </c>
      <c r="P40" s="106">
        <v>39.526654697299314</v>
      </c>
      <c r="Q40" s="106">
        <v>31.35850398934144</v>
      </c>
      <c r="R40" s="106">
        <v>42.066946410967773</v>
      </c>
      <c r="S40" s="106">
        <v>39.389854196413395</v>
      </c>
      <c r="T40" s="106">
        <v>39.218791541782615</v>
      </c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6"/>
      <c r="AK40" s="96"/>
      <c r="AL40" s="96"/>
      <c r="AM40" s="96"/>
      <c r="AN40" s="96"/>
      <c r="DJ40" s="99"/>
      <c r="DK40" s="99"/>
      <c r="DL40" s="99"/>
    </row>
    <row r="41" spans="1:116" s="84" customFormat="1" ht="19.5" customHeight="1" thickBot="1">
      <c r="A41" s="90" t="s">
        <v>39</v>
      </c>
      <c r="B41" s="91">
        <v>196.85279629298617</v>
      </c>
      <c r="C41" s="91">
        <v>175.59645794336973</v>
      </c>
      <c r="D41" s="91">
        <v>207.98668761657513</v>
      </c>
      <c r="E41" s="91">
        <v>203.36905659361173</v>
      </c>
      <c r="F41" s="91">
        <v>233.06110800382257</v>
      </c>
      <c r="G41" s="91">
        <v>219.34189260912422</v>
      </c>
      <c r="H41" s="91">
        <v>222.02345591613036</v>
      </c>
      <c r="I41" s="91">
        <v>203.11099585309282</v>
      </c>
      <c r="J41" s="91">
        <v>216.24204356293683</v>
      </c>
      <c r="K41" s="91">
        <v>222.72195892737238</v>
      </c>
      <c r="L41" s="91">
        <v>208.64498680032671</v>
      </c>
      <c r="M41" s="91">
        <v>205.67954392331416</v>
      </c>
      <c r="N41" s="91">
        <v>202.47220783970099</v>
      </c>
      <c r="O41" s="91">
        <v>192.5339004390367</v>
      </c>
      <c r="P41" s="91">
        <v>206.56952175767242</v>
      </c>
      <c r="Q41" s="91">
        <v>232.62057615934677</v>
      </c>
      <c r="R41" s="91">
        <v>226.98716306534865</v>
      </c>
      <c r="S41" s="91">
        <v>222.7759660932989</v>
      </c>
      <c r="T41" s="91">
        <v>227.70301677480305</v>
      </c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92"/>
      <c r="AK41" s="92"/>
      <c r="AL41" s="92"/>
      <c r="AM41" s="92"/>
      <c r="AN41" s="92"/>
      <c r="DJ41" s="86"/>
      <c r="DK41" s="86"/>
      <c r="DL41" s="86"/>
    </row>
    <row r="42" spans="1:116" s="98" customFormat="1" ht="19.5" customHeight="1" thickBot="1">
      <c r="A42" s="105" t="s">
        <v>62</v>
      </c>
      <c r="B42" s="106">
        <v>50.653152820532661</v>
      </c>
      <c r="C42" s="106">
        <v>54.912684169054991</v>
      </c>
      <c r="D42" s="106">
        <v>52.899224073520045</v>
      </c>
      <c r="E42" s="106">
        <v>60.226417936804417</v>
      </c>
      <c r="F42" s="106">
        <v>75.74591292175684</v>
      </c>
      <c r="G42" s="106">
        <v>61.52495664575229</v>
      </c>
      <c r="H42" s="106">
        <v>60.602676174844902</v>
      </c>
      <c r="I42" s="106">
        <v>60.385732745778583</v>
      </c>
      <c r="J42" s="106">
        <v>61.535580098174016</v>
      </c>
      <c r="K42" s="106">
        <v>61.998059480573332</v>
      </c>
      <c r="L42" s="106">
        <v>56.202023475335885</v>
      </c>
      <c r="M42" s="106">
        <v>56.727343412057969</v>
      </c>
      <c r="N42" s="106">
        <v>57.391914600666887</v>
      </c>
      <c r="O42" s="106">
        <v>58.164051970337518</v>
      </c>
      <c r="P42" s="106">
        <v>59.107125662720073</v>
      </c>
      <c r="Q42" s="106">
        <v>62.959385847387495</v>
      </c>
      <c r="R42" s="106">
        <v>69.677112117014474</v>
      </c>
      <c r="S42" s="106">
        <v>63.232029359963882</v>
      </c>
      <c r="T42" s="106">
        <v>62.284159276116164</v>
      </c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6"/>
      <c r="AK42" s="96"/>
      <c r="AL42" s="96"/>
      <c r="AM42" s="96"/>
      <c r="AN42" s="96"/>
      <c r="DJ42" s="99"/>
      <c r="DK42" s="99"/>
      <c r="DL42" s="99"/>
    </row>
    <row r="43" spans="1:116" s="84" customFormat="1" ht="19.5" customHeight="1" thickBot="1">
      <c r="A43" s="90" t="s">
        <v>46</v>
      </c>
      <c r="B43" s="91">
        <v>20.309443531293745</v>
      </c>
      <c r="C43" s="91">
        <v>18.698548049192265</v>
      </c>
      <c r="D43" s="91">
        <v>19.658340919898684</v>
      </c>
      <c r="E43" s="91">
        <v>21.839350099026696</v>
      </c>
      <c r="F43" s="91">
        <v>24.51236730662378</v>
      </c>
      <c r="G43" s="91">
        <v>23.528915308788033</v>
      </c>
      <c r="H43" s="91">
        <v>24.30369541187482</v>
      </c>
      <c r="I43" s="91">
        <v>24.918815774706594</v>
      </c>
      <c r="J43" s="91">
        <v>21.961014185394024</v>
      </c>
      <c r="K43" s="91">
        <v>21.78580579263388</v>
      </c>
      <c r="L43" s="91">
        <v>23.322368527800144</v>
      </c>
      <c r="M43" s="91">
        <v>23.782565176936799</v>
      </c>
      <c r="N43" s="91">
        <v>23.340389247881326</v>
      </c>
      <c r="O43" s="91">
        <v>21.454424237047803</v>
      </c>
      <c r="P43" s="91">
        <v>22.665589417763641</v>
      </c>
      <c r="Q43" s="91">
        <v>24.632931194530727</v>
      </c>
      <c r="R43" s="91">
        <v>24.345940054851667</v>
      </c>
      <c r="S43" s="91">
        <v>23.960849482163297</v>
      </c>
      <c r="T43" s="91">
        <v>25.100122601067866</v>
      </c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92"/>
      <c r="AK43" s="92"/>
      <c r="AL43" s="92"/>
      <c r="AM43" s="92"/>
      <c r="AN43" s="92"/>
      <c r="DJ43" s="86"/>
      <c r="DK43" s="86"/>
      <c r="DL43" s="86"/>
    </row>
    <row r="44" spans="1:116" s="93" customFormat="1" ht="19.5" customHeight="1">
      <c r="A44" s="107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4"/>
      <c r="CR44" s="84"/>
      <c r="CS44" s="84"/>
      <c r="CT44" s="84"/>
      <c r="CU44" s="84"/>
      <c r="CV44" s="84"/>
      <c r="CW44" s="84"/>
      <c r="CX44" s="84"/>
      <c r="CY44" s="84"/>
      <c r="CZ44" s="84"/>
      <c r="DA44" s="84"/>
      <c r="DB44" s="84"/>
      <c r="DC44" s="84"/>
      <c r="DD44" s="84"/>
      <c r="DE44" s="84"/>
      <c r="DF44" s="84"/>
      <c r="DG44" s="84"/>
      <c r="DH44" s="84"/>
      <c r="DI44" s="84"/>
      <c r="DJ44" s="86"/>
      <c r="DK44" s="86"/>
      <c r="DL44" s="86"/>
    </row>
    <row r="45" spans="1:116" s="84" customFormat="1" ht="19.5" customHeight="1">
      <c r="A45" s="82" t="s">
        <v>149</v>
      </c>
      <c r="B45" s="137" t="s">
        <v>63</v>
      </c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6"/>
      <c r="S45" s="136"/>
      <c r="T45" s="136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108"/>
      <c r="AK45" s="108"/>
      <c r="AL45" s="108"/>
      <c r="AM45" s="108"/>
      <c r="AN45" s="108"/>
      <c r="AO45" s="109"/>
      <c r="DJ45" s="86"/>
      <c r="DK45" s="86"/>
      <c r="DL45" s="86"/>
    </row>
    <row r="46" spans="1:116" s="84" customFormat="1" ht="19.5" customHeight="1">
      <c r="A46" s="87"/>
      <c r="B46" s="39">
        <v>45717</v>
      </c>
      <c r="C46" s="39">
        <v>45748</v>
      </c>
      <c r="D46" s="39">
        <v>45778</v>
      </c>
      <c r="E46" s="39">
        <v>45809</v>
      </c>
      <c r="F46" s="39">
        <v>45839</v>
      </c>
      <c r="G46" s="39">
        <v>45870</v>
      </c>
      <c r="H46" s="39">
        <v>45901</v>
      </c>
      <c r="I46" s="39">
        <v>45931</v>
      </c>
      <c r="J46" s="39">
        <v>45962</v>
      </c>
      <c r="K46" s="39">
        <v>45992</v>
      </c>
      <c r="L46" s="39">
        <v>46023</v>
      </c>
      <c r="M46" s="39">
        <v>46054</v>
      </c>
      <c r="N46" s="39">
        <v>46082</v>
      </c>
      <c r="O46" s="39">
        <v>46113</v>
      </c>
      <c r="P46" s="39">
        <v>46143</v>
      </c>
      <c r="Q46" s="39">
        <v>46174</v>
      </c>
      <c r="R46" s="39">
        <v>46204</v>
      </c>
      <c r="S46" s="39">
        <v>46235</v>
      </c>
      <c r="T46" s="39">
        <v>46266</v>
      </c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110"/>
      <c r="AK46" s="110"/>
      <c r="AL46" s="110"/>
      <c r="AM46" s="110"/>
      <c r="AN46" s="110"/>
      <c r="AO46" s="109"/>
      <c r="DJ46" s="86"/>
      <c r="DK46" s="86"/>
      <c r="DL46" s="86"/>
    </row>
    <row r="47" spans="1:116" s="84" customFormat="1" ht="19.5" customHeight="1" thickBot="1">
      <c r="A47" s="111" t="s">
        <v>1</v>
      </c>
      <c r="B47" s="112">
        <v>150.5572175776349</v>
      </c>
      <c r="C47" s="112">
        <v>149.7125051311466</v>
      </c>
      <c r="D47" s="112">
        <v>145.86839809714687</v>
      </c>
      <c r="E47" s="112">
        <v>151.3044101923123</v>
      </c>
      <c r="F47" s="112">
        <v>147.13440088200088</v>
      </c>
      <c r="G47" s="112">
        <v>151.94936959878902</v>
      </c>
      <c r="H47" s="112">
        <v>154.08480234051081</v>
      </c>
      <c r="I47" s="112">
        <v>156.8945649392893</v>
      </c>
      <c r="J47" s="112">
        <v>149.01081611623582</v>
      </c>
      <c r="K47" s="112">
        <v>150.46426508614275</v>
      </c>
      <c r="L47" s="112">
        <v>154.09497107459214</v>
      </c>
      <c r="M47" s="112">
        <v>156.30995400106448</v>
      </c>
      <c r="N47" s="112">
        <v>153.68929144437485</v>
      </c>
      <c r="O47" s="112">
        <v>148.23344034147291</v>
      </c>
      <c r="P47" s="112">
        <v>149.89544213414192</v>
      </c>
      <c r="Q47" s="112">
        <v>149.05004751324068</v>
      </c>
      <c r="R47" s="112">
        <v>144.22257614872902</v>
      </c>
      <c r="S47" s="112">
        <v>152.19075418631073</v>
      </c>
      <c r="T47" s="112">
        <v>151.70206479932082</v>
      </c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113"/>
      <c r="AK47" s="113"/>
      <c r="AL47" s="113"/>
      <c r="AM47" s="113"/>
      <c r="AN47" s="113"/>
      <c r="AO47" s="109"/>
      <c r="DJ47" s="86"/>
      <c r="DK47" s="86"/>
      <c r="DL47" s="86"/>
    </row>
    <row r="48" spans="1:116" s="84" customFormat="1" ht="19.5" customHeight="1" thickBot="1">
      <c r="A48" s="114" t="s">
        <v>3</v>
      </c>
      <c r="B48" s="115">
        <v>303.72221183822575</v>
      </c>
      <c r="C48" s="115">
        <v>326.57845614281274</v>
      </c>
      <c r="D48" s="115">
        <v>327.3864429621583</v>
      </c>
      <c r="E48" s="115">
        <v>343.77467805613594</v>
      </c>
      <c r="F48" s="115">
        <v>332.80373510069859</v>
      </c>
      <c r="G48" s="115">
        <v>318.25703690046248</v>
      </c>
      <c r="H48" s="115">
        <v>335.67072699635207</v>
      </c>
      <c r="I48" s="115">
        <v>335.82109952877192</v>
      </c>
      <c r="J48" s="115">
        <v>334.53931118316518</v>
      </c>
      <c r="K48" s="115">
        <v>325.04035958895992</v>
      </c>
      <c r="L48" s="115">
        <v>304.52147263851964</v>
      </c>
      <c r="M48" s="115">
        <v>325.89620325081336</v>
      </c>
      <c r="N48" s="115">
        <v>315.27672285099277</v>
      </c>
      <c r="O48" s="115">
        <v>310.12312401092169</v>
      </c>
      <c r="P48" s="115">
        <v>300.52282009874523</v>
      </c>
      <c r="Q48" s="115">
        <v>315.01422177125426</v>
      </c>
      <c r="R48" s="115">
        <v>307.006505223099</v>
      </c>
      <c r="S48" s="115">
        <v>305.64355547440226</v>
      </c>
      <c r="T48" s="115">
        <v>319.55302016735328</v>
      </c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113"/>
      <c r="AK48" s="113"/>
      <c r="AL48" s="113"/>
      <c r="AM48" s="113"/>
      <c r="AN48" s="113"/>
      <c r="AO48" s="109"/>
      <c r="DJ48" s="86"/>
      <c r="DK48" s="86"/>
      <c r="DL48" s="86"/>
    </row>
    <row r="49" spans="1:116" s="98" customFormat="1" ht="19.5" customHeight="1">
      <c r="A49" s="94" t="s">
        <v>8</v>
      </c>
      <c r="B49" s="95">
        <v>26.268079828678577</v>
      </c>
      <c r="C49" s="95">
        <v>29.734772246696259</v>
      </c>
      <c r="D49" s="95">
        <v>25.487195539799611</v>
      </c>
      <c r="E49" s="95">
        <v>25.108466659693306</v>
      </c>
      <c r="F49" s="95">
        <v>20.90627449126805</v>
      </c>
      <c r="G49" s="95">
        <v>21.408709632062735</v>
      </c>
      <c r="H49" s="95">
        <v>25.107557080465</v>
      </c>
      <c r="I49" s="95">
        <v>26.174755200977447</v>
      </c>
      <c r="J49" s="95">
        <v>25.40422078981409</v>
      </c>
      <c r="K49" s="95">
        <v>25.876435715373784</v>
      </c>
      <c r="L49" s="95">
        <v>27.896910009956432</v>
      </c>
      <c r="M49" s="95">
        <v>29.330052246530911</v>
      </c>
      <c r="N49" s="95">
        <v>27.331696724555901</v>
      </c>
      <c r="O49" s="95">
        <v>24.425802031658566</v>
      </c>
      <c r="P49" s="95">
        <v>22.528472321838535</v>
      </c>
      <c r="Q49" s="95">
        <v>22.322777133685836</v>
      </c>
      <c r="R49" s="95">
        <v>19.702019092747161</v>
      </c>
      <c r="S49" s="95">
        <v>21.939572692304445</v>
      </c>
      <c r="T49" s="95">
        <v>25.563723902844579</v>
      </c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6"/>
      <c r="AK49" s="96"/>
      <c r="AL49" s="96"/>
      <c r="AM49" s="96"/>
      <c r="AN49" s="96"/>
      <c r="DJ49" s="99"/>
      <c r="DK49" s="99"/>
      <c r="DL49" s="99"/>
    </row>
    <row r="50" spans="1:116" s="98" customFormat="1" ht="19.5" customHeight="1" thickBot="1">
      <c r="A50" s="101" t="s">
        <v>9</v>
      </c>
      <c r="B50" s="102">
        <v>23.140438709677419</v>
      </c>
      <c r="C50" s="102">
        <v>25.025813333333332</v>
      </c>
      <c r="D50" s="102">
        <v>22.79390967741935</v>
      </c>
      <c r="E50" s="102">
        <v>22.439680000000003</v>
      </c>
      <c r="F50" s="102">
        <v>23.617787680532519</v>
      </c>
      <c r="G50" s="102">
        <v>23.32708368969163</v>
      </c>
      <c r="H50" s="102">
        <v>25.294644566415538</v>
      </c>
      <c r="I50" s="102">
        <v>25.150888516227969</v>
      </c>
      <c r="J50" s="102">
        <v>25.130800981413103</v>
      </c>
      <c r="K50" s="102">
        <v>24.293267838714701</v>
      </c>
      <c r="L50" s="102">
        <v>21.876931685589497</v>
      </c>
      <c r="M50" s="102">
        <v>22.670634185473624</v>
      </c>
      <c r="N50" s="102">
        <v>23.907117257534484</v>
      </c>
      <c r="O50" s="102">
        <v>23.536817849411459</v>
      </c>
      <c r="P50" s="102">
        <v>23.197016328275595</v>
      </c>
      <c r="Q50" s="102">
        <v>23.995267651363587</v>
      </c>
      <c r="R50" s="102">
        <v>22.504089627814547</v>
      </c>
      <c r="S50" s="102">
        <v>22.218621984698572</v>
      </c>
      <c r="T50" s="102">
        <v>24.150741886255037</v>
      </c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6"/>
      <c r="AK50" s="96"/>
      <c r="AL50" s="96"/>
      <c r="AM50" s="96"/>
      <c r="AN50" s="96"/>
      <c r="DJ50" s="99"/>
      <c r="DK50" s="99"/>
      <c r="DL50" s="99"/>
    </row>
    <row r="51" spans="1:116" s="84" customFormat="1" ht="19.5" customHeight="1" thickBot="1">
      <c r="A51" s="90" t="s">
        <v>16</v>
      </c>
      <c r="B51" s="91">
        <v>149.31366953901465</v>
      </c>
      <c r="C51" s="91">
        <v>155.15714767464189</v>
      </c>
      <c r="D51" s="91">
        <v>153.98257256200745</v>
      </c>
      <c r="E51" s="91">
        <v>153.856603123593</v>
      </c>
      <c r="F51" s="91">
        <v>154.30936230542099</v>
      </c>
      <c r="G51" s="91">
        <v>152.10350701976688</v>
      </c>
      <c r="H51" s="91">
        <v>151.6317374394614</v>
      </c>
      <c r="I51" s="91">
        <v>150.57050448386212</v>
      </c>
      <c r="J51" s="91">
        <v>148.46198200573934</v>
      </c>
      <c r="K51" s="91">
        <v>147.7041222036213</v>
      </c>
      <c r="L51" s="91">
        <v>145.50947259485645</v>
      </c>
      <c r="M51" s="91">
        <v>153.00025368146382</v>
      </c>
      <c r="N51" s="91">
        <v>152.36781058055263</v>
      </c>
      <c r="O51" s="91">
        <v>154.7625636895315</v>
      </c>
      <c r="P51" s="91">
        <v>153.61012908547184</v>
      </c>
      <c r="Q51" s="91">
        <v>155.47585030993207</v>
      </c>
      <c r="R51" s="91">
        <v>152.89186924808308</v>
      </c>
      <c r="S51" s="91">
        <v>152.06053542082162</v>
      </c>
      <c r="T51" s="91">
        <v>151.82010885133886</v>
      </c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113"/>
      <c r="AK51" s="113"/>
      <c r="AL51" s="113"/>
      <c r="AM51" s="113"/>
      <c r="AN51" s="113"/>
      <c r="AO51" s="109"/>
      <c r="DJ51" s="86"/>
      <c r="DK51" s="86"/>
      <c r="DL51" s="86"/>
    </row>
    <row r="52" spans="1:116" s="98" customFormat="1" ht="19.5" customHeight="1">
      <c r="A52" s="94" t="s">
        <v>17</v>
      </c>
      <c r="B52" s="95">
        <v>9.7131967758920883</v>
      </c>
      <c r="C52" s="95">
        <v>10.302714153128068</v>
      </c>
      <c r="D52" s="95">
        <v>10.660586340183299</v>
      </c>
      <c r="E52" s="95">
        <v>10.314325102946075</v>
      </c>
      <c r="F52" s="95">
        <v>10.491821156615549</v>
      </c>
      <c r="G52" s="95">
        <v>10.17939167591147</v>
      </c>
      <c r="H52" s="95">
        <v>10.006299988396838</v>
      </c>
      <c r="I52" s="95">
        <v>9.9738354171678996</v>
      </c>
      <c r="J52" s="95">
        <v>10.320118578290014</v>
      </c>
      <c r="K52" s="95">
        <v>10.287029743365531</v>
      </c>
      <c r="L52" s="95">
        <v>9.9653793504551995</v>
      </c>
      <c r="M52" s="95">
        <v>9.8581077198181504</v>
      </c>
      <c r="N52" s="95">
        <v>9.8537643622419608</v>
      </c>
      <c r="O52" s="95">
        <v>10.174430022634628</v>
      </c>
      <c r="P52" s="95">
        <v>10.185330837672931</v>
      </c>
      <c r="Q52" s="95">
        <v>10.375339212808694</v>
      </c>
      <c r="R52" s="95">
        <v>10.08775375693703</v>
      </c>
      <c r="S52" s="95">
        <v>9.9645889630608444</v>
      </c>
      <c r="T52" s="95">
        <v>9.7930236457329425</v>
      </c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6"/>
      <c r="AK52" s="96"/>
      <c r="AL52" s="96"/>
      <c r="AM52" s="96"/>
      <c r="AN52" s="96"/>
      <c r="DJ52" s="99"/>
      <c r="DK52" s="99"/>
      <c r="DL52" s="99"/>
    </row>
    <row r="53" spans="1:116" s="98" customFormat="1" ht="19.5" customHeight="1">
      <c r="A53" s="103" t="s">
        <v>18</v>
      </c>
      <c r="B53" s="104">
        <v>17.153985927940827</v>
      </c>
      <c r="C53" s="104">
        <v>17.018978962002766</v>
      </c>
      <c r="D53" s="104">
        <v>17.629031136601441</v>
      </c>
      <c r="E53" s="104">
        <v>17.468625951790191</v>
      </c>
      <c r="F53" s="104">
        <v>18.830903964785897</v>
      </c>
      <c r="G53" s="104">
        <v>18.609992457853373</v>
      </c>
      <c r="H53" s="104">
        <v>18.297032516068811</v>
      </c>
      <c r="I53" s="104">
        <v>18.763934780247471</v>
      </c>
      <c r="J53" s="104">
        <v>17.646789587572929</v>
      </c>
      <c r="K53" s="104">
        <v>15.943443249300643</v>
      </c>
      <c r="L53" s="104">
        <v>15.340327045152476</v>
      </c>
      <c r="M53" s="104">
        <v>17.010053018471424</v>
      </c>
      <c r="N53" s="104">
        <v>17.567870946802863</v>
      </c>
      <c r="O53" s="104">
        <v>17.420622762729423</v>
      </c>
      <c r="P53" s="104">
        <v>17.081902892886085</v>
      </c>
      <c r="Q53" s="104">
        <v>17.990525396490778</v>
      </c>
      <c r="R53" s="104">
        <v>18.243271582279871</v>
      </c>
      <c r="S53" s="104">
        <v>18.91155250105335</v>
      </c>
      <c r="T53" s="104">
        <v>18.828307778830492</v>
      </c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6"/>
      <c r="AK53" s="96"/>
      <c r="AL53" s="96"/>
      <c r="AM53" s="96"/>
      <c r="AN53" s="96"/>
      <c r="DJ53" s="99"/>
      <c r="DK53" s="99"/>
      <c r="DL53" s="99"/>
    </row>
    <row r="54" spans="1:116" s="98" customFormat="1" ht="19.5" customHeight="1" thickBot="1">
      <c r="A54" s="105" t="s">
        <v>22</v>
      </c>
      <c r="B54" s="106">
        <v>60.053464010944168</v>
      </c>
      <c r="C54" s="106">
        <v>61.276427558635767</v>
      </c>
      <c r="D54" s="106">
        <v>60.167834028452027</v>
      </c>
      <c r="E54" s="106">
        <v>61.282452840306838</v>
      </c>
      <c r="F54" s="106">
        <v>60.246279884740623</v>
      </c>
      <c r="G54" s="106">
        <v>59.242780315182181</v>
      </c>
      <c r="H54" s="106">
        <v>59.917895126746572</v>
      </c>
      <c r="I54" s="106">
        <v>57.201666850004067</v>
      </c>
      <c r="J54" s="106">
        <v>54.715401762973052</v>
      </c>
      <c r="K54" s="106">
        <v>56.50986812436178</v>
      </c>
      <c r="L54" s="106">
        <v>57.647651900686924</v>
      </c>
      <c r="M54" s="106">
        <v>61.046401744484086</v>
      </c>
      <c r="N54" s="106">
        <v>59.534929748095799</v>
      </c>
      <c r="O54" s="106">
        <v>60.747333563519859</v>
      </c>
      <c r="P54" s="106">
        <v>59.648312232682819</v>
      </c>
      <c r="Q54" s="106">
        <v>60.753306819632698</v>
      </c>
      <c r="R54" s="106">
        <v>59.726080744792633</v>
      </c>
      <c r="S54" s="106">
        <v>58.731245936179107</v>
      </c>
      <c r="T54" s="106">
        <v>59.400531439361075</v>
      </c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6"/>
      <c r="AK54" s="96"/>
      <c r="AL54" s="96"/>
      <c r="AM54" s="96"/>
      <c r="AN54" s="96"/>
      <c r="DJ54" s="99"/>
      <c r="DK54" s="99"/>
      <c r="DL54" s="99"/>
    </row>
    <row r="55" spans="1:116" s="84" customFormat="1" ht="19.5" customHeight="1" thickBot="1">
      <c r="A55" s="90" t="s">
        <v>24</v>
      </c>
      <c r="B55" s="91">
        <v>84.865390447307291</v>
      </c>
      <c r="C55" s="91">
        <v>87.199084975465439</v>
      </c>
      <c r="D55" s="91">
        <v>83.483063613614732</v>
      </c>
      <c r="E55" s="91">
        <v>87.71090005503379</v>
      </c>
      <c r="F55" s="91">
        <v>93.397165795440216</v>
      </c>
      <c r="G55" s="91">
        <v>96.800378759775796</v>
      </c>
      <c r="H55" s="91">
        <v>93.557534418423913</v>
      </c>
      <c r="I55" s="91">
        <v>90.718113734322642</v>
      </c>
      <c r="J55" s="91">
        <v>90.221041760658409</v>
      </c>
      <c r="K55" s="91">
        <v>92.230602343301214</v>
      </c>
      <c r="L55" s="91">
        <v>74.848693632842313</v>
      </c>
      <c r="M55" s="91">
        <v>79.960485618956369</v>
      </c>
      <c r="N55" s="91">
        <v>84.813100299690547</v>
      </c>
      <c r="O55" s="91">
        <v>85.159145646143742</v>
      </c>
      <c r="P55" s="91">
        <v>82.38005679448807</v>
      </c>
      <c r="Q55" s="91">
        <v>87.312044792228818</v>
      </c>
      <c r="R55" s="91">
        <v>93.450904534189235</v>
      </c>
      <c r="S55" s="91">
        <v>96.848909109153894</v>
      </c>
      <c r="T55" s="91">
        <v>93.623043342920369</v>
      </c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113"/>
      <c r="AK55" s="113"/>
      <c r="AL55" s="113"/>
      <c r="AM55" s="113"/>
      <c r="AN55" s="113"/>
      <c r="AO55" s="109"/>
      <c r="DJ55" s="86"/>
      <c r="DK55" s="86"/>
      <c r="DL55" s="86"/>
    </row>
    <row r="56" spans="1:116" s="98" customFormat="1" ht="19.5" customHeight="1" thickBot="1">
      <c r="A56" s="105" t="s">
        <v>25</v>
      </c>
      <c r="B56" s="106">
        <v>73.399544418751063</v>
      </c>
      <c r="C56" s="106">
        <v>73.923911291725716</v>
      </c>
      <c r="D56" s="106">
        <v>70.205600851213646</v>
      </c>
      <c r="E56" s="106">
        <v>74.948015730815342</v>
      </c>
      <c r="F56" s="106">
        <v>80.947699755483967</v>
      </c>
      <c r="G56" s="106">
        <v>83.774195141906546</v>
      </c>
      <c r="H56" s="106">
        <v>80.556603731444582</v>
      </c>
      <c r="I56" s="106">
        <v>78.416106750240232</v>
      </c>
      <c r="J56" s="106">
        <v>77.871078306762541</v>
      </c>
      <c r="K56" s="106">
        <v>81.12052439034602</v>
      </c>
      <c r="L56" s="106">
        <v>63.814028475388504</v>
      </c>
      <c r="M56" s="106">
        <v>69.064257778434367</v>
      </c>
      <c r="N56" s="106">
        <v>73.183173531593795</v>
      </c>
      <c r="O56" s="106">
        <v>73.705994649395151</v>
      </c>
      <c r="P56" s="106">
        <v>69.998645232348721</v>
      </c>
      <c r="Q56" s="106">
        <v>74.727080181653932</v>
      </c>
      <c r="R56" s="106">
        <v>80.709078034489195</v>
      </c>
      <c r="S56" s="106">
        <v>83.527241334941067</v>
      </c>
      <c r="T56" s="106">
        <v>80.319134903078165</v>
      </c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6"/>
      <c r="AK56" s="96"/>
      <c r="AL56" s="96"/>
      <c r="AM56" s="96"/>
      <c r="AN56" s="96"/>
      <c r="DJ56" s="99"/>
      <c r="DK56" s="99"/>
      <c r="DL56" s="99"/>
    </row>
    <row r="57" spans="1:116" s="84" customFormat="1" ht="19.5" customHeight="1" thickBot="1">
      <c r="A57" s="90" t="s">
        <v>29</v>
      </c>
      <c r="B57" s="91">
        <v>749.43480239776807</v>
      </c>
      <c r="C57" s="91">
        <v>739.03342667237769</v>
      </c>
      <c r="D57" s="91">
        <v>727.64547131886559</v>
      </c>
      <c r="E57" s="91">
        <v>755.04435842813143</v>
      </c>
      <c r="F57" s="91">
        <v>774.69813802275746</v>
      </c>
      <c r="G57" s="91">
        <v>752.03794927578849</v>
      </c>
      <c r="H57" s="91">
        <v>757.41479492444114</v>
      </c>
      <c r="I57" s="91">
        <v>763.70164740951054</v>
      </c>
      <c r="J57" s="91">
        <v>785.50823224914075</v>
      </c>
      <c r="K57" s="91">
        <v>749.47190377344396</v>
      </c>
      <c r="L57" s="91">
        <v>772.96784995288067</v>
      </c>
      <c r="M57" s="91">
        <v>767.63420672494931</v>
      </c>
      <c r="N57" s="91">
        <v>773.61218979066666</v>
      </c>
      <c r="O57" s="91">
        <v>777.29896950487569</v>
      </c>
      <c r="P57" s="91">
        <v>774.23390586656149</v>
      </c>
      <c r="Q57" s="91">
        <v>766.5229136039751</v>
      </c>
      <c r="R57" s="91">
        <v>786.68090348439091</v>
      </c>
      <c r="S57" s="91">
        <v>779.57223100465308</v>
      </c>
      <c r="T57" s="91">
        <v>782.8864133378944</v>
      </c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113"/>
      <c r="AK57" s="113"/>
      <c r="AL57" s="113"/>
      <c r="AM57" s="113"/>
      <c r="AN57" s="113"/>
      <c r="AO57" s="109"/>
      <c r="DJ57" s="86"/>
      <c r="DK57" s="86"/>
      <c r="DL57" s="86"/>
    </row>
    <row r="58" spans="1:116" s="98" customFormat="1" ht="19.5" customHeight="1">
      <c r="A58" s="94" t="s">
        <v>30</v>
      </c>
      <c r="B58" s="95">
        <v>463.25723398092458</v>
      </c>
      <c r="C58" s="95">
        <v>465.28223283914298</v>
      </c>
      <c r="D58" s="95">
        <v>452.45264275501052</v>
      </c>
      <c r="E58" s="95">
        <v>469.6751420164502</v>
      </c>
      <c r="F58" s="95">
        <v>476.24434823003082</v>
      </c>
      <c r="G58" s="95">
        <v>466.37857466386544</v>
      </c>
      <c r="H58" s="95">
        <v>478.85737156175946</v>
      </c>
      <c r="I58" s="95">
        <v>468.80722134914953</v>
      </c>
      <c r="J58" s="95">
        <v>473.3128074101935</v>
      </c>
      <c r="K58" s="95">
        <v>454.46146620809202</v>
      </c>
      <c r="L58" s="95">
        <v>470.85590783747762</v>
      </c>
      <c r="M58" s="95">
        <v>457.21862743117134</v>
      </c>
      <c r="N58" s="95">
        <v>475.20665911214041</v>
      </c>
      <c r="O58" s="95">
        <v>477.13982365553727</v>
      </c>
      <c r="P58" s="95">
        <v>463.68287791612084</v>
      </c>
      <c r="Q58" s="95">
        <v>481.76721573521581</v>
      </c>
      <c r="R58" s="95">
        <v>488.45923036769182</v>
      </c>
      <c r="S58" s="95">
        <v>478.30944818633253</v>
      </c>
      <c r="T58" s="95">
        <v>491.24087848486147</v>
      </c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6"/>
      <c r="AK58" s="96"/>
      <c r="AL58" s="96"/>
      <c r="AM58" s="96"/>
      <c r="AN58" s="96"/>
      <c r="DJ58" s="99"/>
      <c r="DK58" s="99"/>
      <c r="DL58" s="99"/>
    </row>
    <row r="59" spans="1:116" s="98" customFormat="1" ht="19.5" customHeight="1">
      <c r="A59" s="103" t="s">
        <v>32</v>
      </c>
      <c r="B59" s="104">
        <v>24.794071349753104</v>
      </c>
      <c r="C59" s="104">
        <v>23.024707286260082</v>
      </c>
      <c r="D59" s="104">
        <v>20.604071844748418</v>
      </c>
      <c r="E59" s="104">
        <v>22.33524556824544</v>
      </c>
      <c r="F59" s="104">
        <v>22.122623292641713</v>
      </c>
      <c r="G59" s="104">
        <v>21.345108294851975</v>
      </c>
      <c r="H59" s="104">
        <v>22.794042078188998</v>
      </c>
      <c r="I59" s="104">
        <v>23.125989669949096</v>
      </c>
      <c r="J59" s="104">
        <v>23.709163034161087</v>
      </c>
      <c r="K59" s="104">
        <v>25.824014684672285</v>
      </c>
      <c r="L59" s="104">
        <v>22.564954649452332</v>
      </c>
      <c r="M59" s="104">
        <v>25.900989575860351</v>
      </c>
      <c r="N59" s="104">
        <v>24.30365962940644</v>
      </c>
      <c r="O59" s="104">
        <v>22.569292515872018</v>
      </c>
      <c r="P59" s="104">
        <v>20.196535777880158</v>
      </c>
      <c r="Q59" s="104">
        <v>21.893467933222322</v>
      </c>
      <c r="R59" s="104">
        <v>21.685051197503185</v>
      </c>
      <c r="S59" s="104">
        <v>20.922914975642691</v>
      </c>
      <c r="T59" s="104">
        <v>22.343189725966088</v>
      </c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6"/>
      <c r="AK59" s="96"/>
      <c r="AL59" s="96"/>
      <c r="AM59" s="96"/>
      <c r="AN59" s="96"/>
      <c r="DJ59" s="99"/>
      <c r="DK59" s="99"/>
      <c r="DL59" s="99"/>
    </row>
    <row r="60" spans="1:116" s="98" customFormat="1" ht="19.5" customHeight="1">
      <c r="A60" s="94" t="s">
        <v>33</v>
      </c>
      <c r="B60" s="95">
        <v>80.276765041225815</v>
      </c>
      <c r="C60" s="95">
        <v>78.265346666666659</v>
      </c>
      <c r="D60" s="95">
        <v>82.798780645161301</v>
      </c>
      <c r="E60" s="95">
        <v>91.138819999999996</v>
      </c>
      <c r="F60" s="95">
        <v>101.04449677419355</v>
      </c>
      <c r="G60" s="95">
        <v>89.113309677419352</v>
      </c>
      <c r="H60" s="95">
        <v>93.780788590070273</v>
      </c>
      <c r="I60" s="95">
        <v>93.190314547716739</v>
      </c>
      <c r="J60" s="95">
        <v>94.161961498627846</v>
      </c>
      <c r="K60" s="95">
        <v>90.767440538861095</v>
      </c>
      <c r="L60" s="95">
        <v>91.653128621735817</v>
      </c>
      <c r="M60" s="95">
        <v>90.823869307381784</v>
      </c>
      <c r="N60" s="95">
        <v>88.649347244897029</v>
      </c>
      <c r="O60" s="95">
        <v>90.418870606390541</v>
      </c>
      <c r="P60" s="95">
        <v>94.092819546554409</v>
      </c>
      <c r="Q60" s="95">
        <v>86.900132647414551</v>
      </c>
      <c r="R60" s="95">
        <v>91.18231743904137</v>
      </c>
      <c r="S60" s="95">
        <v>89.038387238772017</v>
      </c>
      <c r="T60" s="95">
        <v>86.785589597239763</v>
      </c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6"/>
      <c r="AK60" s="96"/>
      <c r="AL60" s="96"/>
      <c r="AM60" s="96"/>
      <c r="AN60" s="96"/>
      <c r="DJ60" s="99"/>
      <c r="DK60" s="99"/>
      <c r="DL60" s="99"/>
    </row>
    <row r="61" spans="1:116" s="98" customFormat="1" ht="19.5" customHeight="1">
      <c r="A61" s="103" t="s">
        <v>34</v>
      </c>
      <c r="B61" s="104">
        <v>46</v>
      </c>
      <c r="C61" s="104">
        <v>46.066666666666663</v>
      </c>
      <c r="D61" s="104">
        <v>42.548387096774192</v>
      </c>
      <c r="E61" s="104">
        <v>43.9</v>
      </c>
      <c r="F61" s="104">
        <v>46.967741935483872</v>
      </c>
      <c r="G61" s="104">
        <v>45.483870967741936</v>
      </c>
      <c r="H61" s="104">
        <v>43.371932687228302</v>
      </c>
      <c r="I61" s="104">
        <v>43.521108815375399</v>
      </c>
      <c r="J61" s="104">
        <v>45.973837652595833</v>
      </c>
      <c r="K61" s="104">
        <v>47.845232789603848</v>
      </c>
      <c r="L61" s="104">
        <v>47.147515472386232</v>
      </c>
      <c r="M61" s="104">
        <v>45.478813684838606</v>
      </c>
      <c r="N61" s="104">
        <v>44.610104354097956</v>
      </c>
      <c r="O61" s="104">
        <v>43.702671067765934</v>
      </c>
      <c r="P61" s="104">
        <v>42.876086441829294</v>
      </c>
      <c r="Q61" s="104">
        <v>43.125291866816582</v>
      </c>
      <c r="R61" s="104">
        <v>44.644508401030819</v>
      </c>
      <c r="S61" s="104">
        <v>44.709549986505969</v>
      </c>
      <c r="T61" s="104">
        <v>45.395955312940977</v>
      </c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6"/>
      <c r="AK61" s="96"/>
      <c r="AL61" s="96"/>
      <c r="AM61" s="96"/>
      <c r="AN61" s="96"/>
      <c r="DJ61" s="99"/>
      <c r="DK61" s="99"/>
      <c r="DL61" s="99"/>
    </row>
    <row r="62" spans="1:116" s="98" customFormat="1" ht="19.5" customHeight="1" thickBot="1">
      <c r="A62" s="105" t="s">
        <v>61</v>
      </c>
      <c r="B62" s="106">
        <v>40.868604179346725</v>
      </c>
      <c r="C62" s="106">
        <v>31.536561844863733</v>
      </c>
      <c r="D62" s="106">
        <v>33.27818015824711</v>
      </c>
      <c r="E62" s="106">
        <v>31.428752620545076</v>
      </c>
      <c r="F62" s="106">
        <v>34.407192128220743</v>
      </c>
      <c r="G62" s="106">
        <v>35.941375160735809</v>
      </c>
      <c r="H62" s="106">
        <v>21.987485155560822</v>
      </c>
      <c r="I62" s="106">
        <v>34.691654688291152</v>
      </c>
      <c r="J62" s="106">
        <v>44.743442623568768</v>
      </c>
      <c r="K62" s="106">
        <v>27.126467559508004</v>
      </c>
      <c r="L62" s="106">
        <v>37.843397910793271</v>
      </c>
      <c r="M62" s="106">
        <v>42.471494455524848</v>
      </c>
      <c r="N62" s="106">
        <v>33.911987204801427</v>
      </c>
      <c r="O62" s="106">
        <v>36.383138240146806</v>
      </c>
      <c r="P62" s="106">
        <v>44.961786584297784</v>
      </c>
      <c r="Q62" s="106">
        <v>24.782709626130362</v>
      </c>
      <c r="R62" s="106">
        <v>34.927941431082601</v>
      </c>
      <c r="S62" s="106">
        <v>39.63919609217011</v>
      </c>
      <c r="T62" s="106">
        <v>27.085784999427538</v>
      </c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6"/>
      <c r="AK62" s="96"/>
      <c r="AL62" s="96"/>
      <c r="AM62" s="96"/>
      <c r="AN62" s="96"/>
      <c r="DJ62" s="99"/>
      <c r="DK62" s="99"/>
      <c r="DL62" s="99"/>
    </row>
    <row r="63" spans="1:116" s="84" customFormat="1" ht="19.5" customHeight="1" thickBot="1">
      <c r="A63" s="90" t="s">
        <v>39</v>
      </c>
      <c r="B63" s="91">
        <v>45.76045898256077</v>
      </c>
      <c r="C63" s="91">
        <v>46.28321696156641</v>
      </c>
      <c r="D63" s="91">
        <v>48.962191406770899</v>
      </c>
      <c r="E63" s="91">
        <v>47.302359382515839</v>
      </c>
      <c r="F63" s="91">
        <v>49.699414376653657</v>
      </c>
      <c r="G63" s="91">
        <v>51.178626715366413</v>
      </c>
      <c r="H63" s="91">
        <v>53.97243272550282</v>
      </c>
      <c r="I63" s="91">
        <v>50.913766547018028</v>
      </c>
      <c r="J63" s="91">
        <v>51.52509323168109</v>
      </c>
      <c r="K63" s="91">
        <v>53.153984837910102</v>
      </c>
      <c r="L63" s="91">
        <v>50.501462540097791</v>
      </c>
      <c r="M63" s="91">
        <v>51.846912895623447</v>
      </c>
      <c r="N63" s="91">
        <v>49.795190463822848</v>
      </c>
      <c r="O63" s="91">
        <v>48.122358539645049</v>
      </c>
      <c r="P63" s="91">
        <v>47.730844258945154</v>
      </c>
      <c r="Q63" s="91">
        <v>48.882999782011026</v>
      </c>
      <c r="R63" s="91">
        <v>50.48689125983929</v>
      </c>
      <c r="S63" s="91">
        <v>51.947667719309742</v>
      </c>
      <c r="T63" s="91">
        <v>53.673792115803508</v>
      </c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113"/>
      <c r="AK63" s="113"/>
      <c r="AL63" s="113"/>
      <c r="AM63" s="113"/>
      <c r="AN63" s="113"/>
      <c r="AO63" s="109"/>
      <c r="DJ63" s="86"/>
      <c r="DK63" s="86"/>
      <c r="DL63" s="86"/>
    </row>
    <row r="64" spans="1:116" s="98" customFormat="1" ht="19.5" customHeight="1" thickBot="1">
      <c r="A64" s="105" t="s">
        <v>62</v>
      </c>
      <c r="B64" s="106">
        <v>8.2716564989831713</v>
      </c>
      <c r="C64" s="106">
        <v>8.2156429322335427</v>
      </c>
      <c r="D64" s="106">
        <v>8.4630310399515825</v>
      </c>
      <c r="E64" s="106">
        <v>8.6727704613885024</v>
      </c>
      <c r="F64" s="106">
        <v>8.9213694885825419</v>
      </c>
      <c r="G64" s="106">
        <v>9.1113559553863084</v>
      </c>
      <c r="H64" s="106">
        <v>8.8647969231783446</v>
      </c>
      <c r="I64" s="106">
        <v>8.7893854632763944</v>
      </c>
      <c r="J64" s="106">
        <v>8.7937144634647577</v>
      </c>
      <c r="K64" s="106">
        <v>8.6368262682129746</v>
      </c>
      <c r="L64" s="106">
        <v>7.972142372511291</v>
      </c>
      <c r="M64" s="106">
        <v>8.0471223360486484</v>
      </c>
      <c r="N64" s="106">
        <v>8.3828565344856738</v>
      </c>
      <c r="O64" s="106">
        <v>8.3260899492068106</v>
      </c>
      <c r="P64" s="106">
        <v>8.5768038195897436</v>
      </c>
      <c r="Q64" s="106">
        <v>8.7893628734803269</v>
      </c>
      <c r="R64" s="106">
        <v>9.0413039423383612</v>
      </c>
      <c r="S64" s="106">
        <v>9.2338444926991716</v>
      </c>
      <c r="T64" s="106">
        <v>8.9839708435050731</v>
      </c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6"/>
      <c r="AK64" s="96"/>
      <c r="AL64" s="96"/>
      <c r="AM64" s="96"/>
      <c r="AN64" s="96"/>
      <c r="DJ64" s="99"/>
      <c r="DK64" s="99"/>
      <c r="DL64" s="99"/>
    </row>
    <row r="65" spans="1:116" s="84" customFormat="1" ht="19.5" customHeight="1" thickBot="1">
      <c r="A65" s="90" t="s">
        <v>46</v>
      </c>
      <c r="B65" s="91">
        <v>64.750660750992481</v>
      </c>
      <c r="C65" s="91">
        <v>65.719160154413046</v>
      </c>
      <c r="D65" s="91">
        <v>66.318800346060982</v>
      </c>
      <c r="E65" s="91">
        <v>66.757982683400485</v>
      </c>
      <c r="F65" s="91">
        <v>68.807001884526372</v>
      </c>
      <c r="G65" s="91">
        <v>68.226418790744702</v>
      </c>
      <c r="H65" s="91">
        <v>69.33041453241421</v>
      </c>
      <c r="I65" s="91">
        <v>67.919740333324924</v>
      </c>
      <c r="J65" s="91">
        <v>68.238027401888559</v>
      </c>
      <c r="K65" s="91">
        <v>66.338645089657689</v>
      </c>
      <c r="L65" s="91">
        <v>64.474621381805989</v>
      </c>
      <c r="M65" s="91">
        <v>67.111103103670075</v>
      </c>
      <c r="N65" s="91">
        <v>65.995521956288343</v>
      </c>
      <c r="O65" s="91">
        <v>66.663054541374592</v>
      </c>
      <c r="P65" s="91">
        <v>66.159249763008816</v>
      </c>
      <c r="Q65" s="91">
        <v>66.994170201799648</v>
      </c>
      <c r="R65" s="91">
        <v>68.551334265470231</v>
      </c>
      <c r="S65" s="91">
        <v>68.001651763666231</v>
      </c>
      <c r="T65" s="91">
        <v>69.099809818536485</v>
      </c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113"/>
      <c r="AK65" s="113"/>
      <c r="AL65" s="113"/>
      <c r="AM65" s="113"/>
      <c r="AN65" s="113"/>
      <c r="AO65" s="109"/>
      <c r="DJ65" s="86"/>
      <c r="DK65" s="86"/>
      <c r="DL65" s="86"/>
    </row>
    <row r="66" spans="1:116">
      <c r="U66" s="116"/>
      <c r="V66" s="116"/>
      <c r="W66" s="116"/>
      <c r="X66" s="116"/>
      <c r="Y66" s="116"/>
      <c r="Z66" s="116"/>
      <c r="AA66" s="116"/>
      <c r="AB66" s="116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</row>
    <row r="67" spans="1:116">
      <c r="U67" s="116"/>
      <c r="V67" s="116"/>
      <c r="W67" s="116"/>
      <c r="X67" s="116"/>
      <c r="Y67" s="116"/>
      <c r="Z67" s="116"/>
      <c r="AA67" s="116"/>
      <c r="AB67" s="116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</row>
  </sheetData>
  <mergeCells count="3">
    <mergeCell ref="B45:Q45"/>
    <mergeCell ref="B1:Q1"/>
    <mergeCell ref="B23:Q23"/>
  </mergeCells>
  <conditionalFormatting sqref="AN7 AN13 AN19 AN21 AN11 AN3:AN4 AN29 AN35 AN41 AN43 AN33 AN25:AN26">
    <cfRule type="cellIs" dxfId="126" priority="66" operator="lessThan">
      <formula>0</formula>
    </cfRule>
  </conditionalFormatting>
  <conditionalFormatting sqref="N3:O4">
    <cfRule type="cellIs" dxfId="125" priority="65" operator="lessThan">
      <formula>0</formula>
    </cfRule>
  </conditionalFormatting>
  <conditionalFormatting sqref="AJ57:AM57 DI13">
    <cfRule type="cellIs" dxfId="124" priority="45" operator="lessThan">
      <formula>0</formula>
    </cfRule>
  </conditionalFormatting>
  <conditionalFormatting sqref="N11:O11">
    <cfRule type="cellIs" dxfId="123" priority="64" operator="lessThan">
      <formula>0</formula>
    </cfRule>
  </conditionalFormatting>
  <conditionalFormatting sqref="N7:O7">
    <cfRule type="cellIs" dxfId="122" priority="63" operator="lessThan">
      <formula>0</formula>
    </cfRule>
  </conditionalFormatting>
  <conditionalFormatting sqref="N13:O13">
    <cfRule type="cellIs" dxfId="121" priority="62" operator="lessThan">
      <formula>0</formula>
    </cfRule>
  </conditionalFormatting>
  <conditionalFormatting sqref="N19:O19">
    <cfRule type="cellIs" dxfId="120" priority="61" operator="lessThan">
      <formula>0</formula>
    </cfRule>
  </conditionalFormatting>
  <conditionalFormatting sqref="N21:O21">
    <cfRule type="cellIs" dxfId="119" priority="60" operator="lessThan">
      <formula>0</formula>
    </cfRule>
  </conditionalFormatting>
  <conditionalFormatting sqref="P3:T4">
    <cfRule type="cellIs" dxfId="118" priority="59" operator="lessThan">
      <formula>0</formula>
    </cfRule>
  </conditionalFormatting>
  <conditionalFormatting sqref="P11:T11">
    <cfRule type="cellIs" dxfId="117" priority="58" operator="lessThan">
      <formula>0</formula>
    </cfRule>
  </conditionalFormatting>
  <conditionalFormatting sqref="P7:T7">
    <cfRule type="cellIs" dxfId="116" priority="57" operator="lessThan">
      <formula>0</formula>
    </cfRule>
  </conditionalFormatting>
  <conditionalFormatting sqref="P13:T13">
    <cfRule type="cellIs" dxfId="115" priority="56" operator="lessThan">
      <formula>0</formula>
    </cfRule>
  </conditionalFormatting>
  <conditionalFormatting sqref="P19:T19">
    <cfRule type="cellIs" dxfId="114" priority="55" operator="lessThan">
      <formula>0</formula>
    </cfRule>
  </conditionalFormatting>
  <conditionalFormatting sqref="P21:T21">
    <cfRule type="cellIs" dxfId="113" priority="54" operator="lessThan">
      <formula>0</formula>
    </cfRule>
  </conditionalFormatting>
  <conditionalFormatting sqref="AJ51:AM51 DI7">
    <cfRule type="cellIs" dxfId="112" priority="46" operator="lessThan">
      <formula>0</formula>
    </cfRule>
  </conditionalFormatting>
  <conditionalFormatting sqref="AJ63:AM63 DI19">
    <cfRule type="cellIs" dxfId="111" priority="44" operator="lessThan">
      <formula>0</formula>
    </cfRule>
  </conditionalFormatting>
  <conditionalFormatting sqref="AJ65:AM65 DI21">
    <cfRule type="cellIs" dxfId="110" priority="43" operator="lessThan">
      <formula>0</formula>
    </cfRule>
  </conditionalFormatting>
  <conditionalFormatting sqref="AJ55:AM55 DI11">
    <cfRule type="cellIs" dxfId="109" priority="42" operator="lessThan">
      <formula>0</formula>
    </cfRule>
  </conditionalFormatting>
  <conditionalFormatting sqref="DI3">
    <cfRule type="cellIs" dxfId="108" priority="41" operator="lessThan">
      <formula>0</formula>
    </cfRule>
  </conditionalFormatting>
  <conditionalFormatting sqref="AJ29:AM29">
    <cfRule type="cellIs" dxfId="107" priority="52" operator="lessThan">
      <formula>0</formula>
    </cfRule>
  </conditionalFormatting>
  <conditionalFormatting sqref="AJ35:AM35">
    <cfRule type="cellIs" dxfId="106" priority="51" operator="lessThan">
      <formula>0</formula>
    </cfRule>
  </conditionalFormatting>
  <conditionalFormatting sqref="AJ41:AM41">
    <cfRule type="cellIs" dxfId="105" priority="50" operator="lessThan">
      <formula>0</formula>
    </cfRule>
  </conditionalFormatting>
  <conditionalFormatting sqref="AJ43:AM43">
    <cfRule type="cellIs" dxfId="104" priority="49" operator="lessThan">
      <formula>0</formula>
    </cfRule>
  </conditionalFormatting>
  <conditionalFormatting sqref="AJ33:AM33">
    <cfRule type="cellIs" dxfId="103" priority="48" operator="lessThan">
      <formula>0</formula>
    </cfRule>
  </conditionalFormatting>
  <conditionalFormatting sqref="AJ25:AM26">
    <cfRule type="cellIs" dxfId="102" priority="53" operator="lessThan">
      <formula>0</formula>
    </cfRule>
  </conditionalFormatting>
  <conditionalFormatting sqref="DI4 AJ47:AM48">
    <cfRule type="cellIs" dxfId="101" priority="47" operator="lessThan">
      <formula>0</formula>
    </cfRule>
  </conditionalFormatting>
  <conditionalFormatting sqref="AJ3:AM4">
    <cfRule type="cellIs" dxfId="100" priority="40" operator="lessThan">
      <formula>0</formula>
    </cfRule>
  </conditionalFormatting>
  <conditionalFormatting sqref="AJ11:AM11">
    <cfRule type="cellIs" dxfId="99" priority="39" operator="lessThan">
      <formula>0</formula>
    </cfRule>
  </conditionalFormatting>
  <conditionalFormatting sqref="AJ7:AM7">
    <cfRule type="cellIs" dxfId="98" priority="38" operator="lessThan">
      <formula>0</formula>
    </cfRule>
  </conditionalFormatting>
  <conditionalFormatting sqref="AJ13:AM13">
    <cfRule type="cellIs" dxfId="97" priority="37" operator="lessThan">
      <formula>0</formula>
    </cfRule>
  </conditionalFormatting>
  <conditionalFormatting sqref="AJ19:AM19">
    <cfRule type="cellIs" dxfId="96" priority="36" operator="lessThan">
      <formula>0</formula>
    </cfRule>
  </conditionalFormatting>
  <conditionalFormatting sqref="AJ21:AM21">
    <cfRule type="cellIs" dxfId="95" priority="35" operator="lessThan">
      <formula>0</formula>
    </cfRule>
  </conditionalFormatting>
  <conditionalFormatting sqref="AN48">
    <cfRule type="cellIs" dxfId="94" priority="34" operator="lessThan">
      <formula>0</formula>
    </cfRule>
  </conditionalFormatting>
  <conditionalFormatting sqref="AN51">
    <cfRule type="cellIs" dxfId="93" priority="33" operator="lessThan">
      <formula>0</formula>
    </cfRule>
  </conditionalFormatting>
  <conditionalFormatting sqref="AN57">
    <cfRule type="cellIs" dxfId="92" priority="32" operator="lessThan">
      <formula>0</formula>
    </cfRule>
  </conditionalFormatting>
  <conditionalFormatting sqref="AN63">
    <cfRule type="cellIs" dxfId="91" priority="31" operator="lessThan">
      <formula>0</formula>
    </cfRule>
  </conditionalFormatting>
  <conditionalFormatting sqref="AN65">
    <cfRule type="cellIs" dxfId="90" priority="30" operator="lessThan">
      <formula>0</formula>
    </cfRule>
  </conditionalFormatting>
  <conditionalFormatting sqref="AN55">
    <cfRule type="cellIs" dxfId="89" priority="29" operator="lessThan">
      <formula>0</formula>
    </cfRule>
  </conditionalFormatting>
  <conditionalFormatting sqref="AN47">
    <cfRule type="cellIs" dxfId="88" priority="28" operator="lessThan">
      <formula>0</formula>
    </cfRule>
  </conditionalFormatting>
  <conditionalFormatting sqref="B3">
    <cfRule type="cellIs" dxfId="87" priority="27" operator="lessThan">
      <formula>0</formula>
    </cfRule>
  </conditionalFormatting>
  <conditionalFormatting sqref="N25:O26">
    <cfRule type="cellIs" dxfId="86" priority="26" operator="lessThan">
      <formula>0</formula>
    </cfRule>
  </conditionalFormatting>
  <conditionalFormatting sqref="N33:O33">
    <cfRule type="cellIs" dxfId="85" priority="25" operator="lessThan">
      <formula>0</formula>
    </cfRule>
  </conditionalFormatting>
  <conditionalFormatting sqref="N29:O29">
    <cfRule type="cellIs" dxfId="84" priority="24" operator="lessThan">
      <formula>0</formula>
    </cfRule>
  </conditionalFormatting>
  <conditionalFormatting sqref="N35:O35">
    <cfRule type="cellIs" dxfId="83" priority="23" operator="lessThan">
      <formula>0</formula>
    </cfRule>
  </conditionalFormatting>
  <conditionalFormatting sqref="N41:O41">
    <cfRule type="cellIs" dxfId="82" priority="22" operator="lessThan">
      <formula>0</formula>
    </cfRule>
  </conditionalFormatting>
  <conditionalFormatting sqref="N43:O43">
    <cfRule type="cellIs" dxfId="81" priority="21" operator="lessThan">
      <formula>0</formula>
    </cfRule>
  </conditionalFormatting>
  <conditionalFormatting sqref="P25:T26">
    <cfRule type="cellIs" dxfId="80" priority="20" operator="lessThan">
      <formula>0</formula>
    </cfRule>
  </conditionalFormatting>
  <conditionalFormatting sqref="P33:T33">
    <cfRule type="cellIs" dxfId="79" priority="19" operator="lessThan">
      <formula>0</formula>
    </cfRule>
  </conditionalFormatting>
  <conditionalFormatting sqref="P29:T29">
    <cfRule type="cellIs" dxfId="78" priority="18" operator="lessThan">
      <formula>0</formula>
    </cfRule>
  </conditionalFormatting>
  <conditionalFormatting sqref="P35:T35">
    <cfRule type="cellIs" dxfId="77" priority="17" operator="lessThan">
      <formula>0</formula>
    </cfRule>
  </conditionalFormatting>
  <conditionalFormatting sqref="P41:T41">
    <cfRule type="cellIs" dxfId="76" priority="16" operator="lessThan">
      <formula>0</formula>
    </cfRule>
  </conditionalFormatting>
  <conditionalFormatting sqref="P43:T43">
    <cfRule type="cellIs" dxfId="75" priority="15" operator="lessThan">
      <formula>0</formula>
    </cfRule>
  </conditionalFormatting>
  <conditionalFormatting sqref="B25">
    <cfRule type="cellIs" dxfId="74" priority="14" operator="lessThan">
      <formula>0</formula>
    </cfRule>
  </conditionalFormatting>
  <conditionalFormatting sqref="N47:O48">
    <cfRule type="cellIs" dxfId="73" priority="13" operator="lessThan">
      <formula>0</formula>
    </cfRule>
  </conditionalFormatting>
  <conditionalFormatting sqref="N55:O55">
    <cfRule type="cellIs" dxfId="72" priority="12" operator="lessThan">
      <formula>0</formula>
    </cfRule>
  </conditionalFormatting>
  <conditionalFormatting sqref="N51:O51">
    <cfRule type="cellIs" dxfId="71" priority="11" operator="lessThan">
      <formula>0</formula>
    </cfRule>
  </conditionalFormatting>
  <conditionalFormatting sqref="N57:O57">
    <cfRule type="cellIs" dxfId="70" priority="10" operator="lessThan">
      <formula>0</formula>
    </cfRule>
  </conditionalFormatting>
  <conditionalFormatting sqref="N63:O63">
    <cfRule type="cellIs" dxfId="69" priority="9" operator="lessThan">
      <formula>0</formula>
    </cfRule>
  </conditionalFormatting>
  <conditionalFormatting sqref="N65:O65">
    <cfRule type="cellIs" dxfId="68" priority="8" operator="lessThan">
      <formula>0</formula>
    </cfRule>
  </conditionalFormatting>
  <conditionalFormatting sqref="P47:T48">
    <cfRule type="cellIs" dxfId="67" priority="7" operator="lessThan">
      <formula>0</formula>
    </cfRule>
  </conditionalFormatting>
  <conditionalFormatting sqref="P55:T55">
    <cfRule type="cellIs" dxfId="66" priority="6" operator="lessThan">
      <formula>0</formula>
    </cfRule>
  </conditionalFormatting>
  <conditionalFormatting sqref="P51:T51">
    <cfRule type="cellIs" dxfId="65" priority="5" operator="lessThan">
      <formula>0</formula>
    </cfRule>
  </conditionalFormatting>
  <conditionalFormatting sqref="P57:T57">
    <cfRule type="cellIs" dxfId="64" priority="4" operator="lessThan">
      <formula>0</formula>
    </cfRule>
  </conditionalFormatting>
  <conditionalFormatting sqref="P63:T63">
    <cfRule type="cellIs" dxfId="63" priority="3" operator="lessThan">
      <formula>0</formula>
    </cfRule>
  </conditionalFormatting>
  <conditionalFormatting sqref="P65:T65">
    <cfRule type="cellIs" dxfId="62" priority="2" operator="lessThan">
      <formula>0</formula>
    </cfRule>
  </conditionalFormatting>
  <conditionalFormatting sqref="B47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52"/>
  <sheetViews>
    <sheetView showGridLines="0" workbookViewId="0"/>
  </sheetViews>
  <sheetFormatPr defaultColWidth="9" defaultRowHeight="14.25"/>
  <cols>
    <col min="1" max="1" width="9" style="4"/>
    <col min="2" max="2" width="10.75" style="123" bestFit="1" customWidth="1"/>
    <col min="3" max="7" width="9" style="119"/>
    <col min="8" max="16384" width="9" style="3"/>
  </cols>
  <sheetData>
    <row r="1" spans="1:7" ht="19.5" customHeight="1">
      <c r="A1" s="118" t="s">
        <v>64</v>
      </c>
      <c r="B1" s="4"/>
      <c r="C1" s="4"/>
    </row>
    <row r="2" spans="1:7" ht="19.5" customHeight="1">
      <c r="A2" s="19" t="s">
        <v>150</v>
      </c>
      <c r="B2" s="8" t="s">
        <v>65</v>
      </c>
      <c r="C2" s="8" t="s">
        <v>66</v>
      </c>
      <c r="D2" s="8" t="s">
        <v>67</v>
      </c>
      <c r="E2" s="8" t="s">
        <v>68</v>
      </c>
      <c r="F2" s="8" t="s">
        <v>33</v>
      </c>
      <c r="G2" s="8" t="s">
        <v>32</v>
      </c>
    </row>
    <row r="3" spans="1:7" s="9" customFormat="1" ht="19.5" customHeight="1">
      <c r="A3" s="10" t="s">
        <v>70</v>
      </c>
      <c r="B3" s="120">
        <v>43476</v>
      </c>
      <c r="C3" s="20">
        <v>8.2490000000000006</v>
      </c>
      <c r="D3" s="20">
        <v>28.263999999999999</v>
      </c>
      <c r="E3" s="20">
        <v>9.9433800000000012</v>
      </c>
      <c r="F3" s="20">
        <v>18.940999999999999</v>
      </c>
      <c r="G3" s="20">
        <v>13.080135994199999</v>
      </c>
    </row>
    <row r="4" spans="1:7" s="9" customFormat="1" ht="19.5" customHeight="1">
      <c r="A4" s="11" t="s">
        <v>71</v>
      </c>
      <c r="B4" s="121">
        <v>43483</v>
      </c>
      <c r="C4" s="21">
        <v>7.5730000000000004</v>
      </c>
      <c r="D4" s="21">
        <v>28.294</v>
      </c>
      <c r="E4" s="21">
        <v>9.5038199999999993</v>
      </c>
      <c r="F4" s="21">
        <v>18.404</v>
      </c>
      <c r="G4" s="21">
        <v>13.303794992399999</v>
      </c>
    </row>
    <row r="5" spans="1:7" s="9" customFormat="1" ht="19.5" customHeight="1">
      <c r="A5" s="10" t="s">
        <v>72</v>
      </c>
      <c r="B5" s="120">
        <v>43490</v>
      </c>
      <c r="C5" s="20">
        <v>8.4179999999999993</v>
      </c>
      <c r="D5" s="20">
        <v>29.469000000000001</v>
      </c>
      <c r="E5" s="20">
        <v>8.6713199999999997</v>
      </c>
      <c r="F5" s="20">
        <v>19.812000000000001</v>
      </c>
      <c r="G5" s="20">
        <v>13.4772739662</v>
      </c>
    </row>
    <row r="6" spans="1:7" s="9" customFormat="1" ht="19.5" customHeight="1">
      <c r="A6" s="11" t="s">
        <v>73</v>
      </c>
      <c r="B6" s="121">
        <v>43497</v>
      </c>
      <c r="C6" s="21">
        <v>8.1530000000000005</v>
      </c>
      <c r="D6" s="21">
        <v>28.599</v>
      </c>
      <c r="E6" s="21">
        <v>6.3003600000000004</v>
      </c>
      <c r="F6" s="21">
        <v>20.29</v>
      </c>
      <c r="G6" s="21">
        <v>13.129705908</v>
      </c>
    </row>
    <row r="7" spans="1:7" s="9" customFormat="1" ht="19.5" customHeight="1">
      <c r="A7" s="10" t="s">
        <v>74</v>
      </c>
      <c r="B7" s="120">
        <v>43504</v>
      </c>
      <c r="C7" s="20">
        <v>8.7330000000000005</v>
      </c>
      <c r="D7" s="20">
        <v>28.795999999999999</v>
      </c>
      <c r="E7" s="20">
        <v>6.6932999999999998</v>
      </c>
      <c r="F7" s="20">
        <v>19.315999999999999</v>
      </c>
      <c r="G7" s="20">
        <v>13.231355365799999</v>
      </c>
    </row>
    <row r="8" spans="1:7" s="9" customFormat="1" ht="19.5" customHeight="1">
      <c r="A8" s="11" t="s">
        <v>75</v>
      </c>
      <c r="B8" s="121">
        <v>43511</v>
      </c>
      <c r="C8" s="21">
        <v>7.8159999999999998</v>
      </c>
      <c r="D8" s="21">
        <v>30.305</v>
      </c>
      <c r="E8" s="21">
        <v>7.23942</v>
      </c>
      <c r="F8" s="21">
        <v>23.155000000000001</v>
      </c>
      <c r="G8" s="21">
        <v>12.924532632</v>
      </c>
    </row>
    <row r="9" spans="1:7" s="9" customFormat="1" ht="19.5" customHeight="1">
      <c r="A9" s="10" t="s">
        <v>76</v>
      </c>
      <c r="B9" s="120">
        <v>43518</v>
      </c>
      <c r="C9" s="20">
        <v>8.2159999999999993</v>
      </c>
      <c r="D9" s="20">
        <v>29.411000000000001</v>
      </c>
      <c r="E9" s="20">
        <v>6.54678</v>
      </c>
      <c r="F9" s="20">
        <v>20.555</v>
      </c>
      <c r="G9" s="20">
        <v>12.446577019799999</v>
      </c>
    </row>
    <row r="10" spans="1:7" s="9" customFormat="1" ht="19.5" customHeight="1">
      <c r="A10" s="11" t="s">
        <v>77</v>
      </c>
      <c r="B10" s="121">
        <v>43525</v>
      </c>
      <c r="C10" s="21">
        <v>9.7919999999999998</v>
      </c>
      <c r="D10" s="21">
        <v>28.097999999999999</v>
      </c>
      <c r="E10" s="21">
        <v>6.0672600000000001</v>
      </c>
      <c r="F10" s="21">
        <v>21.664000000000001</v>
      </c>
      <c r="G10" s="21">
        <v>12.263065814999999</v>
      </c>
    </row>
    <row r="11" spans="1:7" s="9" customFormat="1" ht="19.5" customHeight="1">
      <c r="A11" s="10" t="s">
        <v>78</v>
      </c>
      <c r="B11" s="120">
        <v>43532</v>
      </c>
      <c r="C11" s="20">
        <v>8.577</v>
      </c>
      <c r="D11" s="20">
        <v>28.045999999999999</v>
      </c>
      <c r="E11" s="20">
        <v>5.5344600000000002</v>
      </c>
      <c r="F11" s="20">
        <v>20.334</v>
      </c>
      <c r="G11" s="20">
        <v>12.323724646199999</v>
      </c>
    </row>
    <row r="12" spans="1:7" s="9" customFormat="1" ht="19.5" customHeight="1">
      <c r="A12" s="11" t="s">
        <v>79</v>
      </c>
      <c r="B12" s="121">
        <v>43539</v>
      </c>
      <c r="C12" s="21">
        <v>8.6329999999999991</v>
      </c>
      <c r="D12" s="21">
        <v>27.59</v>
      </c>
      <c r="E12" s="21">
        <v>5.95404</v>
      </c>
      <c r="F12" s="21">
        <v>22.178999999999998</v>
      </c>
      <c r="G12" s="21">
        <v>12.448294135199999</v>
      </c>
    </row>
    <row r="13" spans="1:7" s="9" customFormat="1" ht="19.5" customHeight="1">
      <c r="A13" s="10" t="s">
        <v>80</v>
      </c>
      <c r="B13" s="120">
        <v>43546</v>
      </c>
      <c r="C13" s="20">
        <v>10.119999999999999</v>
      </c>
      <c r="D13" s="20">
        <v>29.28</v>
      </c>
      <c r="E13" s="20">
        <v>5.1615000000000002</v>
      </c>
      <c r="F13" s="20">
        <v>20.388000000000002</v>
      </c>
      <c r="G13" s="20">
        <v>12.340619048999999</v>
      </c>
    </row>
    <row r="14" spans="1:7" s="9" customFormat="1" ht="19.5" customHeight="1">
      <c r="A14" s="11" t="s">
        <v>81</v>
      </c>
      <c r="B14" s="121">
        <v>43553</v>
      </c>
      <c r="C14" s="21">
        <v>10.372999999999999</v>
      </c>
      <c r="D14" s="21">
        <v>30.082999999999998</v>
      </c>
      <c r="E14" s="21">
        <v>5.5677599999999998</v>
      </c>
      <c r="F14" s="21">
        <v>19.417999999999999</v>
      </c>
      <c r="G14" s="21">
        <v>12.056162843999999</v>
      </c>
    </row>
    <row r="15" spans="1:7" s="9" customFormat="1" ht="19.5" customHeight="1">
      <c r="A15" s="10" t="s">
        <v>82</v>
      </c>
      <c r="B15" s="120">
        <v>43560</v>
      </c>
      <c r="C15" s="20">
        <v>9.9870000000000001</v>
      </c>
      <c r="D15" s="20">
        <v>29.405000000000001</v>
      </c>
      <c r="E15" s="20">
        <v>6.2004599999999996</v>
      </c>
      <c r="F15" s="20">
        <v>21.663</v>
      </c>
      <c r="G15" s="20">
        <v>11.974609297199999</v>
      </c>
    </row>
    <row r="16" spans="1:7" s="9" customFormat="1" ht="19.5" customHeight="1">
      <c r="A16" s="11" t="s">
        <v>83</v>
      </c>
      <c r="B16" s="121">
        <v>43567</v>
      </c>
      <c r="C16" s="21">
        <v>11.747</v>
      </c>
      <c r="D16" s="21">
        <v>29.27</v>
      </c>
      <c r="E16" s="21">
        <v>5.9806800000000004</v>
      </c>
      <c r="F16" s="21">
        <v>21.67</v>
      </c>
      <c r="G16" s="21">
        <v>12.2473287354</v>
      </c>
    </row>
    <row r="17" spans="1:10" s="9" customFormat="1" ht="19.5" customHeight="1">
      <c r="A17" s="10" t="s">
        <v>84</v>
      </c>
      <c r="B17" s="120">
        <v>43574</v>
      </c>
      <c r="C17" s="20">
        <v>11.404999999999999</v>
      </c>
      <c r="D17" s="20">
        <v>29.076000000000001</v>
      </c>
      <c r="E17" s="20">
        <v>5.2813800000000004</v>
      </c>
      <c r="F17" s="20">
        <v>23.683</v>
      </c>
      <c r="G17" s="20">
        <v>12.051131004</v>
      </c>
    </row>
    <row r="18" spans="1:10" s="9" customFormat="1" ht="19.5" customHeight="1">
      <c r="A18" s="11" t="s">
        <v>85</v>
      </c>
      <c r="B18" s="121">
        <v>43581</v>
      </c>
      <c r="C18" s="21">
        <v>12.425000000000001</v>
      </c>
      <c r="D18" s="21">
        <v>30.242999999999999</v>
      </c>
      <c r="E18" s="21">
        <v>5.8408199999999999</v>
      </c>
      <c r="F18" s="21">
        <v>24.331</v>
      </c>
      <c r="G18" s="21">
        <v>12.002819050199999</v>
      </c>
    </row>
    <row r="19" spans="1:10" s="9" customFormat="1" ht="19.5" customHeight="1">
      <c r="A19" s="10" t="s">
        <v>86</v>
      </c>
      <c r="B19" s="120">
        <v>43588</v>
      </c>
      <c r="C19" s="20">
        <v>11.782</v>
      </c>
      <c r="D19" s="20">
        <v>29.847000000000001</v>
      </c>
      <c r="E19" s="20">
        <v>6.16716</v>
      </c>
      <c r="F19" s="20">
        <v>23.576000000000001</v>
      </c>
      <c r="G19" s="20">
        <v>12.184462184399999</v>
      </c>
      <c r="J19" s="122"/>
    </row>
    <row r="20" spans="1:10" s="9" customFormat="1" ht="19.5" customHeight="1">
      <c r="A20" s="11" t="s">
        <v>87</v>
      </c>
      <c r="B20" s="121">
        <v>43595</v>
      </c>
      <c r="C20" s="21">
        <v>10.36</v>
      </c>
      <c r="D20" s="21">
        <v>27.952999999999999</v>
      </c>
      <c r="E20" s="21">
        <v>5.68764</v>
      </c>
      <c r="F20" s="21">
        <v>26.498000000000001</v>
      </c>
      <c r="G20" s="21">
        <v>12.1257028728</v>
      </c>
    </row>
    <row r="21" spans="1:10" s="9" customFormat="1" ht="19.5" customHeight="1">
      <c r="A21" s="10" t="s">
        <v>88</v>
      </c>
      <c r="B21" s="120">
        <v>43602</v>
      </c>
      <c r="C21" s="20">
        <v>11.090999999999999</v>
      </c>
      <c r="D21" s="20">
        <v>29.588000000000001</v>
      </c>
      <c r="E21" s="20">
        <v>7.6456800000000005</v>
      </c>
      <c r="F21" s="20">
        <v>23.77</v>
      </c>
      <c r="G21" s="20">
        <v>12.332932913399999</v>
      </c>
    </row>
    <row r="22" spans="1:10" s="9" customFormat="1" ht="19.5" customHeight="1">
      <c r="A22" s="11" t="s">
        <v>89</v>
      </c>
      <c r="B22" s="121">
        <v>43609</v>
      </c>
      <c r="C22" s="21">
        <v>11.547000000000001</v>
      </c>
      <c r="D22" s="21">
        <v>29.067</v>
      </c>
      <c r="E22" s="21">
        <v>7.4325600000000005</v>
      </c>
      <c r="F22" s="21">
        <v>22.465</v>
      </c>
      <c r="G22" s="21">
        <v>12.426783019199998</v>
      </c>
    </row>
    <row r="23" spans="1:10" s="9" customFormat="1" ht="19.5" customHeight="1">
      <c r="A23" s="10" t="s">
        <v>90</v>
      </c>
      <c r="B23" s="120">
        <v>43616</v>
      </c>
      <c r="C23" s="20">
        <v>11.489000000000001</v>
      </c>
      <c r="D23" s="20">
        <v>28.300999999999998</v>
      </c>
      <c r="E23" s="20">
        <v>7.2860399999999998</v>
      </c>
      <c r="F23" s="20">
        <v>21.79</v>
      </c>
      <c r="G23" s="20">
        <v>12.118180271999998</v>
      </c>
    </row>
    <row r="24" spans="1:10" s="9" customFormat="1" ht="19.5" customHeight="1">
      <c r="A24" s="11" t="s">
        <v>91</v>
      </c>
      <c r="B24" s="121">
        <v>43623</v>
      </c>
      <c r="C24" s="21">
        <v>11.98</v>
      </c>
      <c r="D24" s="21">
        <v>28.792999999999999</v>
      </c>
      <c r="E24" s="21">
        <v>7.07958</v>
      </c>
      <c r="F24" s="21">
        <v>22.193999999999999</v>
      </c>
      <c r="G24" s="21">
        <v>12.226132109399998</v>
      </c>
    </row>
    <row r="25" spans="1:10" s="9" customFormat="1" ht="19.5" customHeight="1">
      <c r="A25" s="10" t="s">
        <v>92</v>
      </c>
      <c r="B25" s="120">
        <v>43630</v>
      </c>
      <c r="C25" s="20">
        <v>11.734999999999999</v>
      </c>
      <c r="D25" s="20">
        <v>29.251999999999999</v>
      </c>
      <c r="E25" s="20">
        <v>7.0995600000000003</v>
      </c>
      <c r="F25" s="20">
        <v>23.826000000000001</v>
      </c>
      <c r="G25" s="20">
        <v>12.118274618999999</v>
      </c>
    </row>
    <row r="26" spans="1:10" s="9" customFormat="1" ht="19.5" customHeight="1">
      <c r="A26" s="11" t="s">
        <v>93</v>
      </c>
      <c r="B26" s="121">
        <v>43637</v>
      </c>
      <c r="C26" s="21">
        <v>10.212999999999999</v>
      </c>
      <c r="D26" s="21">
        <v>29.1</v>
      </c>
      <c r="E26" s="21">
        <v>7.1528400000000003</v>
      </c>
      <c r="F26" s="21">
        <v>23.797999999999998</v>
      </c>
      <c r="G26" s="21">
        <v>12.2647263222</v>
      </c>
    </row>
    <row r="27" spans="1:10" s="9" customFormat="1" ht="19.5" customHeight="1">
      <c r="A27" s="10" t="s">
        <v>94</v>
      </c>
      <c r="B27" s="120">
        <v>43644</v>
      </c>
      <c r="C27" s="20">
        <v>10.927</v>
      </c>
      <c r="D27" s="20">
        <v>28.797000000000001</v>
      </c>
      <c r="E27" s="20">
        <v>8.211780000000001</v>
      </c>
      <c r="F27" s="20">
        <v>22.837</v>
      </c>
      <c r="G27" s="20">
        <v>12.109494058199999</v>
      </c>
    </row>
    <row r="28" spans="1:10" s="9" customFormat="1" ht="19.5" customHeight="1">
      <c r="A28" s="11" t="s">
        <v>95</v>
      </c>
      <c r="B28" s="121">
        <v>43651</v>
      </c>
      <c r="C28" s="21">
        <v>9.8350000000000009</v>
      </c>
      <c r="D28" s="21">
        <v>28.638000000000002</v>
      </c>
      <c r="E28" s="21">
        <v>8.0586000000000002</v>
      </c>
      <c r="F28" s="21">
        <v>19.556999999999999</v>
      </c>
      <c r="G28" s="21">
        <v>12.251719015799999</v>
      </c>
    </row>
    <row r="29" spans="1:10" s="9" customFormat="1" ht="19.5" customHeight="1">
      <c r="A29" s="10" t="s">
        <v>96</v>
      </c>
      <c r="B29" s="120">
        <v>43658</v>
      </c>
      <c r="C29" s="20">
        <v>9.8650000000000002</v>
      </c>
      <c r="D29" s="20">
        <v>29.751000000000001</v>
      </c>
      <c r="E29" s="20">
        <v>6.9130799999999999</v>
      </c>
      <c r="F29" s="20">
        <v>19.353999999999999</v>
      </c>
      <c r="G29" s="20">
        <v>12.413851190399999</v>
      </c>
    </row>
    <row r="30" spans="1:10" s="9" customFormat="1" ht="19.5" customHeight="1">
      <c r="A30" s="11" t="s">
        <v>97</v>
      </c>
      <c r="B30" s="121">
        <v>43665</v>
      </c>
      <c r="C30" s="21">
        <v>8.6</v>
      </c>
      <c r="D30" s="21">
        <v>30.161000000000001</v>
      </c>
      <c r="E30" s="21">
        <v>7.5191400000000002</v>
      </c>
      <c r="F30" s="21">
        <v>18.539000000000001</v>
      </c>
      <c r="G30" s="21">
        <v>12.494587063199999</v>
      </c>
    </row>
    <row r="31" spans="1:10" s="9" customFormat="1" ht="19.5" customHeight="1">
      <c r="A31" s="10" t="s">
        <v>98</v>
      </c>
      <c r="B31" s="120">
        <v>43672</v>
      </c>
      <c r="C31" s="20">
        <v>9.7949999999999999</v>
      </c>
      <c r="D31" s="20">
        <v>31.236000000000001</v>
      </c>
      <c r="E31" s="20">
        <v>6.7532399999999999</v>
      </c>
      <c r="F31" s="20">
        <v>16.916</v>
      </c>
      <c r="G31" s="20">
        <v>12.335014837199999</v>
      </c>
    </row>
    <row r="32" spans="1:10" s="9" customFormat="1" ht="19.5" customHeight="1">
      <c r="A32" s="11" t="s">
        <v>99</v>
      </c>
      <c r="B32" s="121">
        <v>43679</v>
      </c>
      <c r="C32" s="21">
        <v>8.4359999999999999</v>
      </c>
      <c r="D32" s="21">
        <v>29.599</v>
      </c>
      <c r="E32" s="21">
        <v>8.0319599999999998</v>
      </c>
      <c r="F32" s="21">
        <v>19.082000000000001</v>
      </c>
      <c r="G32" s="21">
        <v>12.3747852426</v>
      </c>
    </row>
    <row r="33" spans="1:7" s="9" customFormat="1" ht="19.5" customHeight="1">
      <c r="A33" s="10" t="s">
        <v>100</v>
      </c>
      <c r="B33" s="120">
        <v>43686</v>
      </c>
      <c r="C33" s="20">
        <v>9.5220000000000002</v>
      </c>
      <c r="D33" s="20">
        <v>31.832000000000001</v>
      </c>
      <c r="E33" s="20">
        <v>7.8055200000000005</v>
      </c>
      <c r="F33" s="20">
        <v>21.917000000000002</v>
      </c>
      <c r="G33" s="20">
        <v>11.9578281108</v>
      </c>
    </row>
    <row r="34" spans="1:7" s="9" customFormat="1" ht="19.5" customHeight="1">
      <c r="A34" s="11" t="s">
        <v>101</v>
      </c>
      <c r="B34" s="121">
        <v>43693</v>
      </c>
      <c r="C34" s="21">
        <v>10.739000000000001</v>
      </c>
      <c r="D34" s="21">
        <v>30.817</v>
      </c>
      <c r="E34" s="21">
        <v>7.0329600000000001</v>
      </c>
      <c r="F34" s="21">
        <v>19.741</v>
      </c>
      <c r="G34" s="21">
        <v>12.137464798799998</v>
      </c>
    </row>
    <row r="35" spans="1:7" s="9" customFormat="1" ht="19.5" customHeight="1">
      <c r="A35" s="10" t="s">
        <v>102</v>
      </c>
      <c r="B35" s="120">
        <v>43700</v>
      </c>
      <c r="C35" s="20">
        <v>9.3330000000000002</v>
      </c>
      <c r="D35" s="20">
        <v>29.986000000000001</v>
      </c>
      <c r="E35" s="20">
        <v>7.7189400000000008</v>
      </c>
      <c r="F35" s="20">
        <v>20.372</v>
      </c>
      <c r="G35" s="20">
        <v>12.420329684399999</v>
      </c>
    </row>
    <row r="36" spans="1:7" s="9" customFormat="1" ht="19.5" customHeight="1">
      <c r="A36" s="11" t="s">
        <v>103</v>
      </c>
      <c r="B36" s="121">
        <v>43707</v>
      </c>
      <c r="C36" s="21">
        <v>10.555</v>
      </c>
      <c r="D36" s="21">
        <v>31.693000000000001</v>
      </c>
      <c r="E36" s="21">
        <v>7.9520400000000002</v>
      </c>
      <c r="F36" s="21">
        <v>21.439</v>
      </c>
      <c r="G36" s="21">
        <v>11.759969872199999</v>
      </c>
    </row>
    <row r="37" spans="1:7" s="9" customFormat="1" ht="19.5" customHeight="1">
      <c r="A37" s="10" t="s">
        <v>104</v>
      </c>
      <c r="B37" s="120">
        <v>43714</v>
      </c>
      <c r="C37" s="20">
        <v>11.845000000000001</v>
      </c>
      <c r="D37" s="20">
        <v>30.065999999999999</v>
      </c>
      <c r="E37" s="20">
        <v>8.524799999999999</v>
      </c>
      <c r="F37" s="20">
        <v>20.956</v>
      </c>
      <c r="G37" s="20">
        <v>11.895181702799999</v>
      </c>
    </row>
    <row r="38" spans="1:7" s="9" customFormat="1" ht="19.5" customHeight="1">
      <c r="A38" s="11" t="s">
        <v>105</v>
      </c>
      <c r="B38" s="121">
        <v>43721</v>
      </c>
      <c r="C38" s="21">
        <v>10.228999999999999</v>
      </c>
      <c r="D38" s="21">
        <v>29.241</v>
      </c>
      <c r="E38" s="21">
        <v>8.4182399999999991</v>
      </c>
      <c r="F38" s="21">
        <v>19.745000000000001</v>
      </c>
      <c r="G38" s="21">
        <v>11.686756600199999</v>
      </c>
    </row>
    <row r="39" spans="1:7" s="9" customFormat="1" ht="19.5" customHeight="1">
      <c r="A39" s="10" t="s">
        <v>106</v>
      </c>
      <c r="B39" s="120">
        <v>43728</v>
      </c>
      <c r="C39" s="20">
        <v>11.64</v>
      </c>
      <c r="D39" s="20">
        <v>28.605</v>
      </c>
      <c r="E39" s="20">
        <v>8.844479999999999</v>
      </c>
      <c r="F39" s="20">
        <v>18.518999999999998</v>
      </c>
      <c r="G39" s="20">
        <v>12.3120570672</v>
      </c>
    </row>
    <row r="40" spans="1:7" s="9" customFormat="1" ht="19.5" customHeight="1">
      <c r="A40" s="11" t="s">
        <v>107</v>
      </c>
      <c r="B40" s="121">
        <v>43735</v>
      </c>
      <c r="C40" s="21">
        <v>10.336</v>
      </c>
      <c r="D40" s="21">
        <v>29.526</v>
      </c>
      <c r="E40" s="21">
        <v>8.90442</v>
      </c>
      <c r="F40" s="21">
        <v>20.369</v>
      </c>
      <c r="G40" s="21">
        <v>12.009152878799998</v>
      </c>
    </row>
    <row r="41" spans="1:7" s="9" customFormat="1" ht="19.5" customHeight="1">
      <c r="A41" s="10" t="s">
        <v>108</v>
      </c>
      <c r="B41" s="120">
        <v>43742</v>
      </c>
      <c r="C41" s="20">
        <v>11.362</v>
      </c>
      <c r="D41" s="20">
        <v>29.815999999999999</v>
      </c>
      <c r="E41" s="20">
        <v>7.6856400000000002</v>
      </c>
      <c r="F41" s="20">
        <v>19.13</v>
      </c>
      <c r="G41" s="20">
        <v>11.931637383599998</v>
      </c>
    </row>
    <row r="42" spans="1:7" s="9" customFormat="1" ht="19.5" customHeight="1">
      <c r="A42" s="11" t="s">
        <v>109</v>
      </c>
      <c r="B42" s="121">
        <v>43749</v>
      </c>
      <c r="C42" s="21">
        <v>12.58</v>
      </c>
      <c r="D42" s="21">
        <v>29.742000000000001</v>
      </c>
      <c r="E42" s="21">
        <v>7.1261999999999999</v>
      </c>
      <c r="F42" s="21">
        <v>21.9</v>
      </c>
      <c r="G42" s="21">
        <v>11.7617561754</v>
      </c>
    </row>
    <row r="43" spans="1:7" s="9" customFormat="1" ht="19.5" customHeight="1">
      <c r="A43" s="10" t="s">
        <v>110</v>
      </c>
      <c r="B43" s="120">
        <v>43756</v>
      </c>
      <c r="C43" s="20">
        <v>12.771000000000001</v>
      </c>
      <c r="D43" s="20">
        <v>28.620999999999999</v>
      </c>
      <c r="E43" s="20">
        <v>6.4335600000000008</v>
      </c>
      <c r="F43" s="20">
        <v>22.108000000000001</v>
      </c>
      <c r="G43" s="20">
        <v>11.995994617199999</v>
      </c>
    </row>
    <row r="44" spans="1:7" s="9" customFormat="1" ht="19.5" customHeight="1">
      <c r="A44" s="11" t="s">
        <v>111</v>
      </c>
      <c r="B44" s="121">
        <v>43763</v>
      </c>
      <c r="C44" s="21">
        <v>12.53</v>
      </c>
      <c r="D44" s="21">
        <v>28.059000000000001</v>
      </c>
      <c r="E44" s="21">
        <v>6.70662</v>
      </c>
      <c r="F44" s="21">
        <v>20.809000000000001</v>
      </c>
      <c r="G44" s="21">
        <v>12.118419284399998</v>
      </c>
    </row>
    <row r="45" spans="1:7" s="9" customFormat="1" ht="19.5" customHeight="1">
      <c r="A45" s="10" t="s">
        <v>112</v>
      </c>
      <c r="B45" s="120">
        <v>43770</v>
      </c>
      <c r="C45" s="20">
        <v>14.551</v>
      </c>
      <c r="D45" s="20">
        <v>28.305</v>
      </c>
      <c r="E45" s="20">
        <v>6.8065200000000008</v>
      </c>
      <c r="F45" s="20">
        <v>21.847000000000001</v>
      </c>
      <c r="G45" s="20">
        <v>12.218691275999999</v>
      </c>
    </row>
    <row r="46" spans="1:7" s="9" customFormat="1" ht="19.5" customHeight="1">
      <c r="A46" s="11" t="s">
        <v>113</v>
      </c>
      <c r="B46" s="121">
        <v>43777</v>
      </c>
      <c r="C46" s="21">
        <v>14.329000000000001</v>
      </c>
      <c r="D46" s="21">
        <v>28.797000000000001</v>
      </c>
      <c r="E46" s="21">
        <v>7.3792799999999996</v>
      </c>
      <c r="F46" s="21">
        <v>20.899000000000001</v>
      </c>
      <c r="G46" s="21">
        <v>12.5052356946</v>
      </c>
    </row>
    <row r="47" spans="1:7" s="9" customFormat="1" ht="19.5" customHeight="1">
      <c r="A47" s="10" t="s">
        <v>114</v>
      </c>
      <c r="B47" s="120">
        <v>43784</v>
      </c>
      <c r="C47" s="20">
        <v>14.016</v>
      </c>
      <c r="D47" s="20">
        <v>29.533999999999999</v>
      </c>
      <c r="E47" s="20">
        <v>5.8208400000000005</v>
      </c>
      <c r="F47" s="20">
        <v>20.355</v>
      </c>
      <c r="G47" s="20">
        <v>12.687331694399999</v>
      </c>
    </row>
    <row r="48" spans="1:7" s="9" customFormat="1" ht="19.5" customHeight="1">
      <c r="A48" s="11" t="s">
        <v>115</v>
      </c>
      <c r="B48" s="121">
        <v>43791</v>
      </c>
      <c r="C48" s="21">
        <v>15.425000000000001</v>
      </c>
      <c r="D48" s="21">
        <v>29.355</v>
      </c>
      <c r="E48" s="21">
        <v>6.2337600000000002</v>
      </c>
      <c r="F48" s="21">
        <v>20.83</v>
      </c>
      <c r="G48" s="21">
        <v>12.652737794399998</v>
      </c>
    </row>
    <row r="49" spans="1:7" s="9" customFormat="1" ht="19.5" customHeight="1">
      <c r="A49" s="10" t="s">
        <v>116</v>
      </c>
      <c r="B49" s="120">
        <v>43798</v>
      </c>
      <c r="C49" s="20">
        <v>15.337999999999999</v>
      </c>
      <c r="D49" s="20">
        <v>28.821999999999999</v>
      </c>
      <c r="E49" s="20">
        <v>5.8874400000000007</v>
      </c>
      <c r="F49" s="20">
        <v>21.783999999999999</v>
      </c>
      <c r="G49" s="20">
        <v>13.077676682399998</v>
      </c>
    </row>
    <row r="50" spans="1:7" s="9" customFormat="1" ht="19.5" customHeight="1">
      <c r="A50" s="11" t="s">
        <v>117</v>
      </c>
      <c r="B50" s="121">
        <v>43805</v>
      </c>
      <c r="C50" s="21">
        <v>12.786</v>
      </c>
      <c r="D50" s="21">
        <v>29.513999999999999</v>
      </c>
      <c r="E50" s="21">
        <v>6.2271000000000001</v>
      </c>
      <c r="F50" s="21">
        <v>22.12</v>
      </c>
      <c r="G50" s="21">
        <v>12.876874817399999</v>
      </c>
    </row>
    <row r="51" spans="1:7" s="9" customFormat="1" ht="19.5" customHeight="1">
      <c r="A51" s="10" t="s">
        <v>118</v>
      </c>
      <c r="B51" s="120">
        <v>43812</v>
      </c>
      <c r="C51" s="20">
        <v>12.265000000000001</v>
      </c>
      <c r="D51" s="20">
        <v>31.456</v>
      </c>
      <c r="E51" s="20">
        <v>6.7465799999999998</v>
      </c>
      <c r="F51" s="20">
        <v>21.364999999999998</v>
      </c>
      <c r="G51" s="20">
        <v>12.920670694799998</v>
      </c>
    </row>
    <row r="52" spans="1:7" s="9" customFormat="1" ht="19.5" customHeight="1">
      <c r="A52" s="11" t="s">
        <v>119</v>
      </c>
      <c r="B52" s="121">
        <v>43819</v>
      </c>
      <c r="C52" s="21">
        <v>11.173999999999999</v>
      </c>
      <c r="D52" s="21">
        <v>32.061</v>
      </c>
      <c r="E52" s="21">
        <v>5.7609000000000004</v>
      </c>
      <c r="F52" s="21">
        <v>19.72</v>
      </c>
      <c r="G52" s="21">
        <v>12.214917396000001</v>
      </c>
    </row>
    <row r="53" spans="1:7" s="9" customFormat="1" ht="19.5" customHeight="1">
      <c r="A53" s="10" t="s">
        <v>120</v>
      </c>
      <c r="B53" s="120">
        <v>43826</v>
      </c>
      <c r="C53" s="20">
        <v>11.243</v>
      </c>
      <c r="D53" s="20">
        <v>31.895</v>
      </c>
      <c r="E53" s="20">
        <v>6.1471800000000005</v>
      </c>
      <c r="F53" s="20">
        <v>20.239000000000001</v>
      </c>
      <c r="G53" s="20">
        <v>12.1859025486</v>
      </c>
    </row>
    <row r="54" spans="1:7" s="9" customFormat="1" ht="19.5" customHeight="1">
      <c r="A54" s="11" t="s">
        <v>69</v>
      </c>
      <c r="B54" s="121">
        <v>43833</v>
      </c>
      <c r="C54" s="21">
        <v>10.079000000000001</v>
      </c>
      <c r="D54" s="21">
        <v>30.030999999999999</v>
      </c>
      <c r="E54" s="21">
        <v>6.70662</v>
      </c>
      <c r="F54" s="21">
        <v>20.475000000000001</v>
      </c>
      <c r="G54" s="21">
        <v>11.783286160799999</v>
      </c>
    </row>
    <row r="55" spans="1:7" s="9" customFormat="1" ht="19.5" customHeight="1">
      <c r="A55" s="10" t="s">
        <v>70</v>
      </c>
      <c r="B55" s="120">
        <v>43840</v>
      </c>
      <c r="C55" s="20">
        <v>11.205</v>
      </c>
      <c r="D55" s="20">
        <v>28.329000000000001</v>
      </c>
      <c r="E55" s="20">
        <v>8.0652600000000003</v>
      </c>
      <c r="F55" s="20">
        <v>21.902000000000001</v>
      </c>
      <c r="G55" s="20">
        <v>11.9620485666</v>
      </c>
    </row>
    <row r="56" spans="1:7" s="9" customFormat="1" ht="19.5" customHeight="1">
      <c r="A56" s="11" t="s">
        <v>71</v>
      </c>
      <c r="B56" s="121">
        <v>43847</v>
      </c>
      <c r="C56" s="21">
        <v>10.265000000000001</v>
      </c>
      <c r="D56" s="21">
        <v>29.096</v>
      </c>
      <c r="E56" s="21">
        <v>7.8854400000000009</v>
      </c>
      <c r="F56" s="21">
        <v>22.733000000000001</v>
      </c>
      <c r="G56" s="21">
        <v>11.954683210799997</v>
      </c>
    </row>
    <row r="57" spans="1:7" s="9" customFormat="1" ht="19.5" customHeight="1">
      <c r="A57" s="10" t="s">
        <v>72</v>
      </c>
      <c r="B57" s="120">
        <v>43854</v>
      </c>
      <c r="C57" s="20">
        <v>11.794</v>
      </c>
      <c r="D57" s="20">
        <v>30.869</v>
      </c>
      <c r="E57" s="20">
        <v>7.1661599999999996</v>
      </c>
      <c r="F57" s="20">
        <v>22.818000000000001</v>
      </c>
      <c r="G57" s="20">
        <v>11.7547619178</v>
      </c>
    </row>
    <row r="58" spans="1:7" s="9" customFormat="1" ht="19.5" customHeight="1">
      <c r="A58" s="11" t="s">
        <v>73</v>
      </c>
      <c r="B58" s="121">
        <v>43861</v>
      </c>
      <c r="C58" s="21">
        <v>10.45</v>
      </c>
      <c r="D58" s="21">
        <v>31.58</v>
      </c>
      <c r="E58" s="21">
        <v>6.5867399999999998</v>
      </c>
      <c r="F58" s="21">
        <v>23.555</v>
      </c>
      <c r="G58" s="21">
        <v>12.0263554818</v>
      </c>
    </row>
    <row r="59" spans="1:7" s="9" customFormat="1" ht="19.5" customHeight="1">
      <c r="A59" s="10" t="s">
        <v>74</v>
      </c>
      <c r="B59" s="120">
        <v>43868</v>
      </c>
      <c r="C59" s="20">
        <v>12.862</v>
      </c>
      <c r="D59" s="20">
        <v>30.893000000000001</v>
      </c>
      <c r="E59" s="20">
        <v>7.4259000000000004</v>
      </c>
      <c r="F59" s="20">
        <v>21.684999999999999</v>
      </c>
      <c r="G59" s="20">
        <v>12.129885589799999</v>
      </c>
    </row>
    <row r="60" spans="1:7" s="9" customFormat="1" ht="19.5" customHeight="1">
      <c r="A60" s="11" t="s">
        <v>75</v>
      </c>
      <c r="B60" s="121">
        <v>43875</v>
      </c>
      <c r="C60" s="21">
        <v>11.88</v>
      </c>
      <c r="D60" s="21">
        <v>30.396000000000001</v>
      </c>
      <c r="E60" s="21">
        <v>7.4125800000000002</v>
      </c>
      <c r="F60" s="21">
        <v>22.062000000000001</v>
      </c>
      <c r="G60" s="21">
        <v>12.0894610452</v>
      </c>
    </row>
    <row r="61" spans="1:7" s="9" customFormat="1" ht="19.5" customHeight="1">
      <c r="A61" s="10" t="s">
        <v>76</v>
      </c>
      <c r="B61" s="120">
        <v>43882</v>
      </c>
      <c r="C61" s="20">
        <v>12.954000000000001</v>
      </c>
      <c r="D61" s="20">
        <v>30.425999999999998</v>
      </c>
      <c r="E61" s="20">
        <v>6.9463800000000004</v>
      </c>
      <c r="F61" s="20">
        <v>24.231000000000002</v>
      </c>
      <c r="G61" s="20">
        <v>11.980358174399999</v>
      </c>
    </row>
    <row r="62" spans="1:7" s="9" customFormat="1" ht="19.5" customHeight="1">
      <c r="A62" s="11" t="s">
        <v>77</v>
      </c>
      <c r="B62" s="121">
        <v>43889</v>
      </c>
      <c r="C62" s="21">
        <v>15.167</v>
      </c>
      <c r="D62" s="21">
        <v>30.507999999999999</v>
      </c>
      <c r="E62" s="21">
        <v>7.7256</v>
      </c>
      <c r="F62" s="21">
        <v>24.971</v>
      </c>
      <c r="G62" s="21">
        <v>11.7427483998</v>
      </c>
    </row>
    <row r="63" spans="1:7" s="9" customFormat="1" ht="19.5" customHeight="1">
      <c r="A63" s="10" t="s">
        <v>78</v>
      </c>
      <c r="B63" s="120">
        <v>43896</v>
      </c>
      <c r="C63" s="20">
        <v>13.555999999999999</v>
      </c>
      <c r="D63" s="20">
        <v>30.584</v>
      </c>
      <c r="E63" s="20">
        <v>6.5667600000000004</v>
      </c>
      <c r="F63" s="20">
        <v>26.117999999999999</v>
      </c>
      <c r="G63" s="20">
        <v>11.351893938</v>
      </c>
    </row>
    <row r="64" spans="1:7" s="9" customFormat="1" ht="19.5" customHeight="1">
      <c r="A64" s="11" t="s">
        <v>79</v>
      </c>
      <c r="B64" s="121">
        <v>43903</v>
      </c>
      <c r="C64" s="21">
        <v>12.315</v>
      </c>
      <c r="D64" s="21">
        <v>31.47</v>
      </c>
      <c r="E64" s="21">
        <v>8.1984600000000007</v>
      </c>
      <c r="F64" s="21">
        <v>24.981000000000002</v>
      </c>
      <c r="G64" s="21">
        <v>11.5923970206</v>
      </c>
    </row>
    <row r="65" spans="1:7" s="9" customFormat="1" ht="19.5" customHeight="1">
      <c r="A65" s="10" t="s">
        <v>80</v>
      </c>
      <c r="B65" s="120">
        <v>43910</v>
      </c>
      <c r="C65" s="20">
        <v>13.166</v>
      </c>
      <c r="D65" s="20">
        <v>32.725000000000001</v>
      </c>
      <c r="E65" s="20">
        <v>8.5714199999999998</v>
      </c>
      <c r="F65" s="20">
        <v>25.277000000000001</v>
      </c>
      <c r="G65" s="20">
        <v>11.448561874199999</v>
      </c>
    </row>
    <row r="66" spans="1:7" s="9" customFormat="1" ht="19.5" customHeight="1">
      <c r="A66" s="11" t="s">
        <v>81</v>
      </c>
      <c r="B66" s="121">
        <v>43917</v>
      </c>
      <c r="C66" s="21">
        <v>13.314</v>
      </c>
      <c r="D66" s="21">
        <v>34.387</v>
      </c>
      <c r="E66" s="21">
        <v>8.5980600000000003</v>
      </c>
      <c r="F66" s="21">
        <v>24.783000000000001</v>
      </c>
      <c r="G66" s="21">
        <v>11.1240585126</v>
      </c>
    </row>
    <row r="67" spans="1:7" s="9" customFormat="1" ht="19.5" customHeight="1">
      <c r="A67" s="10" t="s">
        <v>82</v>
      </c>
      <c r="B67" s="120">
        <v>43924</v>
      </c>
      <c r="C67" s="20">
        <v>14.486000000000001</v>
      </c>
      <c r="D67" s="20">
        <v>34.405000000000001</v>
      </c>
      <c r="E67" s="20">
        <v>8.4715199999999999</v>
      </c>
      <c r="F67" s="20">
        <v>24.228999999999999</v>
      </c>
      <c r="G67" s="20">
        <v>10.702245655199999</v>
      </c>
    </row>
    <row r="68" spans="1:7" s="9" customFormat="1" ht="19.5" customHeight="1">
      <c r="A68" s="11" t="s">
        <v>83</v>
      </c>
      <c r="B68" s="121">
        <v>43931</v>
      </c>
      <c r="C68" s="21">
        <v>15.445</v>
      </c>
      <c r="D68" s="21">
        <v>35.979999999999997</v>
      </c>
      <c r="E68" s="21">
        <v>9.8101800000000008</v>
      </c>
      <c r="F68" s="21">
        <v>23.032</v>
      </c>
      <c r="G68" s="21">
        <v>10.865252112</v>
      </c>
    </row>
    <row r="69" spans="1:7" s="9" customFormat="1" ht="19.5" customHeight="1">
      <c r="A69" s="10" t="s">
        <v>84</v>
      </c>
      <c r="B69" s="120">
        <v>43938</v>
      </c>
      <c r="C69" s="20">
        <v>15.093999999999999</v>
      </c>
      <c r="D69" s="20">
        <v>34.585999999999999</v>
      </c>
      <c r="E69" s="20">
        <v>10.256399999999999</v>
      </c>
      <c r="F69" s="20">
        <v>24.541</v>
      </c>
      <c r="G69" s="20">
        <v>11.272302808799999</v>
      </c>
    </row>
    <row r="70" spans="1:7" s="9" customFormat="1" ht="19.5" customHeight="1">
      <c r="A70" s="11" t="s">
        <v>85</v>
      </c>
      <c r="B70" s="121">
        <v>43945</v>
      </c>
      <c r="C70" s="21">
        <v>13.638</v>
      </c>
      <c r="D70" s="21">
        <v>35.69</v>
      </c>
      <c r="E70" s="21">
        <v>9.0376200000000004</v>
      </c>
      <c r="F70" s="21">
        <v>22.329000000000001</v>
      </c>
      <c r="G70" s="21">
        <v>11.5797922614</v>
      </c>
    </row>
    <row r="71" spans="1:7" s="9" customFormat="1" ht="19.5" customHeight="1">
      <c r="A71" s="10" t="s">
        <v>86</v>
      </c>
      <c r="B71" s="120">
        <v>43952</v>
      </c>
      <c r="C71" s="20">
        <v>13.063000000000001</v>
      </c>
      <c r="D71" s="20">
        <v>35.338000000000001</v>
      </c>
      <c r="E71" s="20">
        <v>10.682639999999999</v>
      </c>
      <c r="F71" s="20">
        <v>22.204000000000001</v>
      </c>
      <c r="G71" s="20">
        <v>12.112714435799999</v>
      </c>
    </row>
    <row r="72" spans="1:7" s="9" customFormat="1" ht="19.5" customHeight="1">
      <c r="A72" s="11" t="s">
        <v>87</v>
      </c>
      <c r="B72" s="121">
        <v>43959</v>
      </c>
      <c r="C72" s="21">
        <v>14.621</v>
      </c>
      <c r="D72" s="21">
        <v>37.192999999999998</v>
      </c>
      <c r="E72" s="21">
        <v>11.621700000000001</v>
      </c>
      <c r="F72" s="21">
        <v>24.135999999999999</v>
      </c>
      <c r="G72" s="21">
        <v>12.040388025599999</v>
      </c>
    </row>
    <row r="73" spans="1:7" s="9" customFormat="1" ht="19.5" customHeight="1">
      <c r="A73" s="10" t="s">
        <v>88</v>
      </c>
      <c r="B73" s="120">
        <v>43966</v>
      </c>
      <c r="C73" s="20">
        <v>14.911</v>
      </c>
      <c r="D73" s="20">
        <v>36.68</v>
      </c>
      <c r="E73" s="20">
        <v>11.60838</v>
      </c>
      <c r="F73" s="20">
        <v>24.986999999999998</v>
      </c>
      <c r="G73" s="20">
        <v>12.224603687999998</v>
      </c>
    </row>
    <row r="74" spans="1:7" s="9" customFormat="1" ht="19.5" customHeight="1">
      <c r="A74" s="11" t="s">
        <v>89</v>
      </c>
      <c r="B74" s="121">
        <v>43973</v>
      </c>
      <c r="C74" s="21">
        <v>16.452999999999999</v>
      </c>
      <c r="D74" s="21">
        <v>37.359000000000002</v>
      </c>
      <c r="E74" s="21">
        <v>11.13552</v>
      </c>
      <c r="F74" s="21">
        <v>26.172000000000001</v>
      </c>
      <c r="G74" s="21">
        <v>12.1282565316</v>
      </c>
    </row>
    <row r="75" spans="1:7" s="9" customFormat="1" ht="19.5" customHeight="1">
      <c r="A75" s="10" t="s">
        <v>90</v>
      </c>
      <c r="B75" s="120">
        <v>43980</v>
      </c>
      <c r="C75" s="20">
        <v>15.000999999999999</v>
      </c>
      <c r="D75" s="20">
        <v>38.118000000000002</v>
      </c>
      <c r="E75" s="20">
        <v>11.24208</v>
      </c>
      <c r="F75" s="20">
        <v>25.597000000000001</v>
      </c>
      <c r="G75" s="20">
        <v>12.319447582199999</v>
      </c>
    </row>
    <row r="76" spans="1:7" s="9" customFormat="1" ht="19.5" customHeight="1">
      <c r="A76" s="11" t="s">
        <v>91</v>
      </c>
      <c r="B76" s="121">
        <v>43987</v>
      </c>
      <c r="C76" s="21">
        <v>16.164000000000001</v>
      </c>
      <c r="D76" s="21">
        <v>38.654000000000003</v>
      </c>
      <c r="E76" s="21">
        <v>11.621700000000001</v>
      </c>
      <c r="F76" s="21">
        <v>25.684999999999999</v>
      </c>
      <c r="G76" s="21">
        <v>12.3747915324</v>
      </c>
    </row>
    <row r="77" spans="1:7" s="9" customFormat="1" ht="19.5" customHeight="1">
      <c r="A77" s="10" t="s">
        <v>92</v>
      </c>
      <c r="B77" s="120">
        <v>43994</v>
      </c>
      <c r="C77" s="20">
        <v>17.167999999999999</v>
      </c>
      <c r="D77" s="20">
        <v>40.185000000000002</v>
      </c>
      <c r="E77" s="20">
        <v>11.40192</v>
      </c>
      <c r="F77" s="20">
        <v>25.687000000000001</v>
      </c>
      <c r="G77" s="20">
        <v>12.0967068948</v>
      </c>
    </row>
    <row r="78" spans="1:7" s="9" customFormat="1" ht="19.5" customHeight="1">
      <c r="A78" s="11" t="s">
        <v>93</v>
      </c>
      <c r="B78" s="121">
        <v>44001</v>
      </c>
      <c r="C78" s="21">
        <v>17.09</v>
      </c>
      <c r="D78" s="21">
        <v>41.506999999999998</v>
      </c>
      <c r="E78" s="21">
        <v>10.129860000000001</v>
      </c>
      <c r="F78" s="21">
        <v>26.63</v>
      </c>
      <c r="G78" s="21">
        <v>12.0344441646</v>
      </c>
    </row>
    <row r="79" spans="1:7" s="9" customFormat="1" ht="19.5" customHeight="1">
      <c r="A79" s="10" t="s">
        <v>94</v>
      </c>
      <c r="B79" s="120">
        <v>44008</v>
      </c>
      <c r="C79" s="20">
        <v>16.901</v>
      </c>
      <c r="D79" s="20">
        <v>41.863999999999997</v>
      </c>
      <c r="E79" s="20">
        <v>10.00332</v>
      </c>
      <c r="F79" s="20">
        <v>26.596</v>
      </c>
      <c r="G79" s="20">
        <v>11.789336948399999</v>
      </c>
    </row>
    <row r="80" spans="1:7" s="9" customFormat="1" ht="19.5" customHeight="1">
      <c r="A80" s="11" t="s">
        <v>95</v>
      </c>
      <c r="B80" s="121">
        <v>44015</v>
      </c>
      <c r="C80" s="21">
        <v>16.474</v>
      </c>
      <c r="D80" s="21">
        <v>42.149000000000001</v>
      </c>
      <c r="E80" s="21">
        <v>10.20978</v>
      </c>
      <c r="F80" s="21">
        <v>25.123000000000001</v>
      </c>
      <c r="G80" s="21">
        <v>11.528429754599999</v>
      </c>
    </row>
    <row r="81" spans="1:7" s="9" customFormat="1" ht="19.5" customHeight="1">
      <c r="A81" s="10" t="s">
        <v>96</v>
      </c>
      <c r="B81" s="120">
        <v>44022</v>
      </c>
      <c r="C81" s="20">
        <v>16.265000000000001</v>
      </c>
      <c r="D81" s="20">
        <v>40.375999999999998</v>
      </c>
      <c r="E81" s="20">
        <v>9.8901000000000003</v>
      </c>
      <c r="F81" s="20">
        <v>26.666</v>
      </c>
      <c r="G81" s="20">
        <v>11.683479614399999</v>
      </c>
    </row>
    <row r="82" spans="1:7" s="9" customFormat="1" ht="19.5" customHeight="1">
      <c r="A82" s="11" t="s">
        <v>97</v>
      </c>
      <c r="B82" s="121">
        <v>44029</v>
      </c>
      <c r="C82" s="21">
        <v>16.305</v>
      </c>
      <c r="D82" s="21">
        <v>38.545000000000002</v>
      </c>
      <c r="E82" s="21">
        <v>8.6846399999999999</v>
      </c>
      <c r="F82" s="21">
        <v>26.11</v>
      </c>
      <c r="G82" s="21">
        <v>12.095606179799999</v>
      </c>
    </row>
    <row r="83" spans="1:7" s="9" customFormat="1" ht="19.5" customHeight="1">
      <c r="A83" s="10" t="s">
        <v>98</v>
      </c>
      <c r="B83" s="120">
        <v>44036</v>
      </c>
      <c r="C83" s="20">
        <v>14.09</v>
      </c>
      <c r="D83" s="20">
        <v>37.993000000000002</v>
      </c>
      <c r="E83" s="20">
        <v>9.6969600000000007</v>
      </c>
      <c r="F83" s="20">
        <v>23.504999999999999</v>
      </c>
      <c r="G83" s="20">
        <v>12.344455826999999</v>
      </c>
    </row>
    <row r="84" spans="1:7" s="9" customFormat="1" ht="19.5" customHeight="1">
      <c r="A84" s="11" t="s">
        <v>99</v>
      </c>
      <c r="B84" s="121">
        <v>44043</v>
      </c>
      <c r="C84" s="21">
        <v>14.558999999999999</v>
      </c>
      <c r="D84" s="21">
        <v>36.558999999999997</v>
      </c>
      <c r="E84" s="21">
        <v>8.3582999999999998</v>
      </c>
      <c r="F84" s="21">
        <v>23.591999999999999</v>
      </c>
      <c r="G84" s="21">
        <v>12.2370197532</v>
      </c>
    </row>
    <row r="85" spans="1:7" s="9" customFormat="1" ht="19.5" customHeight="1">
      <c r="A85" s="10" t="s">
        <v>100</v>
      </c>
      <c r="B85" s="120">
        <v>44050</v>
      </c>
      <c r="C85" s="20">
        <v>14.175000000000001</v>
      </c>
      <c r="D85" s="20">
        <v>36.033000000000001</v>
      </c>
      <c r="E85" s="20">
        <v>9.0309600000000003</v>
      </c>
      <c r="F85" s="20">
        <v>24.234000000000002</v>
      </c>
      <c r="G85" s="20">
        <v>11.556828201599998</v>
      </c>
    </row>
    <row r="86" spans="1:7" s="9" customFormat="1" ht="19.5" customHeight="1">
      <c r="A86" s="11" t="s">
        <v>101</v>
      </c>
      <c r="B86" s="121">
        <v>44057</v>
      </c>
      <c r="C86" s="21">
        <v>13.795</v>
      </c>
      <c r="D86" s="21">
        <v>35.564999999999998</v>
      </c>
      <c r="E86" s="21">
        <v>8.1251999999999995</v>
      </c>
      <c r="F86" s="21">
        <v>23.817</v>
      </c>
      <c r="G86" s="21">
        <v>11.319904015200001</v>
      </c>
    </row>
    <row r="87" spans="1:7" s="9" customFormat="1" ht="19.5" customHeight="1">
      <c r="A87" s="10" t="s">
        <v>102</v>
      </c>
      <c r="B87" s="120">
        <v>44064</v>
      </c>
      <c r="C87" s="20">
        <v>13.750999999999999</v>
      </c>
      <c r="D87" s="20">
        <v>36.451000000000001</v>
      </c>
      <c r="E87" s="20">
        <v>8.9710200000000011</v>
      </c>
      <c r="F87" s="20">
        <v>25.484999999999999</v>
      </c>
      <c r="G87" s="20">
        <v>11.564992361999996</v>
      </c>
    </row>
    <row r="88" spans="1:7" s="9" customFormat="1" ht="19.5" customHeight="1">
      <c r="A88" s="11" t="s">
        <v>103</v>
      </c>
      <c r="B88" s="121">
        <v>44071</v>
      </c>
      <c r="C88" s="21">
        <v>15.486000000000001</v>
      </c>
      <c r="D88" s="21">
        <v>35.566000000000003</v>
      </c>
      <c r="E88" s="21">
        <v>7.3459800000000008</v>
      </c>
      <c r="F88" s="21">
        <v>23.131</v>
      </c>
      <c r="G88" s="21">
        <v>11.867909129999999</v>
      </c>
    </row>
    <row r="89" spans="1:7" s="9" customFormat="1" ht="19.5" customHeight="1">
      <c r="A89" s="10" t="s">
        <v>104</v>
      </c>
      <c r="B89" s="120">
        <v>44078</v>
      </c>
      <c r="C89" s="20">
        <v>13.318</v>
      </c>
      <c r="D89" s="20">
        <v>36.243000000000002</v>
      </c>
      <c r="E89" s="20">
        <v>7.0396200000000002</v>
      </c>
      <c r="F89" s="20">
        <v>22.195</v>
      </c>
      <c r="G89" s="20">
        <v>11.915648711999999</v>
      </c>
    </row>
    <row r="90" spans="1:7" s="9" customFormat="1" ht="19.5" customHeight="1">
      <c r="A90" s="11" t="s">
        <v>105</v>
      </c>
      <c r="B90" s="121">
        <v>44085</v>
      </c>
      <c r="C90" s="21">
        <v>13.342000000000001</v>
      </c>
      <c r="D90" s="21">
        <v>33.101999999999997</v>
      </c>
      <c r="E90" s="21">
        <v>8.211780000000001</v>
      </c>
      <c r="F90" s="21">
        <v>20.734999999999999</v>
      </c>
      <c r="G90" s="21">
        <v>12.083158665599999</v>
      </c>
    </row>
    <row r="91" spans="1:7" s="9" customFormat="1" ht="19.5" customHeight="1">
      <c r="A91" s="10" t="s">
        <v>106</v>
      </c>
      <c r="B91" s="120">
        <v>44092</v>
      </c>
      <c r="C91" s="20">
        <v>12.552</v>
      </c>
      <c r="D91" s="20">
        <v>33.359000000000002</v>
      </c>
      <c r="E91" s="20">
        <v>7.7988600000000003</v>
      </c>
      <c r="F91" s="20">
        <v>21.31</v>
      </c>
      <c r="G91" s="20">
        <v>11.905220223599999</v>
      </c>
    </row>
    <row r="92" spans="1:7" s="9" customFormat="1" ht="19.5" customHeight="1">
      <c r="A92" s="11" t="s">
        <v>107</v>
      </c>
      <c r="B92" s="121">
        <v>44099</v>
      </c>
      <c r="C92" s="21">
        <v>10.058</v>
      </c>
      <c r="D92" s="21">
        <v>33.253</v>
      </c>
      <c r="E92" s="21">
        <v>9.2574000000000005</v>
      </c>
      <c r="F92" s="21">
        <v>23.632999999999999</v>
      </c>
      <c r="G92" s="21">
        <v>11.8461652914</v>
      </c>
    </row>
    <row r="93" spans="1:7" s="9" customFormat="1" ht="19.5" customHeight="1">
      <c r="A93" s="10" t="s">
        <v>108</v>
      </c>
      <c r="B93" s="120">
        <v>44106</v>
      </c>
      <c r="C93" s="20">
        <v>10.122999999999999</v>
      </c>
      <c r="D93" s="20">
        <v>31.852</v>
      </c>
      <c r="E93" s="20">
        <v>9.0243000000000002</v>
      </c>
      <c r="F93" s="20">
        <v>24.047000000000001</v>
      </c>
      <c r="G93" s="20">
        <v>11.638130156399999</v>
      </c>
    </row>
    <row r="94" spans="1:7" s="9" customFormat="1" ht="19.5" customHeight="1">
      <c r="A94" s="11" t="s">
        <v>109</v>
      </c>
      <c r="B94" s="121">
        <v>44113</v>
      </c>
      <c r="C94" s="21">
        <v>10.557</v>
      </c>
      <c r="D94" s="21">
        <v>32.305</v>
      </c>
      <c r="E94" s="21">
        <v>8.8977599999999999</v>
      </c>
      <c r="F94" s="21">
        <v>24.236999999999998</v>
      </c>
      <c r="G94" s="21">
        <v>11.3354272416</v>
      </c>
    </row>
    <row r="95" spans="1:7" s="9" customFormat="1" ht="19.5" customHeight="1">
      <c r="A95" s="10" t="s">
        <v>110</v>
      </c>
      <c r="B95" s="120">
        <v>44120</v>
      </c>
      <c r="C95" s="20">
        <v>8.9649999999999999</v>
      </c>
      <c r="D95" s="20">
        <v>32.963000000000001</v>
      </c>
      <c r="E95" s="20">
        <v>8.0719200000000004</v>
      </c>
      <c r="F95" s="20">
        <v>24.652000000000001</v>
      </c>
      <c r="G95" s="20">
        <v>11.410841943600001</v>
      </c>
    </row>
    <row r="96" spans="1:7" s="9" customFormat="1" ht="19.5" customHeight="1">
      <c r="A96" s="11" t="s">
        <v>111</v>
      </c>
      <c r="B96" s="121">
        <v>44127</v>
      </c>
      <c r="C96" s="21">
        <v>10.361000000000001</v>
      </c>
      <c r="D96" s="21">
        <v>32.999000000000002</v>
      </c>
      <c r="E96" s="21">
        <v>9.8434799999999996</v>
      </c>
      <c r="F96" s="21">
        <v>24.317</v>
      </c>
      <c r="G96" s="21">
        <v>11.290341955199999</v>
      </c>
    </row>
    <row r="97" spans="1:7" s="9" customFormat="1" ht="19.5" customHeight="1">
      <c r="A97" s="10" t="s">
        <v>112</v>
      </c>
      <c r="B97" s="120">
        <v>44134</v>
      </c>
      <c r="C97" s="20">
        <v>9.9469999999999992</v>
      </c>
      <c r="D97" s="20">
        <v>31.420999999999999</v>
      </c>
      <c r="E97" s="20">
        <v>9.1375200000000003</v>
      </c>
      <c r="F97" s="20">
        <v>23.216000000000001</v>
      </c>
      <c r="G97" s="20">
        <v>11.158300183799998</v>
      </c>
    </row>
    <row r="98" spans="1:7" s="9" customFormat="1" ht="19.5" customHeight="1">
      <c r="A98" s="11" t="s">
        <v>113</v>
      </c>
      <c r="B98" s="121">
        <v>44141</v>
      </c>
      <c r="C98" s="21">
        <v>9.4930000000000003</v>
      </c>
      <c r="D98" s="21">
        <v>31.669</v>
      </c>
      <c r="E98" s="21">
        <v>8.9976599999999998</v>
      </c>
      <c r="F98" s="21">
        <v>23.228000000000002</v>
      </c>
      <c r="G98" s="21">
        <v>11.232677068799999</v>
      </c>
    </row>
    <row r="99" spans="1:7" s="9" customFormat="1" ht="19.5" customHeight="1">
      <c r="A99" s="10" t="s">
        <v>114</v>
      </c>
      <c r="B99" s="120">
        <v>44148</v>
      </c>
      <c r="C99" s="20">
        <v>8.9410000000000007</v>
      </c>
      <c r="D99" s="20">
        <v>32.124000000000002</v>
      </c>
      <c r="E99" s="20">
        <v>8.9577000000000009</v>
      </c>
      <c r="F99" s="20">
        <v>23.045999999999999</v>
      </c>
      <c r="G99" s="20">
        <v>11.628097925399999</v>
      </c>
    </row>
    <row r="100" spans="1:7" s="9" customFormat="1" ht="19.5" customHeight="1">
      <c r="A100" s="11" t="s">
        <v>115</v>
      </c>
      <c r="B100" s="121">
        <v>44155</v>
      </c>
      <c r="C100" s="21">
        <v>8.1660000000000004</v>
      </c>
      <c r="D100" s="21">
        <v>32.523000000000003</v>
      </c>
      <c r="E100" s="21">
        <v>8.6713199999999997</v>
      </c>
      <c r="F100" s="21">
        <v>22.009</v>
      </c>
      <c r="G100" s="21">
        <v>11.662773592799999</v>
      </c>
    </row>
    <row r="101" spans="1:7" s="9" customFormat="1" ht="19.5" customHeight="1">
      <c r="A101" s="10" t="s">
        <v>116</v>
      </c>
      <c r="B101" s="120">
        <v>44162</v>
      </c>
      <c r="C101" s="20">
        <v>7.2709999999999999</v>
      </c>
      <c r="D101" s="20">
        <v>31.821999999999999</v>
      </c>
      <c r="E101" s="20">
        <v>9.8035200000000007</v>
      </c>
      <c r="F101" s="20">
        <v>24.038</v>
      </c>
      <c r="G101" s="20">
        <v>11.725721911199999</v>
      </c>
    </row>
    <row r="102" spans="1:7" s="9" customFormat="1" ht="19.5" customHeight="1">
      <c r="A102" s="11" t="s">
        <v>117</v>
      </c>
      <c r="B102" s="121">
        <v>44169</v>
      </c>
      <c r="C102" s="21">
        <v>8.6150000000000002</v>
      </c>
      <c r="D102" s="21">
        <v>29.913</v>
      </c>
      <c r="E102" s="21">
        <v>8.6846399999999999</v>
      </c>
      <c r="F102" s="21">
        <v>25.751000000000001</v>
      </c>
      <c r="G102" s="21">
        <v>11.5747792908</v>
      </c>
    </row>
    <row r="103" spans="1:7" s="9" customFormat="1" ht="19.5" customHeight="1">
      <c r="A103" s="10" t="s">
        <v>118</v>
      </c>
      <c r="B103" s="120">
        <v>44176</v>
      </c>
      <c r="C103" s="20">
        <v>10.207000000000001</v>
      </c>
      <c r="D103" s="20">
        <v>31.407</v>
      </c>
      <c r="E103" s="20">
        <v>7.7988600000000003</v>
      </c>
      <c r="F103" s="20">
        <v>22.361000000000001</v>
      </c>
      <c r="G103" s="20">
        <v>11.947236087599999</v>
      </c>
    </row>
    <row r="104" spans="1:7" s="9" customFormat="1" ht="19.5" customHeight="1">
      <c r="A104" s="11" t="s">
        <v>119</v>
      </c>
      <c r="B104" s="121">
        <v>44183</v>
      </c>
      <c r="C104" s="21">
        <v>11.327</v>
      </c>
      <c r="D104" s="21">
        <v>31.533999999999999</v>
      </c>
      <c r="E104" s="21">
        <v>8.4115800000000007</v>
      </c>
      <c r="F104" s="21">
        <v>22.829000000000001</v>
      </c>
      <c r="G104" s="21">
        <v>12.3817795002</v>
      </c>
    </row>
    <row r="105" spans="1:7" s="9" customFormat="1" ht="19.5" customHeight="1">
      <c r="A105" s="10" t="s">
        <v>120</v>
      </c>
      <c r="B105" s="120">
        <v>44190</v>
      </c>
      <c r="C105" s="20">
        <v>11.115</v>
      </c>
      <c r="D105" s="20">
        <v>31.89</v>
      </c>
      <c r="E105" s="20">
        <v>9.0775799999999993</v>
      </c>
      <c r="F105" s="20">
        <v>20.393999999999998</v>
      </c>
      <c r="G105" s="20">
        <v>12.072843393599999</v>
      </c>
    </row>
    <row r="106" spans="1:7" s="9" customFormat="1" ht="19.5" customHeight="1">
      <c r="A106" s="11" t="s">
        <v>69</v>
      </c>
      <c r="B106" s="121">
        <v>44197</v>
      </c>
      <c r="C106" s="21">
        <v>11.215999999999999</v>
      </c>
      <c r="D106" s="21">
        <v>30.664000000000001</v>
      </c>
      <c r="E106" s="21">
        <v>9.2174399999999999</v>
      </c>
      <c r="F106" s="21">
        <v>21.956</v>
      </c>
      <c r="G106" s="21">
        <v>11.998831316999999</v>
      </c>
    </row>
    <row r="107" spans="1:7" s="9" customFormat="1" ht="19.5" customHeight="1">
      <c r="A107" s="10" t="s">
        <v>70</v>
      </c>
      <c r="B107" s="120">
        <v>44204</v>
      </c>
      <c r="C107" s="20">
        <v>11.601000000000001</v>
      </c>
      <c r="D107" s="20">
        <v>30.19</v>
      </c>
      <c r="E107" s="20">
        <v>7.299360000000001</v>
      </c>
      <c r="F107" s="20">
        <v>22.515999999999998</v>
      </c>
      <c r="G107" s="20">
        <v>12.3083964036</v>
      </c>
    </row>
    <row r="108" spans="1:7" s="9" customFormat="1" ht="19.5" customHeight="1">
      <c r="A108" s="11" t="s">
        <v>71</v>
      </c>
      <c r="B108" s="121">
        <v>44211</v>
      </c>
      <c r="C108" s="21">
        <v>10.38</v>
      </c>
      <c r="D108" s="21">
        <v>30.672999999999998</v>
      </c>
      <c r="E108" s="21">
        <v>7.4924999999999997</v>
      </c>
      <c r="F108" s="21">
        <v>22.303999999999998</v>
      </c>
      <c r="G108" s="21">
        <v>12.139942979999999</v>
      </c>
    </row>
    <row r="109" spans="1:7" s="9" customFormat="1" ht="19.5" customHeight="1">
      <c r="A109" s="10" t="s">
        <v>72</v>
      </c>
      <c r="B109" s="120">
        <v>44218</v>
      </c>
      <c r="C109" s="20">
        <v>11.398999999999999</v>
      </c>
      <c r="D109" s="20">
        <v>30.69</v>
      </c>
      <c r="E109" s="20">
        <v>9.1308600000000002</v>
      </c>
      <c r="F109" s="20">
        <v>21.998999999999999</v>
      </c>
      <c r="G109" s="20">
        <v>11.6399416188</v>
      </c>
    </row>
    <row r="110" spans="1:7" s="9" customFormat="1" ht="19.5" customHeight="1">
      <c r="A110" s="11" t="s">
        <v>73</v>
      </c>
      <c r="B110" s="121">
        <v>44225</v>
      </c>
      <c r="C110" s="21">
        <v>9.9949999999999992</v>
      </c>
      <c r="D110" s="21">
        <v>31.282</v>
      </c>
      <c r="E110" s="21">
        <v>9.6836399999999987</v>
      </c>
      <c r="F110" s="21">
        <v>20.791</v>
      </c>
      <c r="G110" s="21">
        <v>11.7077896914</v>
      </c>
    </row>
    <row r="111" spans="1:7" s="9" customFormat="1" ht="19.5" customHeight="1">
      <c r="A111" s="10" t="s">
        <v>74</v>
      </c>
      <c r="B111" s="120">
        <v>44232</v>
      </c>
      <c r="C111" s="20">
        <v>10.78</v>
      </c>
      <c r="D111" s="20">
        <v>32.101999999999997</v>
      </c>
      <c r="E111" s="20">
        <v>9.4905000000000008</v>
      </c>
      <c r="F111" s="20">
        <v>21.376999999999999</v>
      </c>
      <c r="G111" s="20">
        <v>11.562331776600001</v>
      </c>
    </row>
    <row r="112" spans="1:7" s="9" customFormat="1" ht="19.5" customHeight="1">
      <c r="A112" s="11" t="s">
        <v>75</v>
      </c>
      <c r="B112" s="121">
        <v>44239</v>
      </c>
      <c r="C112" s="21">
        <v>9.7680000000000007</v>
      </c>
      <c r="D112" s="21">
        <v>33.183999999999997</v>
      </c>
      <c r="E112" s="21">
        <v>11.16882</v>
      </c>
      <c r="F112" s="21">
        <v>21.006</v>
      </c>
      <c r="G112" s="21">
        <v>11.5937304582</v>
      </c>
    </row>
    <row r="113" spans="1:7" s="9" customFormat="1" ht="19.5" customHeight="1">
      <c r="A113" s="10" t="s">
        <v>76</v>
      </c>
      <c r="B113" s="120">
        <v>44246</v>
      </c>
      <c r="C113" s="20">
        <v>9.4870000000000001</v>
      </c>
      <c r="D113" s="20">
        <v>32.755000000000003</v>
      </c>
      <c r="E113" s="20">
        <v>11.04228</v>
      </c>
      <c r="F113" s="20">
        <v>19.379000000000001</v>
      </c>
      <c r="G113" s="20">
        <v>11.3555042832</v>
      </c>
    </row>
    <row r="114" spans="1:7" s="9" customFormat="1" ht="19.5" customHeight="1">
      <c r="A114" s="11" t="s">
        <v>77</v>
      </c>
      <c r="B114" s="121">
        <v>44253</v>
      </c>
      <c r="C114" s="21">
        <v>11.018000000000001</v>
      </c>
      <c r="D114" s="21">
        <v>32.246000000000002</v>
      </c>
      <c r="E114" s="21">
        <v>10.895760000000001</v>
      </c>
      <c r="F114" s="21">
        <v>20.390999999999998</v>
      </c>
      <c r="G114" s="21">
        <v>11.546915476799999</v>
      </c>
    </row>
    <row r="115" spans="1:7" s="9" customFormat="1" ht="19.5" customHeight="1">
      <c r="A115" s="10" t="s">
        <v>78</v>
      </c>
      <c r="B115" s="120">
        <v>44260</v>
      </c>
      <c r="C115" s="20">
        <v>9.5719999999999992</v>
      </c>
      <c r="D115" s="20">
        <v>31.603000000000002</v>
      </c>
      <c r="E115" s="20">
        <v>11.23542</v>
      </c>
      <c r="F115" s="20">
        <v>21.9</v>
      </c>
      <c r="G115" s="20">
        <v>11.4653807994</v>
      </c>
    </row>
    <row r="116" spans="1:7" s="9" customFormat="1" ht="19.5" customHeight="1">
      <c r="A116" s="11" t="s">
        <v>79</v>
      </c>
      <c r="B116" s="121">
        <v>44267</v>
      </c>
      <c r="C116" s="21">
        <v>7.6360000000000001</v>
      </c>
      <c r="D116" s="21">
        <v>31.478999999999999</v>
      </c>
      <c r="E116" s="21">
        <v>11.34864</v>
      </c>
      <c r="F116" s="21">
        <v>22.797999999999998</v>
      </c>
      <c r="G116" s="21">
        <v>11.490489681</v>
      </c>
    </row>
    <row r="117" spans="1:7" s="9" customFormat="1" ht="19.5" customHeight="1">
      <c r="A117" s="10" t="s">
        <v>80</v>
      </c>
      <c r="B117" s="120">
        <v>44274</v>
      </c>
      <c r="C117" s="20">
        <v>8.1039999999999992</v>
      </c>
      <c r="D117" s="20">
        <v>31.51</v>
      </c>
      <c r="E117" s="20">
        <v>11.60838</v>
      </c>
      <c r="F117" s="20">
        <v>22.849</v>
      </c>
      <c r="G117" s="20">
        <v>11.5362416862</v>
      </c>
    </row>
    <row r="118" spans="1:7" s="9" customFormat="1" ht="19.5" customHeight="1">
      <c r="A118" s="11" t="s">
        <v>81</v>
      </c>
      <c r="B118" s="121">
        <v>44281</v>
      </c>
      <c r="C118" s="21">
        <v>7.1150000000000002</v>
      </c>
      <c r="D118" s="21">
        <v>31.294</v>
      </c>
      <c r="E118" s="21">
        <v>11.428559999999999</v>
      </c>
      <c r="F118" s="21">
        <v>22.311</v>
      </c>
      <c r="G118" s="21">
        <v>11.2655853024</v>
      </c>
    </row>
    <row r="119" spans="1:7" s="9" customFormat="1" ht="19.5" customHeight="1">
      <c r="A119" s="10" t="s">
        <v>82</v>
      </c>
      <c r="B119" s="120">
        <v>44288</v>
      </c>
      <c r="C119" s="20">
        <v>8.2360000000000007</v>
      </c>
      <c r="D119" s="20">
        <v>32.253</v>
      </c>
      <c r="E119" s="20">
        <v>12.021300000000002</v>
      </c>
      <c r="F119" s="20">
        <v>22.167000000000002</v>
      </c>
      <c r="G119" s="20">
        <v>11.241092821199999</v>
      </c>
    </row>
    <row r="120" spans="1:7" s="9" customFormat="1" ht="19.5" customHeight="1">
      <c r="A120" s="11" t="s">
        <v>83</v>
      </c>
      <c r="B120" s="121">
        <v>44295</v>
      </c>
      <c r="C120" s="21">
        <v>11.211</v>
      </c>
      <c r="D120" s="21">
        <v>30.933</v>
      </c>
      <c r="E120" s="21">
        <v>10.103219999999999</v>
      </c>
      <c r="F120" s="21">
        <v>23.620999999999999</v>
      </c>
      <c r="G120" s="21">
        <v>11.080853876399999</v>
      </c>
    </row>
    <row r="121" spans="1:7" s="9" customFormat="1" ht="19.5" customHeight="1">
      <c r="A121" s="10" t="s">
        <v>84</v>
      </c>
      <c r="B121" s="120">
        <v>44302</v>
      </c>
      <c r="C121" s="20">
        <v>9.9939999999999998</v>
      </c>
      <c r="D121" s="20">
        <v>31.38</v>
      </c>
      <c r="E121" s="20">
        <v>11.60838</v>
      </c>
      <c r="F121" s="20">
        <v>23.957999999999998</v>
      </c>
      <c r="G121" s="20">
        <v>11.602668263999998</v>
      </c>
    </row>
    <row r="122" spans="1:7" s="9" customFormat="1" ht="19.5" customHeight="1">
      <c r="A122" s="11" t="s">
        <v>85</v>
      </c>
      <c r="B122" s="121">
        <v>44309</v>
      </c>
      <c r="C122" s="21">
        <v>12.946</v>
      </c>
      <c r="D122" s="21">
        <v>32.366999999999997</v>
      </c>
      <c r="E122" s="21">
        <v>10.06992</v>
      </c>
      <c r="F122" s="21">
        <v>24.812999999999999</v>
      </c>
      <c r="G122" s="21">
        <v>11.745887009999999</v>
      </c>
    </row>
    <row r="123" spans="1:7" s="9" customFormat="1" ht="19.5" customHeight="1">
      <c r="A123" s="10" t="s">
        <v>86</v>
      </c>
      <c r="B123" s="120">
        <v>44316</v>
      </c>
      <c r="C123" s="20">
        <v>15.074999999999999</v>
      </c>
      <c r="D123" s="20">
        <v>32.322000000000003</v>
      </c>
      <c r="E123" s="20">
        <v>10.20978</v>
      </c>
      <c r="F123" s="20">
        <v>24.559000000000001</v>
      </c>
      <c r="G123" s="20">
        <v>11.974640746199999</v>
      </c>
    </row>
    <row r="124" spans="1:7" s="9" customFormat="1" ht="19.5" customHeight="1">
      <c r="A124" s="11" t="s">
        <v>87</v>
      </c>
      <c r="B124" s="121">
        <v>44323</v>
      </c>
      <c r="C124" s="21">
        <v>14.853999999999999</v>
      </c>
      <c r="D124" s="21">
        <v>31.606000000000002</v>
      </c>
      <c r="E124" s="21">
        <v>9.5104799999999994</v>
      </c>
      <c r="F124" s="21">
        <v>27.228000000000002</v>
      </c>
      <c r="G124" s="21">
        <v>12.029833741199997</v>
      </c>
    </row>
    <row r="125" spans="1:7" s="9" customFormat="1" ht="19.5" customHeight="1">
      <c r="A125" s="10" t="s">
        <v>88</v>
      </c>
      <c r="B125" s="120">
        <v>44330</v>
      </c>
      <c r="C125" s="20">
        <v>13.05</v>
      </c>
      <c r="D125" s="20">
        <v>31.558</v>
      </c>
      <c r="E125" s="20">
        <v>8.4248999999999992</v>
      </c>
      <c r="F125" s="20">
        <v>26.376000000000001</v>
      </c>
      <c r="G125" s="20">
        <v>12.6746451678</v>
      </c>
    </row>
    <row r="126" spans="1:7" s="9" customFormat="1" ht="19.5" customHeight="1">
      <c r="A126" s="11" t="s">
        <v>89</v>
      </c>
      <c r="B126" s="121">
        <v>44337</v>
      </c>
      <c r="C126" s="21">
        <v>13.585000000000001</v>
      </c>
      <c r="D126" s="21">
        <v>31.315000000000001</v>
      </c>
      <c r="E126" s="21">
        <v>8.0852400000000006</v>
      </c>
      <c r="F126" s="21">
        <v>24.96</v>
      </c>
      <c r="G126" s="21">
        <v>12.667437056999997</v>
      </c>
    </row>
    <row r="127" spans="1:7" s="9" customFormat="1" ht="19.5" customHeight="1">
      <c r="A127" s="10" t="s">
        <v>90</v>
      </c>
      <c r="B127" s="120">
        <v>44344</v>
      </c>
      <c r="C127" s="20">
        <v>11.869</v>
      </c>
      <c r="D127" s="20">
        <v>33.012999999999998</v>
      </c>
      <c r="E127" s="20">
        <v>8.1251999999999995</v>
      </c>
      <c r="F127" s="20">
        <v>22.875</v>
      </c>
      <c r="G127" s="20">
        <v>12.5054558376</v>
      </c>
    </row>
    <row r="128" spans="1:7" s="9" customFormat="1" ht="19.5" customHeight="1">
      <c r="A128" s="11" t="s">
        <v>91</v>
      </c>
      <c r="B128" s="121">
        <v>44351</v>
      </c>
      <c r="C128" s="21">
        <v>14.65</v>
      </c>
      <c r="D128" s="21">
        <v>32.703000000000003</v>
      </c>
      <c r="E128" s="21">
        <v>9.1508400000000005</v>
      </c>
      <c r="F128" s="21">
        <v>25.594000000000001</v>
      </c>
      <c r="G128" s="21">
        <v>12.4086054972</v>
      </c>
    </row>
    <row r="129" spans="1:7" s="9" customFormat="1" ht="19.5" customHeight="1">
      <c r="A129" s="10" t="s">
        <v>92</v>
      </c>
      <c r="B129" s="120">
        <v>44358</v>
      </c>
      <c r="C129" s="20">
        <v>13.872999999999999</v>
      </c>
      <c r="D129" s="20">
        <v>32.447000000000003</v>
      </c>
      <c r="E129" s="20">
        <v>8.7312600000000007</v>
      </c>
      <c r="F129" s="20">
        <v>26.917999999999999</v>
      </c>
      <c r="G129" s="20">
        <v>12.522306211799998</v>
      </c>
    </row>
    <row r="130" spans="1:7" s="9" customFormat="1" ht="19.5" customHeight="1">
      <c r="A130" s="11" t="s">
        <v>93</v>
      </c>
      <c r="B130" s="121">
        <v>44365</v>
      </c>
      <c r="C130" s="21">
        <v>12.362</v>
      </c>
      <c r="D130" s="21">
        <v>32.356000000000002</v>
      </c>
      <c r="E130" s="21">
        <v>9.8967600000000004</v>
      </c>
      <c r="F130" s="21">
        <v>23.977</v>
      </c>
      <c r="G130" s="21">
        <v>12.125797219799999</v>
      </c>
    </row>
    <row r="131" spans="1:7" s="9" customFormat="1" ht="19.5" customHeight="1">
      <c r="A131" s="10" t="s">
        <v>94</v>
      </c>
      <c r="B131" s="120">
        <v>44372</v>
      </c>
      <c r="C131" s="20">
        <v>12.944000000000001</v>
      </c>
      <c r="D131" s="20">
        <v>32.36</v>
      </c>
      <c r="E131" s="20">
        <v>10.029960000000001</v>
      </c>
      <c r="F131" s="20">
        <v>23.402999999999999</v>
      </c>
      <c r="G131" s="20">
        <v>12.254970842399999</v>
      </c>
    </row>
    <row r="132" spans="1:7" s="9" customFormat="1" ht="19.5" customHeight="1">
      <c r="A132" s="11" t="s">
        <v>95</v>
      </c>
      <c r="B132" s="121">
        <v>44379</v>
      </c>
      <c r="C132" s="21">
        <v>11.861000000000001</v>
      </c>
      <c r="D132" s="21">
        <v>31.1</v>
      </c>
      <c r="E132" s="21">
        <v>9.610380000000001</v>
      </c>
      <c r="F132" s="21">
        <v>23.95</v>
      </c>
      <c r="G132" s="21">
        <v>11.742364722</v>
      </c>
    </row>
    <row r="133" spans="1:7" s="9" customFormat="1" ht="19.5" customHeight="1">
      <c r="A133" s="10" t="s">
        <v>96</v>
      </c>
      <c r="B133" s="120">
        <v>44386</v>
      </c>
      <c r="C133" s="20">
        <v>11.051</v>
      </c>
      <c r="D133" s="20">
        <v>31.599</v>
      </c>
      <c r="E133" s="20">
        <v>8.2317599999999995</v>
      </c>
      <c r="F133" s="20">
        <v>22.821000000000002</v>
      </c>
      <c r="G133" s="20">
        <v>11.9387259882</v>
      </c>
    </row>
    <row r="134" spans="1:7" s="9" customFormat="1" ht="19.5" customHeight="1">
      <c r="A134" s="11" t="s">
        <v>97</v>
      </c>
      <c r="B134" s="121">
        <v>44393</v>
      </c>
      <c r="C134" s="21">
        <v>11.712</v>
      </c>
      <c r="D134" s="21">
        <v>30.63</v>
      </c>
      <c r="E134" s="21">
        <v>8.0386199999999999</v>
      </c>
      <c r="F134" s="21">
        <v>23.088000000000001</v>
      </c>
      <c r="G134" s="21">
        <v>11.7495854124</v>
      </c>
    </row>
    <row r="135" spans="1:7" s="9" customFormat="1" ht="19.5" customHeight="1">
      <c r="A135" s="10" t="s">
        <v>98</v>
      </c>
      <c r="B135" s="120">
        <v>44400</v>
      </c>
      <c r="C135" s="20">
        <v>11.760999999999999</v>
      </c>
      <c r="D135" s="20">
        <v>28.658999999999999</v>
      </c>
      <c r="E135" s="20">
        <v>6.8265000000000002</v>
      </c>
      <c r="F135" s="20">
        <v>24.434000000000001</v>
      </c>
      <c r="G135" s="20">
        <v>11.547865236599998</v>
      </c>
    </row>
    <row r="136" spans="1:7" s="9" customFormat="1" ht="19.5" customHeight="1">
      <c r="A136" s="11" t="s">
        <v>99</v>
      </c>
      <c r="B136" s="121">
        <v>44407</v>
      </c>
      <c r="C136" s="21">
        <v>11.209</v>
      </c>
      <c r="D136" s="21">
        <v>29.399000000000001</v>
      </c>
      <c r="E136" s="21">
        <v>7.1395200000000001</v>
      </c>
      <c r="F136" s="21">
        <v>22.904</v>
      </c>
      <c r="G136" s="21">
        <v>11.462902618199999</v>
      </c>
    </row>
    <row r="137" spans="1:7" s="9" customFormat="1" ht="19.5" customHeight="1">
      <c r="A137" s="10" t="s">
        <v>100</v>
      </c>
      <c r="B137" s="120">
        <v>44414</v>
      </c>
      <c r="C137" s="20">
        <v>10.318</v>
      </c>
      <c r="D137" s="20">
        <v>29.134</v>
      </c>
      <c r="E137" s="20">
        <v>8.2783800000000003</v>
      </c>
      <c r="F137" s="20">
        <v>22.437999999999999</v>
      </c>
      <c r="G137" s="20">
        <v>11.877406727999999</v>
      </c>
    </row>
    <row r="138" spans="1:7" s="9" customFormat="1" ht="19.5" customHeight="1">
      <c r="A138" s="11" t="s">
        <v>101</v>
      </c>
      <c r="B138" s="121">
        <v>44421</v>
      </c>
      <c r="C138" s="21">
        <v>10.85</v>
      </c>
      <c r="D138" s="21">
        <v>28.861000000000001</v>
      </c>
      <c r="E138" s="21">
        <v>8.2251000000000012</v>
      </c>
      <c r="F138" s="21">
        <v>22.565999999999999</v>
      </c>
      <c r="G138" s="21">
        <v>11.762756253599999</v>
      </c>
    </row>
    <row r="139" spans="1:7" s="9" customFormat="1" ht="19.5" customHeight="1">
      <c r="A139" s="10" t="s">
        <v>102</v>
      </c>
      <c r="B139" s="120">
        <v>44428</v>
      </c>
      <c r="C139" s="20">
        <v>9.7690000000000001</v>
      </c>
      <c r="D139" s="20">
        <v>30.08</v>
      </c>
      <c r="E139" s="20">
        <v>8.3383199999999995</v>
      </c>
      <c r="F139" s="20">
        <v>22.071999999999999</v>
      </c>
      <c r="G139" s="20">
        <v>12.204564385199999</v>
      </c>
    </row>
    <row r="140" spans="1:7" s="9" customFormat="1" ht="19.5" customHeight="1">
      <c r="A140" s="11" t="s">
        <v>103</v>
      </c>
      <c r="B140" s="121">
        <v>44435</v>
      </c>
      <c r="C140" s="21">
        <v>8.6869999999999994</v>
      </c>
      <c r="D140" s="21">
        <v>30.216000000000001</v>
      </c>
      <c r="E140" s="21">
        <v>8.0053200000000011</v>
      </c>
      <c r="F140" s="21">
        <v>21.183</v>
      </c>
      <c r="G140" s="21">
        <v>12.0302111292</v>
      </c>
    </row>
    <row r="141" spans="1:7" s="9" customFormat="1" ht="19.5" customHeight="1">
      <c r="A141" s="10" t="s">
        <v>104</v>
      </c>
      <c r="B141" s="120">
        <v>44442</v>
      </c>
      <c r="C141" s="20">
        <v>8.2449999999999992</v>
      </c>
      <c r="D141" s="20">
        <v>28.734999999999999</v>
      </c>
      <c r="E141" s="20">
        <v>7.8854400000000009</v>
      </c>
      <c r="F141" s="20">
        <v>20.7</v>
      </c>
      <c r="G141" s="20">
        <v>12.0220532586</v>
      </c>
    </row>
    <row r="142" spans="1:7" s="9" customFormat="1" ht="19.5" customHeight="1">
      <c r="A142" s="11" t="s">
        <v>105</v>
      </c>
      <c r="B142" s="121">
        <v>44449</v>
      </c>
      <c r="C142" s="21">
        <v>8.7230000000000008</v>
      </c>
      <c r="D142" s="21">
        <v>29.384</v>
      </c>
      <c r="E142" s="21">
        <v>7.5324600000000004</v>
      </c>
      <c r="F142" s="21">
        <v>24.148</v>
      </c>
      <c r="G142" s="21">
        <v>12.071528825399998</v>
      </c>
    </row>
    <row r="143" spans="1:7" s="9" customFormat="1" ht="19.5" customHeight="1">
      <c r="A143" s="10" t="s">
        <v>106</v>
      </c>
      <c r="B143" s="120">
        <v>44456</v>
      </c>
      <c r="C143" s="20">
        <v>7.4710000000000001</v>
      </c>
      <c r="D143" s="20">
        <v>29.666</v>
      </c>
      <c r="E143" s="20">
        <v>7.4924999999999997</v>
      </c>
      <c r="F143" s="20">
        <v>21.300999999999998</v>
      </c>
      <c r="G143" s="20">
        <v>12.3782446326</v>
      </c>
    </row>
    <row r="144" spans="1:7" s="9" customFormat="1" ht="19.5" customHeight="1">
      <c r="A144" s="11" t="s">
        <v>107</v>
      </c>
      <c r="B144" s="121">
        <v>44463</v>
      </c>
      <c r="C144" s="21">
        <v>6.98</v>
      </c>
      <c r="D144" s="21">
        <v>29.968</v>
      </c>
      <c r="E144" s="21">
        <v>8.1451799999999999</v>
      </c>
      <c r="F144" s="21">
        <v>21.457000000000001</v>
      </c>
      <c r="G144" s="21">
        <v>12.877623303599998</v>
      </c>
    </row>
    <row r="145" spans="1:7" s="9" customFormat="1" ht="19.5" customHeight="1">
      <c r="A145" s="10" t="s">
        <v>108</v>
      </c>
      <c r="B145" s="120">
        <v>44470</v>
      </c>
      <c r="C145" s="20">
        <v>6.7240000000000002</v>
      </c>
      <c r="D145" s="20">
        <v>29.164999999999999</v>
      </c>
      <c r="E145" s="20">
        <v>7.7455800000000004</v>
      </c>
      <c r="F145" s="20">
        <v>18.73</v>
      </c>
      <c r="G145" s="20">
        <v>12.614558708400001</v>
      </c>
    </row>
    <row r="146" spans="1:7" s="9" customFormat="1" ht="19.5" customHeight="1">
      <c r="A146" s="11" t="s">
        <v>109</v>
      </c>
      <c r="B146" s="121">
        <v>44477</v>
      </c>
      <c r="C146" s="21">
        <v>8.1760000000000002</v>
      </c>
      <c r="D146" s="21">
        <v>28.175000000000001</v>
      </c>
      <c r="E146" s="21">
        <v>6.9530399999999997</v>
      </c>
      <c r="F146" s="21">
        <v>20.786999999999999</v>
      </c>
      <c r="G146" s="21">
        <v>12.268814692199999</v>
      </c>
    </row>
    <row r="147" spans="1:7" s="9" customFormat="1" ht="19.5" customHeight="1">
      <c r="A147" s="10" t="s">
        <v>110</v>
      </c>
      <c r="B147" s="120">
        <v>44484</v>
      </c>
      <c r="C147" s="20">
        <v>7.0830000000000002</v>
      </c>
      <c r="D147" s="20">
        <v>29.233000000000001</v>
      </c>
      <c r="E147" s="20">
        <v>7.3726199999999995</v>
      </c>
      <c r="F147" s="20">
        <v>21.553000000000001</v>
      </c>
      <c r="G147" s="20">
        <v>12.013838779799999</v>
      </c>
    </row>
    <row r="148" spans="1:7" s="9" customFormat="1" ht="19.5" customHeight="1">
      <c r="A148" s="11" t="s">
        <v>111</v>
      </c>
      <c r="B148" s="121">
        <v>44491</v>
      </c>
      <c r="C148" s="21">
        <v>7.7510000000000003</v>
      </c>
      <c r="D148" s="21">
        <v>28.314</v>
      </c>
      <c r="E148" s="21">
        <v>6.8931000000000004</v>
      </c>
      <c r="F148" s="21">
        <v>21.690999999999999</v>
      </c>
      <c r="G148" s="21">
        <v>11.5247502216</v>
      </c>
    </row>
    <row r="149" spans="1:7" s="9" customFormat="1" ht="19.5" customHeight="1">
      <c r="A149" s="10" t="s">
        <v>112</v>
      </c>
      <c r="B149" s="120">
        <v>44498</v>
      </c>
      <c r="C149" s="20">
        <v>7.7069999999999999</v>
      </c>
      <c r="D149" s="20">
        <v>29.736000000000001</v>
      </c>
      <c r="E149" s="20">
        <v>6.7665600000000001</v>
      </c>
      <c r="F149" s="20">
        <v>21.8</v>
      </c>
      <c r="G149" s="20">
        <v>11.454122057399999</v>
      </c>
    </row>
    <row r="150" spans="1:7" s="9" customFormat="1" ht="19.5" customHeight="1">
      <c r="A150" s="11" t="s">
        <v>113</v>
      </c>
      <c r="B150" s="121">
        <v>44505</v>
      </c>
      <c r="C150" s="21">
        <v>7.3860000000000001</v>
      </c>
      <c r="D150" s="21">
        <v>29.378</v>
      </c>
      <c r="E150" s="21">
        <v>6.7399199999999997</v>
      </c>
      <c r="F150" s="21">
        <v>22.318999999999999</v>
      </c>
      <c r="G150" s="21">
        <v>11.056776522</v>
      </c>
    </row>
    <row r="151" spans="1:7" s="9" customFormat="1" ht="19.5" customHeight="1">
      <c r="A151" s="10" t="s">
        <v>114</v>
      </c>
      <c r="B151" s="120">
        <v>44512</v>
      </c>
      <c r="C151" s="20">
        <v>10.500999999999999</v>
      </c>
      <c r="D151" s="20">
        <v>29.141999999999999</v>
      </c>
      <c r="E151" s="20">
        <v>7.0929000000000002</v>
      </c>
      <c r="F151" s="20">
        <v>21.748999999999999</v>
      </c>
      <c r="G151" s="20">
        <v>11.148198765</v>
      </c>
    </row>
    <row r="152" spans="1:7" s="9" customFormat="1" ht="19.5" customHeight="1">
      <c r="A152" s="11" t="s">
        <v>115</v>
      </c>
      <c r="B152" s="121">
        <v>44519</v>
      </c>
      <c r="C152" s="21">
        <v>10.881</v>
      </c>
      <c r="D152" s="21">
        <v>27.728000000000002</v>
      </c>
      <c r="E152" s="21">
        <v>7.7056199999999997</v>
      </c>
      <c r="F152" s="21">
        <v>21.356000000000002</v>
      </c>
      <c r="G152" s="21">
        <v>11.3090604</v>
      </c>
    </row>
    <row r="153" spans="1:7" s="9" customFormat="1" ht="19.5" customHeight="1">
      <c r="A153" s="10" t="s">
        <v>116</v>
      </c>
      <c r="B153" s="120">
        <v>44526</v>
      </c>
      <c r="C153" s="20">
        <v>9.1649999999999991</v>
      </c>
      <c r="D153" s="20">
        <v>27.515999999999998</v>
      </c>
      <c r="E153" s="20">
        <v>7.51248</v>
      </c>
      <c r="F153" s="20">
        <v>22.902999999999999</v>
      </c>
      <c r="G153" s="20">
        <v>11.1323736282</v>
      </c>
    </row>
    <row r="154" spans="1:7" s="9" customFormat="1" ht="19.5" customHeight="1">
      <c r="A154" s="11" t="s">
        <v>117</v>
      </c>
      <c r="B154" s="121">
        <v>44533</v>
      </c>
      <c r="C154" s="21">
        <v>11.912000000000001</v>
      </c>
      <c r="D154" s="21">
        <v>27.881</v>
      </c>
      <c r="E154" s="21">
        <v>8.47818</v>
      </c>
      <c r="F154" s="21">
        <v>19.815000000000001</v>
      </c>
      <c r="G154" s="21">
        <v>10.851666143999999</v>
      </c>
    </row>
    <row r="155" spans="1:7" s="9" customFormat="1" ht="19.5" customHeight="1">
      <c r="A155" s="10" t="s">
        <v>118</v>
      </c>
      <c r="B155" s="120">
        <v>44540</v>
      </c>
      <c r="C155" s="20">
        <v>9.0250000000000004</v>
      </c>
      <c r="D155" s="20">
        <v>26.82</v>
      </c>
      <c r="E155" s="20">
        <v>7.7855400000000001</v>
      </c>
      <c r="F155" s="20">
        <v>20.63</v>
      </c>
      <c r="G155" s="20">
        <v>10.7650807572</v>
      </c>
    </row>
    <row r="156" spans="1:7" s="9" customFormat="1" ht="19.5" customHeight="1">
      <c r="A156" s="11" t="s">
        <v>119</v>
      </c>
      <c r="B156" s="121">
        <v>44547</v>
      </c>
      <c r="C156" s="21">
        <v>8.81</v>
      </c>
      <c r="D156" s="21">
        <v>26.742000000000001</v>
      </c>
      <c r="E156" s="21">
        <v>7.23942</v>
      </c>
      <c r="F156" s="21">
        <v>20.928999999999998</v>
      </c>
      <c r="G156" s="21">
        <v>10.976550122999999</v>
      </c>
    </row>
    <row r="157" spans="1:7" s="9" customFormat="1" ht="19.5" customHeight="1">
      <c r="A157" s="10" t="s">
        <v>120</v>
      </c>
      <c r="B157" s="120">
        <v>44554</v>
      </c>
      <c r="C157" s="20">
        <v>8.9160000000000004</v>
      </c>
      <c r="D157" s="20">
        <v>26.468</v>
      </c>
      <c r="E157" s="20">
        <v>7.5990600000000006</v>
      </c>
      <c r="F157" s="20">
        <v>20.934999999999999</v>
      </c>
      <c r="G157" s="20">
        <v>11.041907434799999</v>
      </c>
    </row>
    <row r="158" spans="1:7" s="9" customFormat="1" ht="19.5" customHeight="1">
      <c r="A158" s="11" t="s">
        <v>147</v>
      </c>
      <c r="B158" s="121">
        <v>44561</v>
      </c>
      <c r="C158" s="21">
        <v>9.5169999999999995</v>
      </c>
      <c r="D158" s="21">
        <v>25.623000000000001</v>
      </c>
      <c r="E158" s="21">
        <v>7.7455800000000004</v>
      </c>
      <c r="F158" s="21">
        <v>19.564</v>
      </c>
      <c r="G158" s="21">
        <v>10.8785990676</v>
      </c>
    </row>
    <row r="159" spans="1:7" s="9" customFormat="1" ht="19.5" customHeight="1">
      <c r="A159" s="10" t="s">
        <v>69</v>
      </c>
      <c r="B159" s="120">
        <v>44568</v>
      </c>
      <c r="C159" s="20">
        <v>10.122999999999999</v>
      </c>
      <c r="D159" s="20">
        <v>25.914999999999999</v>
      </c>
      <c r="E159" s="20">
        <v>7.7589000000000006</v>
      </c>
      <c r="F159" s="20">
        <v>21.055</v>
      </c>
      <c r="G159" s="20">
        <v>11.460116236799999</v>
      </c>
    </row>
    <row r="160" spans="1:7" s="9" customFormat="1" ht="19.5" customHeight="1">
      <c r="A160" s="11" t="s">
        <v>70</v>
      </c>
      <c r="B160" s="121">
        <v>44575</v>
      </c>
      <c r="C160" s="21">
        <v>9.1780000000000008</v>
      </c>
      <c r="D160" s="21">
        <v>26.641999999999999</v>
      </c>
      <c r="E160" s="21">
        <v>6.8797799999999993</v>
      </c>
      <c r="F160" s="21">
        <v>22.34</v>
      </c>
      <c r="G160" s="21">
        <v>11.5358517186</v>
      </c>
    </row>
    <row r="161" spans="1:7" s="9" customFormat="1" ht="19.5" customHeight="1">
      <c r="A161" s="10" t="s">
        <v>71</v>
      </c>
      <c r="B161" s="120">
        <v>44582</v>
      </c>
      <c r="C161" s="20">
        <v>9.9499999999999993</v>
      </c>
      <c r="D161" s="20">
        <v>26.616</v>
      </c>
      <c r="E161" s="20">
        <v>7.3326599999999997</v>
      </c>
      <c r="F161" s="20">
        <v>21.199000000000002</v>
      </c>
      <c r="G161" s="20">
        <v>11.182490754599998</v>
      </c>
    </row>
    <row r="162" spans="1:7" s="9" customFormat="1" ht="19.5" customHeight="1">
      <c r="A162" s="11" t="s">
        <v>72</v>
      </c>
      <c r="B162" s="121">
        <v>44589</v>
      </c>
      <c r="C162" s="21">
        <v>9.8350000000000009</v>
      </c>
      <c r="D162" s="21">
        <v>26.100999999999999</v>
      </c>
      <c r="E162" s="21">
        <v>7.77888</v>
      </c>
      <c r="F162" s="21">
        <v>23.782</v>
      </c>
      <c r="G162" s="21">
        <v>11.327458065</v>
      </c>
    </row>
    <row r="163" spans="1:7" s="9" customFormat="1" ht="19.5" customHeight="1">
      <c r="A163" s="10" t="s">
        <v>73</v>
      </c>
      <c r="B163" s="120">
        <v>44596</v>
      </c>
      <c r="C163" s="20">
        <v>11.379</v>
      </c>
      <c r="D163" s="20">
        <v>25.123000000000001</v>
      </c>
      <c r="E163" s="20">
        <v>8.1118799999999993</v>
      </c>
      <c r="F163" s="20">
        <v>23.085000000000001</v>
      </c>
      <c r="G163" s="20">
        <v>11.174653663799999</v>
      </c>
    </row>
    <row r="164" spans="1:7" s="9" customFormat="1" ht="19.5" customHeight="1">
      <c r="A164" s="11" t="s">
        <v>74</v>
      </c>
      <c r="B164" s="121">
        <v>44603</v>
      </c>
      <c r="C164" s="21">
        <v>10.904999999999999</v>
      </c>
      <c r="D164" s="21">
        <v>27.024000000000001</v>
      </c>
      <c r="E164" s="21">
        <v>7.2860399999999998</v>
      </c>
      <c r="F164" s="21">
        <v>22.155999999999999</v>
      </c>
      <c r="G164" s="21">
        <v>10.759709268</v>
      </c>
    </row>
    <row r="165" spans="1:7" s="9" customFormat="1" ht="19.5" customHeight="1">
      <c r="A165" s="10" t="s">
        <v>75</v>
      </c>
      <c r="B165" s="120">
        <v>44610</v>
      </c>
      <c r="C165" s="20">
        <v>7.6420000000000003</v>
      </c>
      <c r="D165" s="20">
        <v>25.997</v>
      </c>
      <c r="E165" s="20">
        <v>6.6999599999999999</v>
      </c>
      <c r="F165" s="20">
        <v>24.128</v>
      </c>
      <c r="G165" s="20">
        <v>11.041674712199999</v>
      </c>
    </row>
    <row r="166" spans="1:7" s="9" customFormat="1" ht="19.5" customHeight="1">
      <c r="A166" s="11" t="s">
        <v>76</v>
      </c>
      <c r="B166" s="121">
        <v>44617</v>
      </c>
      <c r="C166" s="21">
        <v>10.452</v>
      </c>
      <c r="D166" s="21">
        <v>26.481999999999999</v>
      </c>
      <c r="E166" s="21">
        <v>6.5734200000000005</v>
      </c>
      <c r="F166" s="21">
        <v>21.37</v>
      </c>
      <c r="G166" s="21">
        <v>10.295717011800001</v>
      </c>
    </row>
    <row r="167" spans="1:7" s="9" customFormat="1" ht="19.5" customHeight="1">
      <c r="A167" s="10" t="s">
        <v>77</v>
      </c>
      <c r="B167" s="120">
        <v>44624</v>
      </c>
      <c r="C167" s="20">
        <v>9.7729999999999997</v>
      </c>
      <c r="D167" s="20">
        <v>26.439</v>
      </c>
      <c r="E167" s="20">
        <v>7.0263</v>
      </c>
      <c r="F167" s="20">
        <v>21.738</v>
      </c>
      <c r="G167" s="20">
        <v>10.2800113812</v>
      </c>
    </row>
    <row r="168" spans="1:7" s="9" customFormat="1" ht="19.5" customHeight="1">
      <c r="A168" s="11" t="s">
        <v>78</v>
      </c>
      <c r="B168" s="121">
        <v>44631</v>
      </c>
      <c r="C168" s="21">
        <v>10.788</v>
      </c>
      <c r="D168" s="21">
        <v>27.54</v>
      </c>
      <c r="E168" s="21">
        <v>6.9264000000000001</v>
      </c>
      <c r="F168" s="21">
        <v>23.013999999999999</v>
      </c>
      <c r="G168" s="21">
        <v>10.015701405599996</v>
      </c>
    </row>
    <row r="169" spans="1:7" s="9" customFormat="1" ht="19.5" customHeight="1">
      <c r="A169" s="10" t="s">
        <v>79</v>
      </c>
      <c r="B169" s="120">
        <v>44638</v>
      </c>
      <c r="C169" s="20">
        <v>10.791</v>
      </c>
      <c r="D169" s="20">
        <v>26.859000000000002</v>
      </c>
      <c r="E169" s="20">
        <v>6.8731200000000001</v>
      </c>
      <c r="F169" s="20">
        <v>23.355</v>
      </c>
      <c r="G169" s="20">
        <v>9.7535173824000001</v>
      </c>
    </row>
    <row r="170" spans="1:7" s="9" customFormat="1" ht="19.5" customHeight="1">
      <c r="A170" s="11" t="s">
        <v>80</v>
      </c>
      <c r="B170" s="121">
        <v>44645</v>
      </c>
      <c r="C170" s="21">
        <v>10.125999999999999</v>
      </c>
      <c r="D170" s="21">
        <v>26.655999999999999</v>
      </c>
      <c r="E170" s="21">
        <v>6.5201400000000005</v>
      </c>
      <c r="F170" s="21">
        <v>22.405999999999999</v>
      </c>
      <c r="G170" s="21">
        <v>9.8014267889999989</v>
      </c>
    </row>
    <row r="171" spans="1:7" s="9" customFormat="1" ht="19.5" customHeight="1">
      <c r="A171" s="10" t="s">
        <v>81</v>
      </c>
      <c r="B171" s="120">
        <v>44652</v>
      </c>
      <c r="C171" s="20">
        <v>10.186999999999999</v>
      </c>
      <c r="D171" s="20">
        <v>27.728999999999999</v>
      </c>
      <c r="E171" s="20">
        <v>5.8141800000000003</v>
      </c>
      <c r="F171" s="20">
        <v>20.937000000000001</v>
      </c>
      <c r="G171" s="20">
        <v>9.5410982567999998</v>
      </c>
    </row>
    <row r="172" spans="1:7" s="9" customFormat="1" ht="19.5" customHeight="1">
      <c r="A172" s="11" t="s">
        <v>82</v>
      </c>
      <c r="B172" s="121">
        <v>44659</v>
      </c>
      <c r="C172" s="21">
        <v>10.691000000000001</v>
      </c>
      <c r="D172" s="21">
        <v>28.803000000000001</v>
      </c>
      <c r="E172" s="21">
        <v>5.7609000000000004</v>
      </c>
      <c r="F172" s="21">
        <v>20.436</v>
      </c>
      <c r="G172" s="21">
        <v>9.3324467214000002</v>
      </c>
    </row>
    <row r="173" spans="1:7" s="9" customFormat="1" ht="19.5" customHeight="1">
      <c r="A173" s="10" t="s">
        <v>83</v>
      </c>
      <c r="B173" s="120">
        <v>44666</v>
      </c>
      <c r="C173" s="20">
        <v>11.000999999999999</v>
      </c>
      <c r="D173" s="20">
        <v>28.241</v>
      </c>
      <c r="E173" s="20">
        <v>6.3136800000000006</v>
      </c>
      <c r="F173" s="20">
        <v>19.591000000000001</v>
      </c>
      <c r="G173" s="20">
        <v>9.2033737355999996</v>
      </c>
    </row>
    <row r="174" spans="1:7" s="9" customFormat="1" ht="19.5" customHeight="1">
      <c r="A174" s="11" t="s">
        <v>84</v>
      </c>
      <c r="B174" s="121">
        <v>44673</v>
      </c>
      <c r="C174" s="21">
        <v>11.949</v>
      </c>
      <c r="D174" s="21">
        <v>27.702999999999999</v>
      </c>
      <c r="E174" s="21">
        <v>6.3536400000000004</v>
      </c>
      <c r="F174" s="21">
        <v>23.103000000000002</v>
      </c>
      <c r="G174" s="21">
        <v>9.5463125009999992</v>
      </c>
    </row>
    <row r="175" spans="1:7" s="9" customFormat="1" ht="19.5" customHeight="1">
      <c r="A175" s="10" t="s">
        <v>85</v>
      </c>
      <c r="B175" s="120">
        <v>44680</v>
      </c>
      <c r="C175" s="20">
        <v>11.068</v>
      </c>
      <c r="D175" s="20">
        <v>27.984000000000002</v>
      </c>
      <c r="E175" s="20">
        <v>6.4402200000000001</v>
      </c>
      <c r="F175" s="20">
        <v>19.143999999999998</v>
      </c>
      <c r="G175" s="20">
        <v>9.9735534557999994</v>
      </c>
    </row>
    <row r="176" spans="1:7" s="9" customFormat="1" ht="19.5" customHeight="1">
      <c r="A176" s="11" t="s">
        <v>86</v>
      </c>
      <c r="B176" s="121">
        <v>44687</v>
      </c>
      <c r="C176" s="21">
        <v>11.268000000000001</v>
      </c>
      <c r="D176" s="21">
        <v>28.23</v>
      </c>
      <c r="E176" s="21">
        <v>7.2127799999999995</v>
      </c>
      <c r="F176" s="21">
        <v>20.529</v>
      </c>
      <c r="G176" s="21">
        <v>10.1523158616</v>
      </c>
    </row>
    <row r="177" spans="1:8" s="9" customFormat="1" ht="19.5" customHeight="1">
      <c r="A177" s="10" t="s">
        <v>87</v>
      </c>
      <c r="B177" s="120">
        <v>44694</v>
      </c>
      <c r="C177" s="20">
        <v>11.067</v>
      </c>
      <c r="D177" s="20">
        <v>28.259</v>
      </c>
      <c r="E177" s="20">
        <v>6.8797799999999993</v>
      </c>
      <c r="F177" s="20">
        <v>17.456</v>
      </c>
      <c r="G177" s="20">
        <v>10.931489995799998</v>
      </c>
    </row>
    <row r="178" spans="1:8" s="9" customFormat="1" ht="19.5" customHeight="1">
      <c r="A178" s="11" t="s">
        <v>88</v>
      </c>
      <c r="B178" s="121">
        <v>44701</v>
      </c>
      <c r="C178" s="21">
        <v>10.342000000000001</v>
      </c>
      <c r="D178" s="21">
        <v>29.338999999999999</v>
      </c>
      <c r="E178" s="21">
        <v>6.7931999999999997</v>
      </c>
      <c r="F178" s="21">
        <v>18.766999999999999</v>
      </c>
      <c r="G178" s="21">
        <v>11.0016967434</v>
      </c>
    </row>
    <row r="179" spans="1:8" s="9" customFormat="1" ht="19.5" customHeight="1">
      <c r="A179" s="10" t="s">
        <v>89</v>
      </c>
      <c r="B179" s="120">
        <v>44708</v>
      </c>
      <c r="C179" s="20">
        <v>10.901999999999999</v>
      </c>
      <c r="D179" s="20">
        <v>27.126999999999999</v>
      </c>
      <c r="E179" s="20">
        <v>7.3126800000000003</v>
      </c>
      <c r="F179" s="20">
        <v>21.106000000000002</v>
      </c>
      <c r="G179" s="20">
        <v>11.134266858</v>
      </c>
    </row>
    <row r="180" spans="1:8" s="9" customFormat="1" ht="19.5" customHeight="1">
      <c r="A180" s="11" t="s">
        <v>90</v>
      </c>
      <c r="B180" s="121">
        <v>44715</v>
      </c>
      <c r="C180" s="21">
        <v>10.837999999999999</v>
      </c>
      <c r="D180" s="21">
        <v>26.913</v>
      </c>
      <c r="E180" s="21">
        <v>7.0596000000000005</v>
      </c>
      <c r="F180" s="21">
        <v>20.582000000000001</v>
      </c>
      <c r="G180" s="21">
        <v>11.176439967</v>
      </c>
      <c r="H180" s="22"/>
    </row>
    <row r="181" spans="1:8" s="9" customFormat="1" ht="19.5" customHeight="1">
      <c r="A181" s="10" t="s">
        <v>91</v>
      </c>
      <c r="B181" s="120">
        <v>44722</v>
      </c>
      <c r="C181" s="20">
        <v>10.368</v>
      </c>
      <c r="D181" s="20">
        <v>27.856000000000002</v>
      </c>
      <c r="E181" s="20">
        <v>7.992</v>
      </c>
      <c r="F181" s="20">
        <v>21.422000000000001</v>
      </c>
      <c r="G181" s="20">
        <v>11.588396707799999</v>
      </c>
      <c r="H181" s="22"/>
    </row>
    <row r="182" spans="1:8" ht="19.5" customHeight="1">
      <c r="A182" s="11" t="s">
        <v>92</v>
      </c>
      <c r="B182" s="121">
        <v>44729</v>
      </c>
      <c r="C182" s="21">
        <v>8.1010000000000009</v>
      </c>
      <c r="D182" s="21">
        <v>28.835999999999999</v>
      </c>
      <c r="E182" s="21">
        <v>8.47818</v>
      </c>
      <c r="F182" s="21">
        <v>20.193999999999999</v>
      </c>
      <c r="G182" s="21">
        <v>11.588038189199999</v>
      </c>
    </row>
    <row r="183" spans="1:8" ht="19.5" customHeight="1">
      <c r="A183" s="10" t="s">
        <v>93</v>
      </c>
      <c r="B183" s="120">
        <v>44736</v>
      </c>
      <c r="C183" s="20">
        <v>10.196999999999999</v>
      </c>
      <c r="D183" s="20">
        <v>28.99</v>
      </c>
      <c r="E183" s="20">
        <v>8.3782800000000002</v>
      </c>
      <c r="F183" s="20">
        <v>21.347999999999999</v>
      </c>
      <c r="G183" s="20">
        <v>11.338886631600001</v>
      </c>
    </row>
    <row r="184" spans="1:8" ht="19.5" customHeight="1">
      <c r="A184" s="11" t="s">
        <v>94</v>
      </c>
      <c r="B184" s="121">
        <v>44743</v>
      </c>
      <c r="C184" s="21">
        <v>11.047000000000001</v>
      </c>
      <c r="D184" s="21">
        <v>28.315999999999999</v>
      </c>
      <c r="E184" s="21">
        <v>8.3116800000000008</v>
      </c>
      <c r="F184" s="21">
        <v>20.768000000000001</v>
      </c>
      <c r="G184" s="21">
        <v>11.233557640799999</v>
      </c>
    </row>
    <row r="185" spans="1:8" ht="19.5" customHeight="1">
      <c r="A185" s="10" t="s">
        <v>95</v>
      </c>
      <c r="B185" s="120">
        <v>44750</v>
      </c>
      <c r="C185" s="20">
        <v>12.622999999999999</v>
      </c>
      <c r="D185" s="20">
        <v>28.442</v>
      </c>
      <c r="E185" s="20">
        <v>7.4924999999999997</v>
      </c>
      <c r="F185" s="20">
        <v>21.408000000000001</v>
      </c>
      <c r="G185" s="20">
        <v>11.056870868999999</v>
      </c>
    </row>
    <row r="186" spans="1:8" ht="19.5" customHeight="1">
      <c r="A186" s="11" t="s">
        <v>96</v>
      </c>
      <c r="B186" s="121">
        <v>44757</v>
      </c>
      <c r="C186" s="21">
        <v>12.144</v>
      </c>
      <c r="D186" s="21">
        <v>29.251000000000001</v>
      </c>
      <c r="E186" s="21">
        <v>7.3792799999999996</v>
      </c>
      <c r="F186" s="21">
        <v>20.821000000000002</v>
      </c>
      <c r="G186" s="21">
        <v>11.125536615599998</v>
      </c>
    </row>
    <row r="187" spans="1:8" ht="19.5" customHeight="1">
      <c r="A187" s="10" t="s">
        <v>97</v>
      </c>
      <c r="B187" s="120">
        <v>44764</v>
      </c>
      <c r="C187" s="20">
        <v>12.553000000000001</v>
      </c>
      <c r="D187" s="20">
        <v>29.233000000000001</v>
      </c>
      <c r="E187" s="20">
        <v>7.7056199999999997</v>
      </c>
      <c r="F187" s="20">
        <v>19.802</v>
      </c>
      <c r="G187" s="20">
        <v>10.408738427999999</v>
      </c>
    </row>
    <row r="188" spans="1:8" ht="19.5" customHeight="1">
      <c r="A188" s="11" t="s">
        <v>98</v>
      </c>
      <c r="B188" s="121">
        <v>44771</v>
      </c>
      <c r="C188" s="21">
        <v>12.813000000000001</v>
      </c>
      <c r="D188" s="21">
        <v>29.324999999999999</v>
      </c>
      <c r="E188" s="21">
        <v>7.4924999999999997</v>
      </c>
      <c r="F188" s="21">
        <v>18.045999999999999</v>
      </c>
      <c r="G188" s="21">
        <v>10.175839713599999</v>
      </c>
    </row>
    <row r="189" spans="1:8" ht="19.5" customHeight="1">
      <c r="A189" s="10" t="s">
        <v>99</v>
      </c>
      <c r="B189" s="120">
        <v>44778</v>
      </c>
      <c r="C189" s="20">
        <v>12.481</v>
      </c>
      <c r="D189" s="20">
        <v>28.187999999999999</v>
      </c>
      <c r="E189" s="20">
        <v>7.9520400000000002</v>
      </c>
      <c r="F189" s="20">
        <v>18.013999999999999</v>
      </c>
      <c r="G189" s="20">
        <v>9.8682622038000005</v>
      </c>
    </row>
    <row r="190" spans="1:8" ht="19.5" customHeight="1">
      <c r="A190" s="11" t="s">
        <v>100</v>
      </c>
      <c r="B190" s="121">
        <v>44785</v>
      </c>
      <c r="C190" s="21">
        <v>12.85</v>
      </c>
      <c r="D190" s="21">
        <v>29.146000000000001</v>
      </c>
      <c r="E190" s="21">
        <v>8.105220000000001</v>
      </c>
      <c r="F190" s="21">
        <v>17.074999999999999</v>
      </c>
      <c r="G190" s="21">
        <v>10.451697761999998</v>
      </c>
    </row>
    <row r="191" spans="1:8" ht="19.5" customHeight="1">
      <c r="A191" s="10" t="s">
        <v>101</v>
      </c>
      <c r="B191" s="120">
        <v>44792</v>
      </c>
      <c r="C191" s="20">
        <v>12.239000000000001</v>
      </c>
      <c r="D191" s="20">
        <v>27.425000000000001</v>
      </c>
      <c r="E191" s="20">
        <v>8.1318600000000014</v>
      </c>
      <c r="F191" s="20">
        <v>18.611999999999998</v>
      </c>
      <c r="G191" s="20">
        <v>10.403838673799999</v>
      </c>
    </row>
    <row r="192" spans="1:8" ht="19.5" customHeight="1">
      <c r="A192" s="11" t="s">
        <v>102</v>
      </c>
      <c r="B192" s="121">
        <v>44799</v>
      </c>
      <c r="C192" s="21">
        <v>10.557</v>
      </c>
      <c r="D192" s="21">
        <v>28.387</v>
      </c>
      <c r="E192" s="21">
        <v>8.4315599999999993</v>
      </c>
      <c r="F192" s="21">
        <v>21.088000000000001</v>
      </c>
      <c r="G192" s="21">
        <v>11.204473605599999</v>
      </c>
    </row>
    <row r="193" spans="1:9" ht="19.5" customHeight="1">
      <c r="A193" s="10" t="s">
        <v>103</v>
      </c>
      <c r="B193" s="120">
        <v>44806</v>
      </c>
      <c r="C193" s="20">
        <v>11.675000000000001</v>
      </c>
      <c r="D193" s="20">
        <v>28.010999999999999</v>
      </c>
      <c r="E193" s="20">
        <v>7.6057199999999998</v>
      </c>
      <c r="F193" s="20">
        <v>22.667000000000002</v>
      </c>
      <c r="G193" s="20">
        <v>10.5262822104</v>
      </c>
    </row>
    <row r="194" spans="1:9" ht="19.5" customHeight="1">
      <c r="A194" s="11" t="s">
        <v>104</v>
      </c>
      <c r="B194" s="121">
        <v>44813</v>
      </c>
      <c r="C194" s="21">
        <v>11.997</v>
      </c>
      <c r="D194" s="21">
        <v>27.271999999999998</v>
      </c>
      <c r="E194" s="21">
        <v>7.5391199999999996</v>
      </c>
      <c r="F194" s="21">
        <v>19.937999999999999</v>
      </c>
      <c r="G194" s="21">
        <v>11.228142123</v>
      </c>
    </row>
    <row r="195" spans="1:9" ht="19.5" customHeight="1">
      <c r="A195" s="10" t="s">
        <v>105</v>
      </c>
      <c r="B195" s="120">
        <v>44820</v>
      </c>
      <c r="C195" s="20">
        <v>13.396000000000001</v>
      </c>
      <c r="D195" s="20">
        <v>28.323</v>
      </c>
      <c r="E195" s="20">
        <v>7.5724200000000002</v>
      </c>
      <c r="F195" s="20">
        <v>19.419</v>
      </c>
      <c r="G195" s="20">
        <v>11.280290854799999</v>
      </c>
      <c r="H195" s="4"/>
      <c r="I195" s="4"/>
    </row>
    <row r="196" spans="1:9" ht="19.5" customHeight="1">
      <c r="A196" s="11" t="s">
        <v>106</v>
      </c>
      <c r="B196" s="121">
        <v>44827</v>
      </c>
      <c r="C196" s="21">
        <v>12.548</v>
      </c>
      <c r="D196" s="21">
        <v>29.375</v>
      </c>
      <c r="E196" s="21">
        <v>7.3060200000000002</v>
      </c>
      <c r="F196" s="21">
        <v>23.4</v>
      </c>
      <c r="G196" s="21">
        <v>11.131354680599999</v>
      </c>
    </row>
    <row r="197" spans="1:9" ht="19.5" customHeight="1">
      <c r="A197" s="10" t="s">
        <v>107</v>
      </c>
      <c r="B197" s="120">
        <v>44834</v>
      </c>
      <c r="C197" s="20">
        <v>12.449</v>
      </c>
      <c r="D197" s="20">
        <v>27.795000000000002</v>
      </c>
      <c r="E197" s="20">
        <v>6.9663600000000008</v>
      </c>
      <c r="F197" s="20">
        <v>22.331</v>
      </c>
      <c r="G197" s="20">
        <v>10.374836406</v>
      </c>
      <c r="H197" s="4"/>
      <c r="I197" s="4"/>
    </row>
    <row r="198" spans="1:9" ht="19.5" customHeight="1">
      <c r="A198" s="11" t="s">
        <v>108</v>
      </c>
      <c r="B198" s="121">
        <v>44841</v>
      </c>
      <c r="C198" s="21">
        <v>12.644</v>
      </c>
      <c r="D198" s="21">
        <v>28.747</v>
      </c>
      <c r="E198" s="21">
        <v>7.5191400000000002</v>
      </c>
      <c r="F198" s="21">
        <v>22.899000000000001</v>
      </c>
      <c r="G198" s="21">
        <v>11.207071292999998</v>
      </c>
      <c r="H198" s="4"/>
      <c r="I198" s="4"/>
    </row>
    <row r="199" spans="1:9" ht="19.5" customHeight="1">
      <c r="A199" s="10" t="s">
        <v>109</v>
      </c>
      <c r="B199" s="120">
        <v>44848</v>
      </c>
      <c r="C199" s="20">
        <v>13.401999999999999</v>
      </c>
      <c r="D199" s="20">
        <v>29.071000000000002</v>
      </c>
      <c r="E199" s="20">
        <v>7.0263</v>
      </c>
      <c r="F199" s="20">
        <v>20.201000000000001</v>
      </c>
      <c r="G199" s="20">
        <v>11.3062551492</v>
      </c>
      <c r="H199" s="4"/>
      <c r="I199" s="4"/>
    </row>
    <row r="200" spans="1:9" ht="19.5" customHeight="1">
      <c r="A200" s="11" t="s">
        <v>110</v>
      </c>
      <c r="B200" s="121">
        <v>44855</v>
      </c>
      <c r="C200" s="21">
        <v>12.071</v>
      </c>
      <c r="D200" s="21">
        <v>29.064</v>
      </c>
      <c r="E200" s="21">
        <v>6.8597999999999999</v>
      </c>
      <c r="F200" s="21">
        <v>21.04</v>
      </c>
      <c r="G200" s="21">
        <v>11.567388775799998</v>
      </c>
      <c r="H200" s="4"/>
      <c r="I200" s="4"/>
    </row>
    <row r="201" spans="1:9" ht="19.5" customHeight="1">
      <c r="A201" s="10" t="s">
        <v>111</v>
      </c>
      <c r="B201" s="120">
        <v>44862</v>
      </c>
      <c r="C201" s="20">
        <v>12.346</v>
      </c>
      <c r="D201" s="20">
        <v>30.016999999999999</v>
      </c>
      <c r="E201" s="20">
        <v>6.5800799999999997</v>
      </c>
      <c r="F201" s="20">
        <v>21.145</v>
      </c>
      <c r="G201" s="20">
        <v>11.795249360399998</v>
      </c>
      <c r="H201" s="4"/>
      <c r="I201" s="4"/>
    </row>
    <row r="202" spans="1:9" ht="19.5" customHeight="1">
      <c r="A202" s="11" t="s">
        <v>112</v>
      </c>
      <c r="B202" s="121">
        <v>44869</v>
      </c>
      <c r="C202" s="21">
        <v>12.909000000000001</v>
      </c>
      <c r="D202" s="21">
        <v>30.308</v>
      </c>
      <c r="E202" s="21">
        <v>7.8588000000000005</v>
      </c>
      <c r="F202" s="21">
        <v>18.949000000000002</v>
      </c>
      <c r="G202" s="21">
        <v>11.9948121348</v>
      </c>
      <c r="H202" s="4"/>
      <c r="I202" s="4"/>
    </row>
    <row r="203" spans="1:9" ht="19.5" customHeight="1">
      <c r="A203" s="10" t="s">
        <v>113</v>
      </c>
      <c r="B203" s="120">
        <v>44876</v>
      </c>
      <c r="C203" s="20">
        <v>14.602</v>
      </c>
      <c r="D203" s="20">
        <v>30.308</v>
      </c>
      <c r="E203" s="20">
        <v>7.0862400000000001</v>
      </c>
      <c r="F203" s="20">
        <v>21.04</v>
      </c>
      <c r="G203" s="20">
        <v>11.583050377799999</v>
      </c>
      <c r="H203" s="4"/>
      <c r="I203" s="4"/>
    </row>
    <row r="204" spans="1:9" ht="19.5" customHeight="1">
      <c r="A204" s="11" t="s">
        <v>114</v>
      </c>
      <c r="B204" s="121">
        <v>44883</v>
      </c>
      <c r="C204" s="21">
        <v>14.419</v>
      </c>
      <c r="D204" s="21">
        <v>29.385000000000002</v>
      </c>
      <c r="E204" s="21">
        <v>6.7266000000000004</v>
      </c>
      <c r="F204" s="21">
        <v>21.167999999999999</v>
      </c>
      <c r="G204" s="21">
        <v>11.620235675399998</v>
      </c>
      <c r="H204" s="4"/>
      <c r="I204" s="4"/>
    </row>
    <row r="205" spans="1:9" ht="19.5" customHeight="1">
      <c r="A205" s="10" t="s">
        <v>115</v>
      </c>
      <c r="B205" s="120">
        <v>44890</v>
      </c>
      <c r="C205" s="20">
        <v>14.426</v>
      </c>
      <c r="D205" s="20">
        <v>29.721</v>
      </c>
      <c r="E205" s="20">
        <v>7.3326599999999997</v>
      </c>
      <c r="F205" s="20">
        <v>19.728000000000002</v>
      </c>
      <c r="G205" s="20">
        <v>11.775870486599999</v>
      </c>
      <c r="H205" s="4"/>
      <c r="I205" s="4"/>
    </row>
    <row r="206" spans="1:9" ht="19.5" customHeight="1">
      <c r="A206" s="11" t="s">
        <v>116</v>
      </c>
      <c r="B206" s="121">
        <v>44897</v>
      </c>
      <c r="C206" s="21">
        <v>13.212999999999999</v>
      </c>
      <c r="D206" s="21">
        <v>29.634</v>
      </c>
      <c r="E206" s="21">
        <v>6.6999599999999999</v>
      </c>
      <c r="F206" s="21">
        <v>19.893999999999998</v>
      </c>
      <c r="G206" s="21">
        <v>11.8072062702</v>
      </c>
      <c r="H206" s="4"/>
      <c r="I206" s="4"/>
    </row>
    <row r="207" spans="1:9" ht="19.5" customHeight="1">
      <c r="A207" s="10" t="s">
        <v>117</v>
      </c>
      <c r="B207" s="120">
        <v>44904</v>
      </c>
      <c r="C207" s="20">
        <v>12.56</v>
      </c>
      <c r="D207" s="20">
        <v>28.998000000000001</v>
      </c>
      <c r="E207" s="20">
        <v>7.18614</v>
      </c>
      <c r="F207" s="20">
        <v>20.306000000000001</v>
      </c>
      <c r="G207" s="20">
        <v>11.944669849199999</v>
      </c>
    </row>
    <row r="208" spans="1:9" ht="19.5" customHeight="1">
      <c r="A208" s="11" t="s">
        <v>118</v>
      </c>
      <c r="B208" s="121">
        <v>44911</v>
      </c>
      <c r="C208" s="21">
        <v>12.782</v>
      </c>
      <c r="D208" s="21">
        <v>28.692</v>
      </c>
      <c r="E208" s="21">
        <v>7.0396200000000002</v>
      </c>
      <c r="F208" s="21">
        <v>20.088999999999999</v>
      </c>
      <c r="G208" s="21">
        <v>11.453059081199999</v>
      </c>
    </row>
    <row r="209" spans="1:7" ht="19.5" customHeight="1">
      <c r="A209" s="10" t="s">
        <v>119</v>
      </c>
      <c r="B209" s="120">
        <v>44918</v>
      </c>
      <c r="C209" s="20">
        <v>10.462999999999999</v>
      </c>
      <c r="D209" s="20">
        <v>29.401</v>
      </c>
      <c r="E209" s="20">
        <v>7.4192399999999994</v>
      </c>
      <c r="F209" s="20">
        <v>21.402999999999999</v>
      </c>
      <c r="G209" s="20">
        <v>11.707097813399999</v>
      </c>
    </row>
    <row r="210" spans="1:7" ht="19.5" customHeight="1">
      <c r="A210" s="11" t="s">
        <v>120</v>
      </c>
      <c r="B210" s="121">
        <v>44925</v>
      </c>
      <c r="C210" s="21">
        <v>10.113</v>
      </c>
      <c r="D210" s="21">
        <v>30.408000000000001</v>
      </c>
      <c r="E210" s="21">
        <v>7.3792799999999996</v>
      </c>
      <c r="F210" s="21">
        <v>20.942</v>
      </c>
      <c r="G210" s="21">
        <v>11.424377593199999</v>
      </c>
    </row>
    <row r="211" spans="1:7" ht="19.5" customHeight="1">
      <c r="A211" s="10" t="s">
        <v>69</v>
      </c>
      <c r="B211" s="120">
        <v>44932</v>
      </c>
      <c r="C211" s="20">
        <v>10.403</v>
      </c>
      <c r="D211" s="20">
        <v>30.032</v>
      </c>
      <c r="E211" s="20">
        <v>7.4192399999999994</v>
      </c>
      <c r="F211" s="20">
        <v>21.332999999999998</v>
      </c>
      <c r="G211" s="20">
        <v>11.387928202199999</v>
      </c>
    </row>
    <row r="212" spans="1:7" ht="19.5" customHeight="1">
      <c r="A212" s="11" t="s">
        <v>70</v>
      </c>
      <c r="B212" s="121">
        <v>44939</v>
      </c>
      <c r="C212" s="21">
        <v>10.058999999999999</v>
      </c>
      <c r="D212" s="21">
        <v>29.65</v>
      </c>
      <c r="E212" s="21">
        <v>7.8055200000000005</v>
      </c>
      <c r="F212" s="21">
        <v>20.811</v>
      </c>
      <c r="G212" s="21">
        <v>11.0191069098</v>
      </c>
    </row>
    <row r="213" spans="1:7" ht="19.5" customHeight="1">
      <c r="A213" s="10" t="s">
        <v>71</v>
      </c>
      <c r="B213" s="120">
        <v>44946</v>
      </c>
      <c r="C213" s="20">
        <v>8.9649999999999999</v>
      </c>
      <c r="D213" s="20">
        <v>30.602</v>
      </c>
      <c r="E213" s="20">
        <v>7.6123799999999999</v>
      </c>
      <c r="F213" s="20">
        <v>20.190999999999999</v>
      </c>
      <c r="G213" s="20">
        <v>10.730317032599999</v>
      </c>
    </row>
    <row r="214" spans="1:7" ht="19.5" customHeight="1">
      <c r="A214" s="11" t="s">
        <v>72</v>
      </c>
      <c r="B214" s="121">
        <v>44953</v>
      </c>
      <c r="C214" s="21">
        <v>9.9120000000000008</v>
      </c>
      <c r="D214" s="21">
        <v>31.12</v>
      </c>
      <c r="E214" s="21">
        <v>7.4325600000000005</v>
      </c>
      <c r="F214" s="21">
        <v>19.593</v>
      </c>
      <c r="G214" s="21">
        <v>10.8674095134</v>
      </c>
    </row>
    <row r="215" spans="1:7" ht="19.5" customHeight="1">
      <c r="A215" s="10" t="s">
        <v>73</v>
      </c>
      <c r="B215" s="120">
        <v>44960</v>
      </c>
      <c r="C215" s="20">
        <v>9.7129999999999992</v>
      </c>
      <c r="D215" s="20">
        <v>31.323</v>
      </c>
      <c r="E215" s="20">
        <v>7.3659600000000003</v>
      </c>
      <c r="F215" s="20">
        <v>20.713000000000001</v>
      </c>
      <c r="G215" s="20">
        <v>10.576512553200001</v>
      </c>
    </row>
    <row r="216" spans="1:7" ht="19.5" customHeight="1">
      <c r="A216" s="11" t="s">
        <v>74</v>
      </c>
      <c r="B216" s="121">
        <v>44967</v>
      </c>
      <c r="C216" s="21">
        <v>8.5310000000000006</v>
      </c>
      <c r="D216" s="21">
        <v>32.750999999999998</v>
      </c>
      <c r="E216" s="21">
        <v>7.4392200000000006</v>
      </c>
      <c r="F216" s="21">
        <v>21.239000000000001</v>
      </c>
      <c r="G216" s="21">
        <v>10.4503957734</v>
      </c>
    </row>
    <row r="217" spans="1:7" ht="19.5" customHeight="1">
      <c r="A217" s="10" t="s">
        <v>75</v>
      </c>
      <c r="B217" s="120">
        <v>44974</v>
      </c>
      <c r="C217" s="20">
        <v>8.1579999999999995</v>
      </c>
      <c r="D217" s="20">
        <v>30.814</v>
      </c>
      <c r="E217" s="20">
        <v>7.1728199999999998</v>
      </c>
      <c r="F217" s="20">
        <v>20.725999999999999</v>
      </c>
      <c r="G217" s="20">
        <v>10.872869059799999</v>
      </c>
    </row>
    <row r="218" spans="1:7" ht="19.5" customHeight="1">
      <c r="A218" s="11" t="s">
        <v>76</v>
      </c>
      <c r="B218" s="121">
        <v>44981</v>
      </c>
      <c r="C218" s="21">
        <v>12.314</v>
      </c>
      <c r="D218" s="21">
        <v>30.294</v>
      </c>
      <c r="E218" s="21">
        <v>7.8188399999999998</v>
      </c>
      <c r="F218" s="21">
        <v>22.640999999999998</v>
      </c>
      <c r="G218" s="21">
        <v>10.7700182502</v>
      </c>
    </row>
    <row r="219" spans="1:7" ht="19.5" customHeight="1">
      <c r="A219" s="10" t="s">
        <v>77</v>
      </c>
      <c r="B219" s="120">
        <v>44988</v>
      </c>
      <c r="C219" s="20">
        <v>13.2</v>
      </c>
      <c r="D219" s="20">
        <v>30.693000000000001</v>
      </c>
      <c r="E219" s="20">
        <v>7.56576</v>
      </c>
      <c r="F219" s="20">
        <v>20.599</v>
      </c>
      <c r="G219" s="20">
        <v>10.460817971999999</v>
      </c>
    </row>
    <row r="220" spans="1:7" ht="19.5" customHeight="1">
      <c r="A220" s="11" t="s">
        <v>78</v>
      </c>
      <c r="B220" s="121">
        <v>44995</v>
      </c>
      <c r="C220" s="21">
        <v>11.512</v>
      </c>
      <c r="D220" s="21">
        <v>31.007000000000001</v>
      </c>
      <c r="E220" s="21">
        <v>8.6380200000000009</v>
      </c>
      <c r="F220" s="21">
        <v>20.170999999999999</v>
      </c>
      <c r="G220" s="21">
        <v>11.242778487600001</v>
      </c>
    </row>
    <row r="221" spans="1:7" ht="19.5" customHeight="1">
      <c r="A221" s="10" t="s">
        <v>79</v>
      </c>
      <c r="B221" s="120">
        <v>45002</v>
      </c>
      <c r="C221" s="20">
        <v>10.15</v>
      </c>
      <c r="D221" s="20">
        <v>30.844999999999999</v>
      </c>
      <c r="E221" s="20">
        <v>7.9320600000000008</v>
      </c>
      <c r="F221" s="20">
        <v>21.091999999999999</v>
      </c>
      <c r="G221" s="20">
        <v>10.987991269199998</v>
      </c>
    </row>
    <row r="222" spans="1:7" ht="19.5" customHeight="1">
      <c r="A222" s="11" t="s">
        <v>80</v>
      </c>
      <c r="B222" s="121">
        <v>45009</v>
      </c>
      <c r="C222" s="21">
        <v>11.407</v>
      </c>
      <c r="D222" s="21">
        <v>30.728999999999999</v>
      </c>
      <c r="E222" s="21">
        <v>8.2850400000000004</v>
      </c>
      <c r="F222" s="21">
        <v>23.047999999999998</v>
      </c>
      <c r="G222" s="21">
        <v>10.990079482799999</v>
      </c>
    </row>
    <row r="223" spans="1:7" ht="19.5" customHeight="1">
      <c r="A223" s="10" t="s">
        <v>81</v>
      </c>
      <c r="B223" s="120">
        <v>45016</v>
      </c>
      <c r="C223" s="20">
        <v>11.602</v>
      </c>
      <c r="D223" s="20">
        <v>30.672999999999998</v>
      </c>
      <c r="E223" s="20">
        <v>8.2051200000000009</v>
      </c>
      <c r="F223" s="20">
        <v>22.577999999999999</v>
      </c>
      <c r="G223" s="20">
        <v>10.7811386166</v>
      </c>
    </row>
    <row r="224" spans="1:7" ht="19.5" customHeight="1">
      <c r="A224" s="11" t="s">
        <v>82</v>
      </c>
      <c r="B224" s="121">
        <v>45023</v>
      </c>
      <c r="C224" s="21">
        <v>10.048</v>
      </c>
      <c r="D224" s="21">
        <v>29.445</v>
      </c>
      <c r="E224" s="21">
        <v>8.3916000000000004</v>
      </c>
      <c r="F224" s="21">
        <v>23.74</v>
      </c>
      <c r="G224" s="21">
        <v>11.012433431999998</v>
      </c>
    </row>
    <row r="225" spans="1:7" ht="19.5" customHeight="1">
      <c r="A225" s="10" t="s">
        <v>83</v>
      </c>
      <c r="B225" s="120">
        <v>45030</v>
      </c>
      <c r="C225" s="20">
        <v>10.199</v>
      </c>
      <c r="D225" s="20">
        <v>30.81</v>
      </c>
      <c r="E225" s="20">
        <v>7.8521400000000003</v>
      </c>
      <c r="F225" s="20">
        <v>23.524000000000001</v>
      </c>
      <c r="G225" s="20">
        <v>11.1030317112</v>
      </c>
    </row>
    <row r="226" spans="1:7" ht="19.5" customHeight="1">
      <c r="A226" s="11" t="s">
        <v>84</v>
      </c>
      <c r="B226" s="121">
        <v>45037</v>
      </c>
      <c r="C226" s="21">
        <v>10.867000000000001</v>
      </c>
      <c r="D226" s="21">
        <v>31.847999999999999</v>
      </c>
      <c r="E226" s="21">
        <v>8.4382199999999994</v>
      </c>
      <c r="F226" s="21">
        <v>23.518999999999998</v>
      </c>
      <c r="G226" s="21">
        <v>10.8111409626</v>
      </c>
    </row>
    <row r="227" spans="1:7" ht="19.5" customHeight="1">
      <c r="A227" s="10" t="s">
        <v>85</v>
      </c>
      <c r="B227" s="120">
        <v>45044</v>
      </c>
      <c r="C227" s="20">
        <v>9.6609999999999996</v>
      </c>
      <c r="D227" s="20">
        <v>32.362000000000002</v>
      </c>
      <c r="E227" s="20">
        <v>8.2251000000000012</v>
      </c>
      <c r="F227" s="20">
        <v>23.06</v>
      </c>
      <c r="G227" s="20">
        <v>11.1857425812</v>
      </c>
    </row>
    <row r="228" spans="1:7" ht="19.5" customHeight="1">
      <c r="A228" s="11" t="s">
        <v>86</v>
      </c>
      <c r="B228" s="121">
        <v>45051</v>
      </c>
      <c r="C228" s="21">
        <v>9.9559999999999995</v>
      </c>
      <c r="D228" s="21">
        <v>32.314999999999998</v>
      </c>
      <c r="E228" s="21">
        <v>9.3639600000000005</v>
      </c>
      <c r="F228" s="21">
        <v>20.619</v>
      </c>
      <c r="G228" s="21">
        <v>11.1281154336</v>
      </c>
    </row>
    <row r="229" spans="1:7" ht="19.5" customHeight="1">
      <c r="A229" s="10" t="s">
        <v>87</v>
      </c>
      <c r="B229" s="120">
        <v>45058</v>
      </c>
      <c r="C229" s="20">
        <v>11.814</v>
      </c>
      <c r="D229" s="20">
        <v>33.134</v>
      </c>
      <c r="E229" s="20">
        <v>9.4238999999999997</v>
      </c>
      <c r="F229" s="20">
        <v>19.193999999999999</v>
      </c>
      <c r="G229" s="20">
        <v>11.841334724999999</v>
      </c>
    </row>
    <row r="230" spans="1:7" ht="19.5" customHeight="1">
      <c r="A230" s="11" t="s">
        <v>88</v>
      </c>
      <c r="B230" s="121">
        <v>45065</v>
      </c>
      <c r="C230" s="21">
        <v>13.457000000000001</v>
      </c>
      <c r="D230" s="21">
        <v>32.514000000000003</v>
      </c>
      <c r="E230" s="21">
        <v>9.0709199999999992</v>
      </c>
      <c r="F230" s="21">
        <v>19.172999999999998</v>
      </c>
      <c r="G230" s="21">
        <v>12.290652877799999</v>
      </c>
    </row>
    <row r="231" spans="1:7" ht="19.5" customHeight="1">
      <c r="A231" s="10" t="s">
        <v>89</v>
      </c>
      <c r="B231" s="120">
        <v>45072</v>
      </c>
      <c r="C231" s="20">
        <v>11.154999999999999</v>
      </c>
      <c r="D231" s="20">
        <v>32.843000000000004</v>
      </c>
      <c r="E231" s="20">
        <v>9.0376200000000004</v>
      </c>
      <c r="F231" s="20">
        <v>17.486999999999998</v>
      </c>
      <c r="G231" s="20">
        <v>12.317875132199999</v>
      </c>
    </row>
    <row r="232" spans="1:7" ht="19.5" customHeight="1">
      <c r="A232" s="11" t="s">
        <v>90</v>
      </c>
      <c r="B232" s="121">
        <v>45079</v>
      </c>
      <c r="C232" s="21">
        <v>11.999000000000001</v>
      </c>
      <c r="D232" s="21">
        <v>33.085999999999999</v>
      </c>
      <c r="E232" s="21">
        <v>8.2983600000000006</v>
      </c>
      <c r="F232" s="21">
        <v>18.937000000000001</v>
      </c>
      <c r="G232" s="21">
        <v>12.069742522199999</v>
      </c>
    </row>
    <row r="233" spans="1:7" ht="19.5" customHeight="1">
      <c r="A233" s="10" t="s">
        <v>91</v>
      </c>
      <c r="B233" s="120">
        <v>45086</v>
      </c>
      <c r="C233" s="20">
        <v>12.09</v>
      </c>
      <c r="D233" s="20">
        <v>32.713000000000001</v>
      </c>
      <c r="E233" s="20">
        <v>7.8787799999999999</v>
      </c>
      <c r="F233" s="20">
        <v>19.574000000000002</v>
      </c>
      <c r="G233" s="20">
        <v>11.9543121126</v>
      </c>
    </row>
    <row r="234" spans="1:7" ht="19.5" customHeight="1">
      <c r="A234" s="11" t="s">
        <v>92</v>
      </c>
      <c r="B234" s="121">
        <v>45093</v>
      </c>
      <c r="C234" s="21">
        <v>9.3710000000000004</v>
      </c>
      <c r="D234" s="21">
        <v>32.204999999999998</v>
      </c>
      <c r="E234" s="21">
        <v>8.5514400000000013</v>
      </c>
      <c r="F234" s="21">
        <v>21.25</v>
      </c>
      <c r="G234" s="21">
        <v>12.052093343399999</v>
      </c>
    </row>
    <row r="235" spans="1:7" ht="19.5" customHeight="1">
      <c r="A235" s="10" t="s">
        <v>93</v>
      </c>
      <c r="B235" s="120">
        <v>45100</v>
      </c>
      <c r="C235" s="20">
        <v>9.8130000000000006</v>
      </c>
      <c r="D235" s="20">
        <v>31.274000000000001</v>
      </c>
      <c r="E235" s="20">
        <v>9.4971599999999992</v>
      </c>
      <c r="F235" s="20">
        <v>18.535</v>
      </c>
      <c r="G235" s="20">
        <v>11.8006271394</v>
      </c>
    </row>
    <row r="236" spans="1:7" ht="19.5" customHeight="1">
      <c r="A236" s="11" t="s">
        <v>94</v>
      </c>
      <c r="B236" s="121">
        <v>45107</v>
      </c>
      <c r="C236" s="21">
        <v>10.085000000000001</v>
      </c>
      <c r="D236" s="21">
        <v>30.966999999999999</v>
      </c>
      <c r="E236" s="21">
        <v>9.4971599999999992</v>
      </c>
      <c r="F236" s="21">
        <v>20.393999999999998</v>
      </c>
      <c r="G236" s="21">
        <v>12.127747057799999</v>
      </c>
    </row>
    <row r="237" spans="1:7" ht="19.5" customHeight="1">
      <c r="A237" s="10" t="s">
        <v>95</v>
      </c>
      <c r="B237" s="120">
        <v>45114</v>
      </c>
      <c r="C237" s="20">
        <v>10.398999999999999</v>
      </c>
      <c r="D237" s="20">
        <v>30.901</v>
      </c>
      <c r="E237" s="20">
        <v>9.3106799999999996</v>
      </c>
      <c r="F237" s="20">
        <v>20.571000000000002</v>
      </c>
      <c r="G237" s="20">
        <v>12.279576539999999</v>
      </c>
    </row>
    <row r="238" spans="1:7" ht="19.5" customHeight="1">
      <c r="A238" s="11" t="s">
        <v>96</v>
      </c>
      <c r="B238" s="121">
        <v>45121</v>
      </c>
      <c r="C238" s="21">
        <v>9.3539999999999992</v>
      </c>
      <c r="D238" s="21">
        <v>30.550999999999998</v>
      </c>
      <c r="E238" s="21">
        <v>9.2773800000000008</v>
      </c>
      <c r="F238" s="21">
        <v>18.353999999999999</v>
      </c>
      <c r="G238" s="21">
        <v>11.875387702199999</v>
      </c>
    </row>
    <row r="239" spans="1:7" ht="19.5" customHeight="1">
      <c r="A239" s="10" t="s">
        <v>97</v>
      </c>
      <c r="B239" s="120">
        <v>45128</v>
      </c>
      <c r="C239" s="20">
        <v>7.8460000000000001</v>
      </c>
      <c r="D239" s="20">
        <v>29.396999999999998</v>
      </c>
      <c r="E239" s="20">
        <v>8.4182399999999991</v>
      </c>
      <c r="F239" s="20">
        <v>17.806999999999999</v>
      </c>
      <c r="G239" s="20">
        <v>11.775964833599998</v>
      </c>
    </row>
    <row r="240" spans="1:7" ht="19.5" customHeight="1">
      <c r="A240" s="11" t="s">
        <v>98</v>
      </c>
      <c r="B240" s="121">
        <v>45135</v>
      </c>
      <c r="C240" s="21">
        <v>9.7230000000000008</v>
      </c>
      <c r="D240" s="21">
        <v>27.821000000000002</v>
      </c>
      <c r="E240" s="21">
        <v>8.8111800000000002</v>
      </c>
      <c r="F240" s="21">
        <v>20.922999999999998</v>
      </c>
      <c r="G240" s="21">
        <v>11.189824661399999</v>
      </c>
    </row>
    <row r="241" spans="1:7" ht="19.5" customHeight="1">
      <c r="A241" s="10" t="s">
        <v>99</v>
      </c>
      <c r="B241" s="120">
        <v>45142</v>
      </c>
      <c r="C241" s="20">
        <v>9.4930000000000003</v>
      </c>
      <c r="D241" s="20">
        <v>27.507999999999999</v>
      </c>
      <c r="E241" s="20">
        <v>8.2917000000000005</v>
      </c>
      <c r="F241" s="20">
        <v>22.920999999999999</v>
      </c>
      <c r="G241" s="20">
        <v>11.6559994782</v>
      </c>
    </row>
    <row r="242" spans="1:7" ht="19.5" customHeight="1">
      <c r="A242" s="11" t="s">
        <v>100</v>
      </c>
      <c r="B242" s="121">
        <v>45149</v>
      </c>
      <c r="C242" s="21">
        <v>8.6750000000000007</v>
      </c>
      <c r="D242" s="21">
        <v>28.786000000000001</v>
      </c>
      <c r="E242" s="21">
        <v>8.2517399999999999</v>
      </c>
      <c r="F242" s="21">
        <v>20.466000000000001</v>
      </c>
      <c r="G242" s="21">
        <v>11.778053047199998</v>
      </c>
    </row>
    <row r="243" spans="1:7" ht="19.5" customHeight="1">
      <c r="A243" s="10" t="s">
        <v>101</v>
      </c>
      <c r="B243" s="120">
        <v>45156</v>
      </c>
      <c r="C243" s="20">
        <v>8.7859999999999996</v>
      </c>
      <c r="D243" s="20">
        <v>26.960999999999999</v>
      </c>
      <c r="E243" s="20">
        <v>8.524799999999999</v>
      </c>
      <c r="F243" s="20">
        <v>20.081</v>
      </c>
      <c r="G243" s="20">
        <v>12.161227663199998</v>
      </c>
    </row>
    <row r="244" spans="1:7" ht="19.5" customHeight="1">
      <c r="A244" s="128" t="s">
        <v>102</v>
      </c>
      <c r="B244" s="129">
        <v>45163</v>
      </c>
      <c r="C244" s="130">
        <v>9.2949999999999999</v>
      </c>
      <c r="D244" s="130">
        <v>26.234999999999999</v>
      </c>
      <c r="E244" s="130">
        <v>8.4315599999999993</v>
      </c>
      <c r="F244" s="130">
        <v>22.099</v>
      </c>
      <c r="G244" s="130">
        <v>12.619886168999999</v>
      </c>
    </row>
    <row r="245" spans="1:7" ht="19.5" customHeight="1">
      <c r="A245" s="10" t="s">
        <v>103</v>
      </c>
      <c r="B245" s="120">
        <v>45170</v>
      </c>
      <c r="C245" s="20">
        <v>9.7949999999999999</v>
      </c>
      <c r="D245" s="20">
        <v>26.911000000000001</v>
      </c>
      <c r="E245" s="20">
        <v>7.1395200000000001</v>
      </c>
      <c r="F245" s="20">
        <v>19.914999999999999</v>
      </c>
      <c r="G245" s="20">
        <v>12.963661477799999</v>
      </c>
    </row>
    <row r="246" spans="1:7" ht="19.5" customHeight="1">
      <c r="A246" s="128" t="s">
        <v>104</v>
      </c>
      <c r="B246" s="129">
        <v>45177</v>
      </c>
      <c r="C246" s="130">
        <v>8.609</v>
      </c>
      <c r="D246" s="130">
        <v>26.282</v>
      </c>
      <c r="E246" s="130">
        <v>6.9796800000000001</v>
      </c>
      <c r="F246" s="130">
        <v>19.45</v>
      </c>
      <c r="G246" s="130">
        <v>13.514981317199998</v>
      </c>
    </row>
    <row r="247" spans="1:7" ht="19.5" customHeight="1">
      <c r="A247" s="10" t="s">
        <v>105</v>
      </c>
      <c r="B247" s="120">
        <v>45184</v>
      </c>
      <c r="C247" s="20">
        <v>9.09</v>
      </c>
      <c r="D247" s="20">
        <v>27.193999999999999</v>
      </c>
      <c r="E247" s="20">
        <v>7.6589999999999998</v>
      </c>
      <c r="F247" s="20">
        <v>20.77</v>
      </c>
      <c r="G247" s="20">
        <v>13.198333915800001</v>
      </c>
    </row>
    <row r="248" spans="1:7" ht="19.5" customHeight="1">
      <c r="A248" s="128" t="s">
        <v>106</v>
      </c>
      <c r="B248" s="129">
        <v>45191</v>
      </c>
      <c r="C248" s="130">
        <v>10.191000000000001</v>
      </c>
      <c r="D248" s="130">
        <v>28.795999999999999</v>
      </c>
      <c r="E248" s="130">
        <v>7.1794800000000008</v>
      </c>
      <c r="F248" s="130">
        <v>21.855</v>
      </c>
      <c r="G248" s="130">
        <v>13.177860616799999</v>
      </c>
    </row>
    <row r="249" spans="1:7" ht="19.5" customHeight="1">
      <c r="A249" s="131" t="s">
        <v>107</v>
      </c>
      <c r="B249" s="132">
        <v>45198</v>
      </c>
      <c r="C249" s="133">
        <v>10.186999999999999</v>
      </c>
      <c r="D249" s="133">
        <v>28.724</v>
      </c>
      <c r="E249" s="133">
        <v>6.9330600000000002</v>
      </c>
      <c r="F249" s="133">
        <v>19.774000000000001</v>
      </c>
      <c r="G249" s="133">
        <v>13.0265091594</v>
      </c>
    </row>
    <row r="250" spans="1:7" ht="19.5" customHeight="1">
      <c r="A250" s="128" t="s">
        <v>108</v>
      </c>
      <c r="B250" s="129">
        <v>45205</v>
      </c>
      <c r="C250" s="130">
        <v>11.653</v>
      </c>
      <c r="D250" s="130">
        <v>27.506</v>
      </c>
      <c r="E250" s="130">
        <v>6.8931000000000004</v>
      </c>
      <c r="F250" s="130">
        <v>19.373000000000001</v>
      </c>
      <c r="G250" s="130">
        <v>12.733857345000001</v>
      </c>
    </row>
    <row r="251" spans="1:7" ht="19.5" customHeight="1">
      <c r="A251" s="131" t="s">
        <v>109</v>
      </c>
      <c r="B251" s="132">
        <v>45212</v>
      </c>
      <c r="C251" s="133">
        <v>11.446999999999999</v>
      </c>
      <c r="D251" s="133">
        <v>27.69</v>
      </c>
      <c r="E251" s="133">
        <v>7.1728199999999998</v>
      </c>
      <c r="F251" s="133">
        <v>17.974</v>
      </c>
      <c r="G251" s="133">
        <v>12.610765958999998</v>
      </c>
    </row>
    <row r="252" spans="1:7" ht="19.5" customHeight="1">
      <c r="A252" s="128" t="s">
        <v>110</v>
      </c>
      <c r="B252" s="129">
        <v>45219</v>
      </c>
      <c r="C252" s="130">
        <v>11.411</v>
      </c>
      <c r="D252" s="130">
        <v>26.79</v>
      </c>
      <c r="E252" s="130">
        <v>6.3736199999999998</v>
      </c>
      <c r="F252" s="130">
        <v>19.393999999999998</v>
      </c>
      <c r="G252" s="130">
        <v>12.3516765174</v>
      </c>
    </row>
    <row r="253" spans="1:7" ht="19.5" customHeight="1">
      <c r="A253" s="131" t="s">
        <v>111</v>
      </c>
      <c r="B253" s="132">
        <v>45226</v>
      </c>
      <c r="C253" s="133">
        <v>8.8450000000000006</v>
      </c>
      <c r="D253" s="133">
        <v>27.35</v>
      </c>
      <c r="E253" s="133">
        <v>7.0263</v>
      </c>
      <c r="F253" s="133">
        <v>19.535</v>
      </c>
      <c r="G253" s="133">
        <v>12.6099419952</v>
      </c>
    </row>
    <row r="254" spans="1:7" ht="19.5" customHeight="1">
      <c r="A254" s="128" t="s">
        <v>112</v>
      </c>
      <c r="B254" s="129">
        <v>45233</v>
      </c>
      <c r="C254" s="130">
        <v>11.023</v>
      </c>
      <c r="D254" s="130">
        <v>27.46</v>
      </c>
      <c r="E254" s="130">
        <v>7.992</v>
      </c>
      <c r="F254" s="130">
        <v>19.436</v>
      </c>
      <c r="G254" s="130">
        <v>12.333863803799998</v>
      </c>
    </row>
    <row r="255" spans="1:7" ht="19.5" customHeight="1">
      <c r="A255" s="131" t="s">
        <v>113</v>
      </c>
      <c r="B255" s="132">
        <v>45240</v>
      </c>
      <c r="C255" s="133">
        <v>11.587999999999999</v>
      </c>
      <c r="D255" s="133">
        <v>27.594000000000001</v>
      </c>
      <c r="E255" s="133">
        <v>7.5324600000000004</v>
      </c>
      <c r="F255" s="133">
        <v>18.552</v>
      </c>
      <c r="G255" s="133">
        <v>12.370212557999999</v>
      </c>
    </row>
    <row r="256" spans="1:7" ht="19.5" customHeight="1">
      <c r="A256" s="128" t="s">
        <v>114</v>
      </c>
      <c r="B256" s="129">
        <v>45247</v>
      </c>
      <c r="C256" s="130">
        <v>9.4559999999999995</v>
      </c>
      <c r="D256" s="130">
        <v>26.861000000000001</v>
      </c>
      <c r="E256" s="130">
        <v>8.4448800000000013</v>
      </c>
      <c r="F256" s="130">
        <v>17.510999999999999</v>
      </c>
      <c r="G256" s="130">
        <v>11.875928625</v>
      </c>
    </row>
    <row r="257" spans="1:7" ht="19.5" customHeight="1">
      <c r="A257" s="131" t="s">
        <v>115</v>
      </c>
      <c r="B257" s="132">
        <v>45254</v>
      </c>
      <c r="C257" s="133">
        <v>11.222</v>
      </c>
      <c r="D257" s="133">
        <v>27.658000000000001</v>
      </c>
      <c r="E257" s="133">
        <v>8.4115800000000007</v>
      </c>
      <c r="F257" s="133">
        <v>20.122</v>
      </c>
      <c r="G257" s="133">
        <v>11.623544110199999</v>
      </c>
    </row>
    <row r="258" spans="1:7" ht="19.5" customHeight="1">
      <c r="A258" s="128" t="s">
        <v>116</v>
      </c>
      <c r="B258" s="129">
        <v>45261</v>
      </c>
      <c r="C258" s="130">
        <v>9.5129999999999999</v>
      </c>
      <c r="D258" s="130">
        <v>26.018000000000001</v>
      </c>
      <c r="E258" s="130">
        <v>8.4315599999999993</v>
      </c>
      <c r="F258" s="130">
        <v>19.503</v>
      </c>
      <c r="G258" s="130">
        <v>11.433535542</v>
      </c>
    </row>
    <row r="259" spans="1:7" ht="19.5" customHeight="1">
      <c r="A259" s="131" t="s">
        <v>117</v>
      </c>
      <c r="B259" s="132">
        <v>45268</v>
      </c>
      <c r="C259" s="133">
        <v>10.686999999999999</v>
      </c>
      <c r="D259" s="133">
        <v>26.091000000000001</v>
      </c>
      <c r="E259" s="133">
        <v>8.3649600000000017</v>
      </c>
      <c r="F259" s="133">
        <v>18.847999999999999</v>
      </c>
      <c r="G259" s="133">
        <v>11.4943075896</v>
      </c>
    </row>
    <row r="260" spans="1:7" ht="19.5" customHeight="1">
      <c r="A260" s="128" t="s">
        <v>118</v>
      </c>
      <c r="B260" s="129">
        <v>45275</v>
      </c>
      <c r="C260" s="130">
        <v>9.4339999999999993</v>
      </c>
      <c r="D260" s="130">
        <v>26.66</v>
      </c>
      <c r="E260" s="130">
        <v>8.0252999999999997</v>
      </c>
      <c r="F260" s="130">
        <v>21.567</v>
      </c>
      <c r="G260" s="130">
        <v>11.234809310999999</v>
      </c>
    </row>
    <row r="261" spans="1:7" ht="19.5" customHeight="1">
      <c r="A261" s="131" t="s">
        <v>119</v>
      </c>
      <c r="B261" s="132">
        <v>45282</v>
      </c>
      <c r="C261" s="133">
        <v>11.285</v>
      </c>
      <c r="D261" s="133">
        <v>25.841000000000001</v>
      </c>
      <c r="E261" s="133">
        <v>8.2051200000000009</v>
      </c>
      <c r="F261" s="133">
        <v>20.552</v>
      </c>
      <c r="G261" s="133">
        <v>11.398419588599999</v>
      </c>
    </row>
    <row r="262" spans="1:7" ht="19.5" customHeight="1">
      <c r="A262" s="128" t="s">
        <v>120</v>
      </c>
      <c r="B262" s="129">
        <v>45289</v>
      </c>
      <c r="C262" s="130">
        <v>10.143000000000001</v>
      </c>
      <c r="D262" s="130">
        <v>25.969000000000001</v>
      </c>
      <c r="E262" s="130">
        <v>8.5647599999999997</v>
      </c>
      <c r="F262" s="130">
        <v>21.094000000000001</v>
      </c>
      <c r="G262" s="130">
        <v>11.315928861599998</v>
      </c>
    </row>
    <row r="263" spans="1:7" ht="19.5" customHeight="1">
      <c r="A263" s="131" t="s">
        <v>69</v>
      </c>
      <c r="B263" s="132">
        <v>45296</v>
      </c>
      <c r="C263" s="133">
        <v>9.9529999999999994</v>
      </c>
      <c r="D263" s="133">
        <v>24.693000000000001</v>
      </c>
      <c r="E263" s="133">
        <v>9.2973600000000012</v>
      </c>
      <c r="F263" s="133">
        <v>22.312999999999999</v>
      </c>
      <c r="G263" s="133">
        <v>11.670497467199999</v>
      </c>
    </row>
    <row r="264" spans="1:7" ht="19.5" customHeight="1">
      <c r="A264" s="128" t="s">
        <v>70</v>
      </c>
      <c r="B264" s="129">
        <v>45303</v>
      </c>
      <c r="C264" s="130">
        <v>8.61</v>
      </c>
      <c r="D264" s="130">
        <v>25.847000000000001</v>
      </c>
      <c r="E264" s="130">
        <v>9.6303600000000014</v>
      </c>
      <c r="F264" s="130">
        <v>23.015000000000001</v>
      </c>
      <c r="G264" s="130">
        <v>12.256744565999998</v>
      </c>
    </row>
    <row r="265" spans="1:7" ht="19.5" customHeight="1">
      <c r="A265" s="131" t="s">
        <v>71</v>
      </c>
      <c r="B265" s="132">
        <v>45310</v>
      </c>
      <c r="C265" s="133">
        <v>9.3930000000000007</v>
      </c>
      <c r="D265" s="133">
        <v>26.809000000000001</v>
      </c>
      <c r="E265" s="133">
        <v>9.1841399999999993</v>
      </c>
      <c r="F265" s="133">
        <v>22.503</v>
      </c>
      <c r="G265" s="133">
        <v>11.997573356999998</v>
      </c>
    </row>
    <row r="266" spans="1:7" ht="19.5" customHeight="1">
      <c r="A266" s="128" t="s">
        <v>72</v>
      </c>
      <c r="B266" s="129">
        <v>45317</v>
      </c>
      <c r="C266" s="130">
        <v>9.1120000000000001</v>
      </c>
      <c r="D266" s="130">
        <v>26.266999999999999</v>
      </c>
      <c r="E266" s="130">
        <v>9.8634600000000017</v>
      </c>
      <c r="F266" s="130">
        <v>21.010999999999999</v>
      </c>
      <c r="G266" s="130">
        <v>12.1051729656</v>
      </c>
    </row>
    <row r="267" spans="1:7" ht="19.5" customHeight="1">
      <c r="A267" s="131" t="s">
        <v>73</v>
      </c>
      <c r="B267" s="132">
        <v>45324</v>
      </c>
      <c r="C267" s="133">
        <v>8.8840000000000003</v>
      </c>
      <c r="D267" s="133">
        <v>26.716000000000001</v>
      </c>
      <c r="E267" s="133">
        <v>9.3040200000000013</v>
      </c>
      <c r="F267" s="133">
        <v>23.439</v>
      </c>
      <c r="G267" s="133">
        <v>11.985421463399998</v>
      </c>
    </row>
    <row r="268" spans="1:7" ht="19.5" customHeight="1">
      <c r="A268" s="128" t="s">
        <v>74</v>
      </c>
      <c r="B268" s="129">
        <v>45331</v>
      </c>
      <c r="C268" s="130">
        <v>9.59</v>
      </c>
      <c r="D268" s="130">
        <v>27.489000000000001</v>
      </c>
      <c r="E268" s="130">
        <v>8.7778800000000015</v>
      </c>
      <c r="F268" s="130">
        <v>21.803000000000001</v>
      </c>
      <c r="G268" s="130">
        <v>12.212980137600001</v>
      </c>
    </row>
    <row r="269" spans="1:7" ht="19.5" customHeight="1">
      <c r="A269" s="131" t="s">
        <v>75</v>
      </c>
      <c r="B269" s="132">
        <v>45338</v>
      </c>
      <c r="C269" s="133">
        <v>9.3520000000000003</v>
      </c>
      <c r="D269" s="133">
        <v>27.687000000000001</v>
      </c>
      <c r="E269" s="133">
        <v>9.6037199999999991</v>
      </c>
      <c r="F269" s="133">
        <v>20.103000000000002</v>
      </c>
      <c r="G269" s="133">
        <v>11.6549427918</v>
      </c>
    </row>
    <row r="270" spans="1:7" ht="19.5" customHeight="1">
      <c r="A270" s="128" t="s">
        <v>76</v>
      </c>
      <c r="B270" s="129">
        <v>45345</v>
      </c>
      <c r="C270" s="130">
        <v>8.3049999999999997</v>
      </c>
      <c r="D270" s="130">
        <v>29.122</v>
      </c>
      <c r="E270" s="130">
        <v>9.8035200000000007</v>
      </c>
      <c r="F270" s="130">
        <v>23.359000000000002</v>
      </c>
      <c r="G270" s="130">
        <v>11.687737809</v>
      </c>
    </row>
    <row r="271" spans="1:7" ht="19.5" customHeight="1">
      <c r="A271" s="131" t="s">
        <v>77</v>
      </c>
      <c r="B271" s="132">
        <v>45352</v>
      </c>
      <c r="C271" s="133">
        <v>9.3160000000000007</v>
      </c>
      <c r="D271" s="133">
        <v>29.454999999999998</v>
      </c>
      <c r="E271" s="133">
        <v>9.9300599999999992</v>
      </c>
      <c r="F271" s="133">
        <v>20.486999999999998</v>
      </c>
      <c r="G271" s="133">
        <v>11.601976385999999</v>
      </c>
    </row>
    <row r="272" spans="1:7" ht="19.5" customHeight="1">
      <c r="A272" s="128" t="s">
        <v>78</v>
      </c>
      <c r="B272" s="129">
        <v>45359</v>
      </c>
      <c r="C272" s="130">
        <v>8.9730000000000008</v>
      </c>
      <c r="D272" s="130">
        <v>29.576000000000001</v>
      </c>
      <c r="E272" s="130">
        <v>10.91574</v>
      </c>
      <c r="F272" s="130">
        <v>19.138999999999999</v>
      </c>
      <c r="G272" s="130">
        <v>10.9946521674</v>
      </c>
    </row>
    <row r="273" spans="1:7" ht="19.5" customHeight="1">
      <c r="A273" s="131" t="s">
        <v>79</v>
      </c>
      <c r="B273" s="132">
        <v>45366</v>
      </c>
      <c r="C273" s="133">
        <v>9.6170000000000009</v>
      </c>
      <c r="D273" s="133">
        <v>29.007999999999999</v>
      </c>
      <c r="E273" s="133">
        <v>10.036620000000001</v>
      </c>
      <c r="F273" s="133">
        <v>21.327000000000002</v>
      </c>
      <c r="G273" s="133">
        <v>11.425711030799999</v>
      </c>
    </row>
    <row r="274" spans="1:7" ht="19.5" customHeight="1">
      <c r="A274" s="128" t="s">
        <v>80</v>
      </c>
      <c r="B274" s="129">
        <v>45373</v>
      </c>
      <c r="C274" s="130">
        <v>10.641999999999999</v>
      </c>
      <c r="D274" s="130">
        <v>29.742000000000001</v>
      </c>
      <c r="E274" s="130">
        <v>10.07658</v>
      </c>
      <c r="F274" s="130">
        <v>22.009</v>
      </c>
      <c r="G274" s="130">
        <v>10.982506563599999</v>
      </c>
    </row>
    <row r="275" spans="1:7" ht="19.5" customHeight="1">
      <c r="A275" s="131" t="s">
        <v>81</v>
      </c>
      <c r="B275" s="132">
        <v>45380</v>
      </c>
      <c r="C275" s="133">
        <v>9.9710000000000001</v>
      </c>
      <c r="D275" s="133">
        <v>30.341000000000001</v>
      </c>
      <c r="E275" s="133">
        <v>10.06326</v>
      </c>
      <c r="F275" s="133">
        <v>21.402999999999999</v>
      </c>
      <c r="G275" s="133">
        <v>10.945717523399999</v>
      </c>
    </row>
    <row r="276" spans="1:7" ht="19.5" customHeight="1">
      <c r="A276" s="128" t="s">
        <v>82</v>
      </c>
      <c r="B276" s="129">
        <v>45387</v>
      </c>
      <c r="C276" s="130">
        <v>9.3460000000000001</v>
      </c>
      <c r="D276" s="130">
        <v>29.745999999999999</v>
      </c>
      <c r="E276" s="130">
        <v>9.3173399999999997</v>
      </c>
      <c r="F276" s="130">
        <v>21.085000000000001</v>
      </c>
      <c r="G276" s="130">
        <v>10.8839516874</v>
      </c>
    </row>
    <row r="277" spans="1:7" ht="19.5" customHeight="1">
      <c r="A277" s="131" t="s">
        <v>83</v>
      </c>
      <c r="B277" s="132">
        <v>45394</v>
      </c>
      <c r="C277" s="133">
        <v>8.7170000000000005</v>
      </c>
      <c r="D277" s="133">
        <v>29.36</v>
      </c>
      <c r="E277" s="133">
        <v>9.33066</v>
      </c>
      <c r="F277" s="133">
        <v>21.004000000000001</v>
      </c>
      <c r="G277" s="133">
        <v>11.1490919166</v>
      </c>
    </row>
    <row r="278" spans="1:7" ht="19.5" customHeight="1">
      <c r="A278" s="128" t="s">
        <v>84</v>
      </c>
      <c r="B278" s="129">
        <v>45401</v>
      </c>
      <c r="C278" s="130">
        <v>10.661</v>
      </c>
      <c r="D278" s="130">
        <v>28.146999999999998</v>
      </c>
      <c r="E278" s="130">
        <v>10.09656</v>
      </c>
      <c r="F278" s="130">
        <v>22.186</v>
      </c>
      <c r="G278" s="130">
        <v>11.431944222599999</v>
      </c>
    </row>
    <row r="279" spans="1:7" ht="19.5" customHeight="1">
      <c r="A279" s="131" t="s">
        <v>85</v>
      </c>
      <c r="B279" s="132">
        <v>45408</v>
      </c>
      <c r="C279" s="133">
        <v>10.766999999999999</v>
      </c>
      <c r="D279" s="133">
        <v>28.475000000000001</v>
      </c>
      <c r="E279" s="133">
        <v>10.702620000000001</v>
      </c>
      <c r="F279" s="133">
        <v>18.942</v>
      </c>
      <c r="G279" s="133">
        <v>10.875875584199999</v>
      </c>
    </row>
    <row r="280" spans="1:7" ht="19.5" customHeight="1">
      <c r="A280" s="128" t="s">
        <v>86</v>
      </c>
      <c r="B280" s="129">
        <v>45415</v>
      </c>
      <c r="C280" s="130">
        <v>9.8819999999999997</v>
      </c>
      <c r="D280" s="130">
        <v>29.164000000000001</v>
      </c>
      <c r="E280" s="130">
        <v>10.482839999999999</v>
      </c>
      <c r="F280" s="130">
        <v>17.827000000000002</v>
      </c>
      <c r="G280" s="130">
        <v>10.821544291799999</v>
      </c>
    </row>
    <row r="281" spans="1:7" ht="19.5" customHeight="1">
      <c r="A281" s="131" t="s">
        <v>87</v>
      </c>
      <c r="B281" s="132">
        <v>45422</v>
      </c>
      <c r="C281" s="133">
        <v>9.5050000000000008</v>
      </c>
      <c r="D281" s="133">
        <v>28.213999999999999</v>
      </c>
      <c r="E281" s="133">
        <v>10.249739999999999</v>
      </c>
      <c r="F281" s="133">
        <v>20.753</v>
      </c>
      <c r="G281" s="133">
        <v>11.2108011444</v>
      </c>
    </row>
    <row r="282" spans="1:7" ht="19.5" customHeight="1">
      <c r="A282" s="128" t="s">
        <v>88</v>
      </c>
      <c r="B282" s="129">
        <v>45429</v>
      </c>
      <c r="C282" s="130">
        <v>9.9629999999999992</v>
      </c>
      <c r="D282" s="130">
        <v>28.882999999999999</v>
      </c>
      <c r="E282" s="130">
        <v>10.17648</v>
      </c>
      <c r="F282" s="130">
        <v>19.114999999999998</v>
      </c>
      <c r="G282" s="130">
        <v>11.445901288799998</v>
      </c>
    </row>
    <row r="283" spans="1:7" ht="19.5" customHeight="1">
      <c r="A283" s="131" t="s">
        <v>89</v>
      </c>
      <c r="B283" s="132">
        <v>45436</v>
      </c>
      <c r="C283" s="133">
        <v>9.2409999999999997</v>
      </c>
      <c r="D283" s="133">
        <v>29.440999999999999</v>
      </c>
      <c r="E283" s="133">
        <v>11.215440000000001</v>
      </c>
      <c r="F283" s="133">
        <v>15.778</v>
      </c>
      <c r="G283" s="133">
        <v>11.3792608578</v>
      </c>
    </row>
    <row r="284" spans="1:7" ht="19.5" customHeight="1">
      <c r="A284" s="128" t="s">
        <v>90</v>
      </c>
      <c r="B284" s="129">
        <v>45443</v>
      </c>
      <c r="C284" s="130">
        <v>10.116</v>
      </c>
      <c r="D284" s="130">
        <v>28.855</v>
      </c>
      <c r="E284" s="130">
        <v>10.29636</v>
      </c>
      <c r="F284" s="130">
        <v>16.994</v>
      </c>
      <c r="G284" s="130">
        <v>10.899921489600001</v>
      </c>
    </row>
    <row r="285" spans="1:7" ht="19.5" customHeight="1">
      <c r="A285" s="131" t="s">
        <v>91</v>
      </c>
      <c r="B285" s="132">
        <v>45450</v>
      </c>
      <c r="C285" s="133">
        <v>10.704000000000001</v>
      </c>
      <c r="D285" s="133">
        <v>28.542000000000002</v>
      </c>
      <c r="E285" s="133">
        <v>10.556100000000001</v>
      </c>
      <c r="F285" s="133">
        <v>18.856000000000002</v>
      </c>
      <c r="G285" s="133">
        <v>11.069154848399998</v>
      </c>
    </row>
    <row r="286" spans="1:7" ht="19.5" customHeight="1">
      <c r="A286" s="128" t="s">
        <v>92</v>
      </c>
      <c r="B286" s="129">
        <v>45457</v>
      </c>
      <c r="C286" s="130">
        <v>10.068</v>
      </c>
      <c r="D286" s="130">
        <v>28.74</v>
      </c>
      <c r="E286" s="130">
        <v>10.456200000000001</v>
      </c>
      <c r="F286" s="130">
        <v>19.163</v>
      </c>
      <c r="G286" s="130">
        <v>11.178484151999999</v>
      </c>
    </row>
    <row r="287" spans="1:7" ht="19.5" customHeight="1">
      <c r="A287" s="131" t="s">
        <v>93</v>
      </c>
      <c r="B287" s="132">
        <v>45464</v>
      </c>
      <c r="C287" s="133">
        <v>8.7759999999999998</v>
      </c>
      <c r="D287" s="133">
        <v>28.986999999999998</v>
      </c>
      <c r="E287" s="133">
        <v>10.029960000000001</v>
      </c>
      <c r="F287" s="133">
        <v>22.806999999999999</v>
      </c>
      <c r="G287" s="133">
        <v>11.133203881799998</v>
      </c>
    </row>
    <row r="288" spans="1:7" ht="19.5" customHeight="1">
      <c r="A288" s="128" t="s">
        <v>94</v>
      </c>
      <c r="B288" s="129">
        <v>45471</v>
      </c>
      <c r="C288" s="130">
        <v>9.2710000000000008</v>
      </c>
      <c r="D288" s="130">
        <v>28.463000000000001</v>
      </c>
      <c r="E288" s="130">
        <v>10.156499999999999</v>
      </c>
      <c r="F288" s="130">
        <v>19.292999999999999</v>
      </c>
      <c r="G288" s="130">
        <v>11.5153281012</v>
      </c>
    </row>
    <row r="289" spans="1:7" ht="19.5" customHeight="1">
      <c r="A289" s="131" t="s">
        <v>95</v>
      </c>
      <c r="B289" s="132">
        <v>45478</v>
      </c>
      <c r="C289" s="133">
        <v>8.7409999999999997</v>
      </c>
      <c r="D289" s="133">
        <v>28.193000000000001</v>
      </c>
      <c r="E289" s="133">
        <v>9.4705200000000005</v>
      </c>
      <c r="F289" s="133">
        <v>19.596</v>
      </c>
      <c r="G289" s="133">
        <v>11.264616673199999</v>
      </c>
    </row>
    <row r="290" spans="1:7" ht="19.5" customHeight="1">
      <c r="A290" s="128" t="s">
        <v>96</v>
      </c>
      <c r="B290" s="129">
        <v>45485</v>
      </c>
      <c r="C290" s="130">
        <v>9.4209999999999994</v>
      </c>
      <c r="D290" s="130">
        <v>27.463000000000001</v>
      </c>
      <c r="E290" s="130">
        <v>9.3439800000000002</v>
      </c>
      <c r="F290" s="130">
        <v>17.806999999999999</v>
      </c>
      <c r="G290" s="130">
        <v>10.790868937199999</v>
      </c>
    </row>
    <row r="291" spans="1:7" ht="19.5" customHeight="1">
      <c r="A291" s="131" t="s">
        <v>97</v>
      </c>
      <c r="B291" s="132">
        <v>45492</v>
      </c>
      <c r="C291" s="133">
        <v>10.003</v>
      </c>
      <c r="D291" s="133">
        <v>27.585999999999999</v>
      </c>
      <c r="E291" s="133">
        <v>9.4838400000000007</v>
      </c>
      <c r="F291" s="133">
        <v>20.132000000000001</v>
      </c>
      <c r="G291" s="133">
        <v>10.5567248424</v>
      </c>
    </row>
    <row r="292" spans="1:7" ht="19.5" customHeight="1">
      <c r="A292" s="128" t="s">
        <v>98</v>
      </c>
      <c r="B292" s="129">
        <v>45499</v>
      </c>
      <c r="C292" s="130">
        <v>9.4149999999999991</v>
      </c>
      <c r="D292" s="130">
        <v>26.260999999999999</v>
      </c>
      <c r="E292" s="130">
        <v>9.4771800000000006</v>
      </c>
      <c r="F292" s="130">
        <v>19.855</v>
      </c>
      <c r="G292" s="130">
        <v>10.811820260999999</v>
      </c>
    </row>
    <row r="293" spans="1:7" ht="19.5" customHeight="1">
      <c r="A293" s="131" t="s">
        <v>99</v>
      </c>
      <c r="B293" s="132">
        <v>45506</v>
      </c>
      <c r="C293" s="133">
        <v>9.702</v>
      </c>
      <c r="D293" s="133">
        <v>25.856000000000002</v>
      </c>
      <c r="E293" s="133">
        <v>9.2773800000000008</v>
      </c>
      <c r="F293" s="133">
        <v>19.555</v>
      </c>
      <c r="G293" s="133">
        <v>10.50270804</v>
      </c>
    </row>
    <row r="294" spans="1:7" ht="19.5" customHeight="1">
      <c r="A294" s="128" t="s">
        <v>100</v>
      </c>
      <c r="B294" s="129">
        <v>45513</v>
      </c>
      <c r="C294" s="130">
        <v>9.3160000000000007</v>
      </c>
      <c r="D294" s="130">
        <v>26.696999999999999</v>
      </c>
      <c r="E294" s="130">
        <v>9.0709199999999992</v>
      </c>
      <c r="F294" s="130">
        <v>19.727</v>
      </c>
      <c r="G294" s="130">
        <v>10.667897057399999</v>
      </c>
    </row>
    <row r="295" spans="1:7" ht="19.5" customHeight="1">
      <c r="A295" s="131" t="s">
        <v>101</v>
      </c>
      <c r="B295" s="132">
        <v>45520</v>
      </c>
      <c r="C295" s="133">
        <v>8.51</v>
      </c>
      <c r="D295" s="133">
        <v>26.568999999999999</v>
      </c>
      <c r="E295" s="133">
        <v>9.0442800000000005</v>
      </c>
      <c r="F295" s="133">
        <v>18.143000000000001</v>
      </c>
      <c r="G295" s="133">
        <v>10.761860379599998</v>
      </c>
    </row>
    <row r="296" spans="1:7" ht="19.5" customHeight="1">
      <c r="A296" s="128" t="s">
        <v>102</v>
      </c>
      <c r="B296" s="129">
        <v>45527</v>
      </c>
      <c r="C296" s="130">
        <v>7.8019999999999996</v>
      </c>
      <c r="D296" s="130">
        <v>26.597000000000001</v>
      </c>
      <c r="E296" s="130">
        <v>9.0642600000000009</v>
      </c>
      <c r="F296" s="130">
        <v>19.231999999999999</v>
      </c>
      <c r="G296" s="130">
        <v>11.203762858199999</v>
      </c>
    </row>
    <row r="297" spans="1:7" ht="19.5" customHeight="1">
      <c r="A297" s="131" t="s">
        <v>103</v>
      </c>
      <c r="B297" s="132">
        <v>45534</v>
      </c>
      <c r="C297" s="133">
        <v>8.9350000000000005</v>
      </c>
      <c r="D297" s="133">
        <v>26.395</v>
      </c>
      <c r="E297" s="133">
        <v>9.0243000000000002</v>
      </c>
      <c r="F297" s="133">
        <v>18.149999999999999</v>
      </c>
      <c r="G297" s="133">
        <v>10.7787736518</v>
      </c>
    </row>
    <row r="298" spans="1:7" ht="19.5" customHeight="1">
      <c r="A298" s="128" t="s">
        <v>104</v>
      </c>
      <c r="B298" s="129">
        <v>45541</v>
      </c>
      <c r="C298" s="130">
        <v>8.0009999999999994</v>
      </c>
      <c r="D298" s="130">
        <v>25.675000000000001</v>
      </c>
      <c r="E298" s="130">
        <v>8.2717200000000002</v>
      </c>
      <c r="F298" s="130">
        <v>18.759</v>
      </c>
      <c r="G298" s="130">
        <v>10.9227345942</v>
      </c>
    </row>
    <row r="299" spans="1:7" ht="19.5" customHeight="1">
      <c r="A299" s="131" t="s">
        <v>105</v>
      </c>
      <c r="B299" s="132">
        <v>45548</v>
      </c>
      <c r="C299" s="133">
        <v>10.026999999999999</v>
      </c>
      <c r="D299" s="133">
        <v>25.544</v>
      </c>
      <c r="E299" s="133">
        <v>8.4049200000000006</v>
      </c>
      <c r="F299" s="133">
        <v>16.855</v>
      </c>
      <c r="G299" s="133">
        <v>10.71687573</v>
      </c>
    </row>
    <row r="300" spans="1:7" ht="19.5" customHeight="1">
      <c r="A300" s="128" t="s">
        <v>106</v>
      </c>
      <c r="B300" s="129">
        <v>45555</v>
      </c>
      <c r="C300" s="130">
        <v>9.6560000000000006</v>
      </c>
      <c r="D300" s="130">
        <v>26.661999999999999</v>
      </c>
      <c r="E300" s="130">
        <v>8.2584</v>
      </c>
      <c r="F300" s="130">
        <v>18.545000000000002</v>
      </c>
      <c r="G300" s="130">
        <v>10.765288320599998</v>
      </c>
    </row>
    <row r="301" spans="1:7" ht="19.5" customHeight="1">
      <c r="A301" s="131" t="s">
        <v>107</v>
      </c>
      <c r="B301" s="132">
        <v>45562</v>
      </c>
      <c r="C301" s="133">
        <v>8.4610000000000003</v>
      </c>
      <c r="D301" s="133">
        <v>24.786999999999999</v>
      </c>
      <c r="E301" s="133">
        <v>9.1508400000000005</v>
      </c>
      <c r="F301" s="133">
        <v>15.532</v>
      </c>
      <c r="G301" s="133">
        <v>10.6573679322</v>
      </c>
    </row>
    <row r="302" spans="1:7" ht="19.5" customHeight="1">
      <c r="A302" s="128" t="s">
        <v>108</v>
      </c>
      <c r="B302" s="129">
        <v>45569</v>
      </c>
      <c r="C302" s="130">
        <v>7.5</v>
      </c>
      <c r="D302" s="130">
        <v>24.533000000000001</v>
      </c>
      <c r="E302" s="130">
        <v>9.1375200000000003</v>
      </c>
      <c r="F302" s="130">
        <v>16.757999999999999</v>
      </c>
      <c r="G302" s="130">
        <v>10.631743286999999</v>
      </c>
    </row>
    <row r="303" spans="1:7" ht="19.5" customHeight="1">
      <c r="A303" s="131" t="s">
        <v>109</v>
      </c>
      <c r="B303" s="132">
        <v>45576</v>
      </c>
      <c r="C303" s="133">
        <v>7.1909999999999998</v>
      </c>
      <c r="D303" s="133">
        <v>24.129000000000001</v>
      </c>
      <c r="E303" s="133">
        <v>8.2251000000000012</v>
      </c>
      <c r="F303" s="133">
        <v>17.585000000000001</v>
      </c>
      <c r="G303" s="133">
        <v>10.263859174799999</v>
      </c>
    </row>
    <row r="304" spans="1:7" ht="19.5" customHeight="1">
      <c r="A304" s="128" t="s">
        <v>110</v>
      </c>
      <c r="B304" s="129">
        <v>45583</v>
      </c>
      <c r="C304" s="130">
        <v>8.3870000000000005</v>
      </c>
      <c r="D304" s="130">
        <v>24.414999999999999</v>
      </c>
      <c r="E304" s="130">
        <v>8.4981600000000004</v>
      </c>
      <c r="F304" s="130">
        <v>17.946000000000002</v>
      </c>
      <c r="G304" s="130">
        <v>10.3446516558</v>
      </c>
    </row>
    <row r="305" spans="1:7" ht="19.5" customHeight="1">
      <c r="A305" s="131" t="s">
        <v>111</v>
      </c>
      <c r="B305" s="132">
        <v>45590</v>
      </c>
      <c r="C305" s="133">
        <v>8.5619999999999994</v>
      </c>
      <c r="D305" s="133">
        <v>25.204000000000001</v>
      </c>
      <c r="E305" s="133">
        <v>8.6247000000000007</v>
      </c>
      <c r="F305" s="133">
        <v>20.145</v>
      </c>
      <c r="G305" s="133">
        <v>10.7624579106</v>
      </c>
    </row>
    <row r="306" spans="1:7" ht="19.5" customHeight="1">
      <c r="A306" s="128" t="s">
        <v>112</v>
      </c>
      <c r="B306" s="129">
        <v>45597</v>
      </c>
      <c r="C306" s="130">
        <v>8.8230000000000004</v>
      </c>
      <c r="D306" s="130">
        <v>24.23</v>
      </c>
      <c r="E306" s="130">
        <v>8.9843399999999995</v>
      </c>
      <c r="F306" s="130">
        <v>15.353999999999999</v>
      </c>
      <c r="G306" s="130">
        <v>11.041089760799998</v>
      </c>
    </row>
    <row r="307" spans="1:7" ht="19.5" customHeight="1">
      <c r="A307" s="131" t="s">
        <v>113</v>
      </c>
      <c r="B307" s="132">
        <v>45604</v>
      </c>
      <c r="C307" s="133">
        <v>8.3249999999999993</v>
      </c>
      <c r="D307" s="133">
        <v>23.556999999999999</v>
      </c>
      <c r="E307" s="133">
        <v>8.3916000000000004</v>
      </c>
      <c r="F307" s="133">
        <v>18.023</v>
      </c>
      <c r="G307" s="133">
        <v>11.340257807999999</v>
      </c>
    </row>
    <row r="308" spans="1:7" ht="19.5" customHeight="1">
      <c r="A308" s="128" t="s">
        <v>114</v>
      </c>
      <c r="B308" s="129">
        <v>45611</v>
      </c>
      <c r="C308" s="130">
        <v>8.6969999999999992</v>
      </c>
      <c r="D308" s="130">
        <v>23.731999999999999</v>
      </c>
      <c r="E308" s="130">
        <v>8.4382199999999994</v>
      </c>
      <c r="F308" s="130">
        <v>18.349</v>
      </c>
      <c r="G308" s="130">
        <v>11.1400408944</v>
      </c>
    </row>
    <row r="309" spans="1:7" ht="19.5" customHeight="1">
      <c r="A309" s="131" t="s">
        <v>115</v>
      </c>
      <c r="B309" s="132">
        <v>45618</v>
      </c>
      <c r="C309" s="133">
        <v>9.1470000000000002</v>
      </c>
      <c r="D309" s="133">
        <v>23.792999999999999</v>
      </c>
      <c r="E309" s="133">
        <v>8.0919000000000008</v>
      </c>
      <c r="F309" s="133">
        <v>16.981999999999999</v>
      </c>
      <c r="G309" s="133">
        <v>10.888354547399999</v>
      </c>
    </row>
    <row r="310" spans="1:7" ht="19.5" customHeight="1">
      <c r="A310" s="128" t="s">
        <v>116</v>
      </c>
      <c r="B310" s="129">
        <v>45625</v>
      </c>
      <c r="C310" s="130">
        <v>6.2709999999999999</v>
      </c>
      <c r="D310" s="130">
        <v>23.169</v>
      </c>
      <c r="E310" s="130">
        <v>7.9120799999999996</v>
      </c>
      <c r="F310" s="130">
        <v>19.231999999999999</v>
      </c>
      <c r="G310" s="130">
        <v>10.443137344199998</v>
      </c>
    </row>
    <row r="311" spans="1:7" ht="19.5" customHeight="1">
      <c r="A311" s="131" t="s">
        <v>117</v>
      </c>
      <c r="B311" s="132">
        <v>45632</v>
      </c>
      <c r="C311" s="133">
        <v>8.5640000000000001</v>
      </c>
      <c r="D311" s="133">
        <v>22.960999999999999</v>
      </c>
      <c r="E311" s="133">
        <v>8.9510400000000008</v>
      </c>
      <c r="F311" s="133">
        <v>18.788</v>
      </c>
      <c r="G311" s="133">
        <v>10.2281708496</v>
      </c>
    </row>
    <row r="312" spans="1:7" ht="19.5" customHeight="1">
      <c r="A312" s="128" t="s">
        <v>118</v>
      </c>
      <c r="B312" s="129">
        <v>45639</v>
      </c>
      <c r="C312" s="130">
        <v>6.4189999999999996</v>
      </c>
      <c r="D312" s="130">
        <v>23.702999999999999</v>
      </c>
      <c r="E312" s="130">
        <v>8.5780799999999999</v>
      </c>
      <c r="F312" s="130">
        <v>17.920999999999999</v>
      </c>
      <c r="G312" s="130">
        <v>10.207181786999998</v>
      </c>
    </row>
    <row r="313" spans="1:7" ht="19.5" customHeight="1">
      <c r="A313" s="131" t="s">
        <v>119</v>
      </c>
      <c r="B313" s="132">
        <v>45646</v>
      </c>
      <c r="C313" s="133">
        <v>8.657</v>
      </c>
      <c r="D313" s="133">
        <v>24.35</v>
      </c>
      <c r="E313" s="133">
        <v>8.5048200000000005</v>
      </c>
      <c r="F313" s="133">
        <v>28.966999999999999</v>
      </c>
      <c r="G313" s="133">
        <v>10.2458577672</v>
      </c>
    </row>
    <row r="314" spans="1:7" ht="19.5" customHeight="1">
      <c r="A314" s="128" t="s">
        <v>120</v>
      </c>
      <c r="B314" s="129">
        <v>45653</v>
      </c>
      <c r="C314" s="130">
        <v>9.9600000000000009</v>
      </c>
      <c r="D314" s="130">
        <v>25.663</v>
      </c>
      <c r="E314" s="130">
        <v>9.8035200000000007</v>
      </c>
      <c r="F314" s="130">
        <v>21.818000000000001</v>
      </c>
      <c r="G314" s="130">
        <v>10.1595805806</v>
      </c>
    </row>
    <row r="315" spans="1:7" ht="19.5" customHeight="1">
      <c r="A315" s="131" t="s">
        <v>69</v>
      </c>
      <c r="B315" s="132">
        <v>45660</v>
      </c>
      <c r="C315" s="133">
        <v>7.5039999999999996</v>
      </c>
      <c r="D315" s="133">
        <v>24.753</v>
      </c>
      <c r="E315" s="133">
        <v>9.8501399999999997</v>
      </c>
      <c r="F315" s="133">
        <v>20.957000000000001</v>
      </c>
      <c r="G315" s="133">
        <v>10.138182681</v>
      </c>
    </row>
    <row r="316" spans="1:7" ht="19.5" customHeight="1">
      <c r="A316" s="128" t="s">
        <v>70</v>
      </c>
      <c r="B316" s="129">
        <v>45667</v>
      </c>
      <c r="C316" s="130">
        <v>8.9250000000000007</v>
      </c>
      <c r="D316" s="130">
        <v>24.385999999999999</v>
      </c>
      <c r="E316" s="130">
        <v>9.7302599999999995</v>
      </c>
      <c r="F316" s="130">
        <v>21.103999999999999</v>
      </c>
      <c r="G316" s="130">
        <v>10.588186422</v>
      </c>
    </row>
    <row r="317" spans="1:7" ht="19.5" customHeight="1">
      <c r="A317" s="131" t="s">
        <v>71</v>
      </c>
      <c r="B317" s="132">
        <v>45674</v>
      </c>
      <c r="C317" s="133">
        <v>8.5220000000000002</v>
      </c>
      <c r="D317" s="133">
        <v>23.567</v>
      </c>
      <c r="E317" s="133">
        <v>9.6836399999999987</v>
      </c>
      <c r="F317" s="133">
        <v>20.745000000000001</v>
      </c>
      <c r="G317" s="133">
        <v>10.804064937599998</v>
      </c>
    </row>
    <row r="318" spans="1:7" ht="19.5" customHeight="1">
      <c r="A318" s="128" t="s">
        <v>72</v>
      </c>
      <c r="B318" s="129">
        <v>45681</v>
      </c>
      <c r="C318" s="130">
        <v>7.2629999999999999</v>
      </c>
      <c r="D318" s="130">
        <v>23.532</v>
      </c>
      <c r="E318" s="130">
        <v>9.4438800000000018</v>
      </c>
      <c r="F318" s="130">
        <v>21.106999999999999</v>
      </c>
      <c r="G318" s="130">
        <v>10.658795716799998</v>
      </c>
    </row>
    <row r="319" spans="1:7" ht="19.5" customHeight="1">
      <c r="A319" s="131" t="s">
        <v>73</v>
      </c>
      <c r="B319" s="132">
        <v>45688</v>
      </c>
      <c r="C319" s="133">
        <v>8.6690000000000005</v>
      </c>
      <c r="D319" s="133">
        <v>23.39</v>
      </c>
      <c r="E319" s="133">
        <v>9.284040000000001</v>
      </c>
      <c r="F319" s="133">
        <v>18.145</v>
      </c>
      <c r="G319" s="133">
        <v>10.7417581788</v>
      </c>
    </row>
    <row r="320" spans="1:7" ht="19.5" customHeight="1">
      <c r="A320" s="128" t="s">
        <v>74</v>
      </c>
      <c r="B320" s="129">
        <v>45695</v>
      </c>
      <c r="C320" s="130">
        <v>8.1479999999999997</v>
      </c>
      <c r="D320" s="130">
        <v>23.536000000000001</v>
      </c>
      <c r="E320" s="130">
        <v>8.8511399999999991</v>
      </c>
      <c r="F320" s="130">
        <v>19.245000000000001</v>
      </c>
      <c r="G320" s="130">
        <v>10.575374099399999</v>
      </c>
    </row>
    <row r="321" spans="1:7" ht="19.5" customHeight="1">
      <c r="A321" s="131" t="s">
        <v>75</v>
      </c>
      <c r="B321" s="132">
        <v>45702</v>
      </c>
      <c r="C321" s="133">
        <v>10.225</v>
      </c>
      <c r="D321" s="133">
        <v>23.370999999999999</v>
      </c>
      <c r="E321" s="133">
        <v>9.2574000000000005</v>
      </c>
      <c r="F321" s="133">
        <v>20.079999999999998</v>
      </c>
      <c r="G321" s="133">
        <v>10.597092778799999</v>
      </c>
    </row>
    <row r="322" spans="1:7" ht="19.5" customHeight="1">
      <c r="A322" s="128" t="s">
        <v>76</v>
      </c>
      <c r="B322" s="129">
        <v>45709</v>
      </c>
      <c r="C322" s="130">
        <v>10.007</v>
      </c>
      <c r="D322" s="130">
        <v>23.315999999999999</v>
      </c>
      <c r="E322" s="130">
        <v>8.7578999999999994</v>
      </c>
      <c r="F322" s="130">
        <v>18.911000000000001</v>
      </c>
      <c r="G322" s="130">
        <v>10.618415200799999</v>
      </c>
    </row>
    <row r="323" spans="1:7" ht="19.5" customHeight="1">
      <c r="A323" s="131" t="s">
        <v>77</v>
      </c>
      <c r="B323" s="132">
        <v>45716</v>
      </c>
      <c r="C323" s="133">
        <v>9.34</v>
      </c>
      <c r="D323" s="133">
        <v>24.157</v>
      </c>
      <c r="E323" s="133">
        <v>8.4915000000000003</v>
      </c>
      <c r="F323" s="133">
        <v>17.547000000000001</v>
      </c>
      <c r="G323" s="133">
        <v>10.366470971999998</v>
      </c>
    </row>
    <row r="324" spans="1:7" ht="19.5" customHeight="1">
      <c r="A324" s="128" t="s">
        <v>78</v>
      </c>
      <c r="B324" s="129">
        <v>45723</v>
      </c>
      <c r="C324" s="130">
        <v>10.395</v>
      </c>
      <c r="D324" s="130">
        <v>24.748000000000001</v>
      </c>
      <c r="E324" s="130">
        <v>8.105220000000001</v>
      </c>
      <c r="F324" s="130">
        <v>15.465999999999999</v>
      </c>
      <c r="G324" s="130">
        <v>10.522514620199999</v>
      </c>
    </row>
    <row r="325" spans="1:7" ht="19.5" customHeight="1">
      <c r="A325" s="131" t="s">
        <v>79</v>
      </c>
      <c r="B325" s="132">
        <v>45730</v>
      </c>
      <c r="C325" s="133">
        <v>9.7520000000000007</v>
      </c>
      <c r="D325" s="133">
        <v>24.042999999999999</v>
      </c>
      <c r="E325" s="133">
        <v>8.0319599999999998</v>
      </c>
      <c r="F325" s="133">
        <v>17.917999999999999</v>
      </c>
      <c r="G325" s="133">
        <v>10.662255106799998</v>
      </c>
    </row>
    <row r="326" spans="1:7" ht="19.5" customHeight="1">
      <c r="A326" s="128" t="s">
        <v>80</v>
      </c>
      <c r="B326" s="129">
        <v>45737</v>
      </c>
      <c r="C326" s="130">
        <v>11.039</v>
      </c>
      <c r="D326" s="130">
        <v>23.405999999999999</v>
      </c>
      <c r="E326" s="130">
        <v>7.51248</v>
      </c>
      <c r="F326" s="130">
        <v>19.617999999999999</v>
      </c>
      <c r="G326" s="130">
        <v>10.614924361799998</v>
      </c>
    </row>
    <row r="327" spans="1:7" ht="19.5" customHeight="1">
      <c r="A327" s="131" t="s">
        <v>81</v>
      </c>
      <c r="B327" s="132">
        <v>45744</v>
      </c>
      <c r="C327" s="133">
        <v>10.44</v>
      </c>
      <c r="D327" s="133">
        <v>24.428999999999998</v>
      </c>
      <c r="E327" s="133">
        <v>7.2460800000000001</v>
      </c>
      <c r="F327" s="133">
        <v>21.707999999999998</v>
      </c>
      <c r="G327" s="133">
        <v>10.2857791278</v>
      </c>
    </row>
    <row r="328" spans="1:7" ht="19.5" customHeight="1">
      <c r="A328" s="128" t="s">
        <v>82</v>
      </c>
      <c r="B328" s="129">
        <v>45751</v>
      </c>
      <c r="C328" s="130">
        <v>13.042</v>
      </c>
      <c r="D328" s="130">
        <v>23.905999999999999</v>
      </c>
      <c r="E328" s="130">
        <v>6.86646</v>
      </c>
      <c r="F328" s="130">
        <v>21.172000000000001</v>
      </c>
      <c r="G328" s="130">
        <v>10.263984970799999</v>
      </c>
    </row>
    <row r="329" spans="1:7" ht="19.5" customHeight="1">
      <c r="A329" s="131" t="s">
        <v>83</v>
      </c>
      <c r="B329" s="132">
        <v>45758</v>
      </c>
      <c r="C329" s="133">
        <v>13.285</v>
      </c>
      <c r="D329" s="133">
        <v>24.943000000000001</v>
      </c>
      <c r="E329" s="133">
        <v>7.1395200000000001</v>
      </c>
      <c r="F329" s="133">
        <v>22.021000000000001</v>
      </c>
      <c r="G329" s="133">
        <v>10.425179965199998</v>
      </c>
    </row>
    <row r="330" spans="1:7" ht="19.5" customHeight="1">
      <c r="A330" s="128" t="s">
        <v>84</v>
      </c>
      <c r="B330" s="129">
        <v>45765</v>
      </c>
      <c r="C330" s="130">
        <v>11.002000000000001</v>
      </c>
      <c r="D330" s="130">
        <v>24.213999999999999</v>
      </c>
      <c r="E330" s="130">
        <v>7.9187399999999997</v>
      </c>
      <c r="F330" s="130">
        <v>22.887</v>
      </c>
      <c r="G330" s="130">
        <v>10.646090320799997</v>
      </c>
    </row>
    <row r="331" spans="1:7" ht="19.5" customHeight="1">
      <c r="A331" s="131" t="s">
        <v>85</v>
      </c>
      <c r="B331" s="132">
        <v>45772</v>
      </c>
      <c r="C331" s="133">
        <v>10.622999999999999</v>
      </c>
      <c r="D331" s="133">
        <v>23.058</v>
      </c>
      <c r="E331" s="133">
        <v>7.7322600000000001</v>
      </c>
      <c r="F331" s="133">
        <v>24.126000000000001</v>
      </c>
      <c r="G331" s="133">
        <v>10.866516361799999</v>
      </c>
    </row>
    <row r="332" spans="1:7" ht="19.5" customHeight="1">
      <c r="A332" s="128" t="s">
        <v>86</v>
      </c>
      <c r="B332" s="129">
        <v>45779</v>
      </c>
      <c r="C332" s="130">
        <v>10.738</v>
      </c>
      <c r="D332" s="130">
        <v>23.724</v>
      </c>
      <c r="E332" s="130">
        <v>8.0252999999999997</v>
      </c>
      <c r="F332" s="130">
        <v>22.474</v>
      </c>
      <c r="G332" s="130">
        <v>10.7142465936</v>
      </c>
    </row>
    <row r="333" spans="1:7" ht="19.5" customHeight="1">
      <c r="A333" s="131" t="s">
        <v>87</v>
      </c>
      <c r="B333" s="132">
        <v>45786</v>
      </c>
      <c r="C333" s="133">
        <v>10.462</v>
      </c>
      <c r="D333" s="133">
        <v>25.14</v>
      </c>
      <c r="E333" s="133">
        <v>7.6257000000000001</v>
      </c>
      <c r="F333" s="133">
        <v>20.542999999999999</v>
      </c>
      <c r="G333" s="133">
        <v>10.9209860298</v>
      </c>
    </row>
    <row r="334" spans="1:7" ht="19.5" customHeight="1">
      <c r="A334" s="128" t="s">
        <v>88</v>
      </c>
      <c r="B334" s="129">
        <v>45793</v>
      </c>
      <c r="C334" s="130">
        <v>9.3390000000000004</v>
      </c>
      <c r="D334" s="130">
        <v>23.986999999999998</v>
      </c>
      <c r="E334" s="130">
        <v>7.2460800000000001</v>
      </c>
      <c r="F334" s="130">
        <v>19.387</v>
      </c>
      <c r="G334" s="130">
        <v>11.114101759199999</v>
      </c>
    </row>
    <row r="335" spans="1:7" ht="19.5" customHeight="1">
      <c r="A335" s="131" t="s">
        <v>89</v>
      </c>
      <c r="B335" s="132">
        <v>45800</v>
      </c>
      <c r="C335" s="133">
        <v>10.99</v>
      </c>
      <c r="D335" s="133">
        <v>23.227</v>
      </c>
      <c r="E335" s="133">
        <v>7.3393199999999998</v>
      </c>
      <c r="F335" s="133">
        <v>21.506</v>
      </c>
      <c r="G335" s="133">
        <v>11.388425096399999</v>
      </c>
    </row>
    <row r="336" spans="1:7" ht="19.5" customHeight="1">
      <c r="A336" s="128" t="s">
        <v>90</v>
      </c>
      <c r="B336" s="129">
        <v>45807</v>
      </c>
      <c r="C336" s="130">
        <v>9.5950000000000006</v>
      </c>
      <c r="D336" s="130">
        <v>23.497</v>
      </c>
      <c r="E336" s="130">
        <v>7.3393199999999998</v>
      </c>
      <c r="F336" s="130">
        <v>22.338000000000001</v>
      </c>
      <c r="G336" s="130">
        <v>11.022453083399999</v>
      </c>
    </row>
    <row r="337" spans="1:7" ht="19.5" customHeight="1">
      <c r="A337" s="131" t="s">
        <v>91</v>
      </c>
      <c r="B337" s="132">
        <v>45814</v>
      </c>
      <c r="C337" s="133">
        <v>7.2380000000000004</v>
      </c>
      <c r="D337" s="133">
        <v>23.265999999999998</v>
      </c>
      <c r="E337" s="133">
        <v>7.1595000000000004</v>
      </c>
      <c r="F337" s="133">
        <v>22.581</v>
      </c>
      <c r="G337" s="133">
        <v>10.845848079</v>
      </c>
    </row>
    <row r="338" spans="1:7" ht="19.5" customHeight="1">
      <c r="A338" s="128" t="s">
        <v>92</v>
      </c>
      <c r="B338" s="129">
        <v>45821</v>
      </c>
      <c r="C338" s="130">
        <v>8.7520000000000007</v>
      </c>
      <c r="D338" s="130">
        <v>23.193000000000001</v>
      </c>
      <c r="E338" s="130">
        <v>7.0929000000000002</v>
      </c>
      <c r="F338" s="130">
        <v>23.713999999999999</v>
      </c>
      <c r="G338" s="130">
        <v>10.723247297399999</v>
      </c>
    </row>
    <row r="339" spans="1:7" ht="19.5" customHeight="1">
      <c r="A339" s="131" t="s">
        <v>93</v>
      </c>
      <c r="B339" s="132">
        <v>45828</v>
      </c>
      <c r="C339" s="133">
        <v>8.4559999999999995</v>
      </c>
      <c r="D339" s="133">
        <v>22.631</v>
      </c>
      <c r="E339" s="133">
        <v>6.9530399999999997</v>
      </c>
      <c r="F339" s="133">
        <v>21.503</v>
      </c>
      <c r="G339" s="133">
        <v>10.140491037599999</v>
      </c>
    </row>
    <row r="340" spans="1:7" ht="19.5" customHeight="1">
      <c r="A340" s="128" t="s">
        <v>94</v>
      </c>
      <c r="B340" s="129">
        <v>45835</v>
      </c>
      <c r="C340" s="130">
        <v>10.337999999999999</v>
      </c>
      <c r="D340" s="130">
        <v>22.675999999999998</v>
      </c>
      <c r="E340" s="130">
        <v>6.9930000000000003</v>
      </c>
      <c r="F340" s="130">
        <v>22.5</v>
      </c>
      <c r="G340" s="130">
        <v>10.354790813399999</v>
      </c>
    </row>
    <row r="341" spans="1:7" ht="19.5" customHeight="1">
      <c r="A341" s="131" t="s">
        <v>95</v>
      </c>
      <c r="B341" s="132">
        <v>45842</v>
      </c>
      <c r="C341" s="133">
        <v>8.9469999999999992</v>
      </c>
      <c r="D341" s="133">
        <v>22.286999999999999</v>
      </c>
      <c r="E341" s="133">
        <v>6.4002600000000003</v>
      </c>
      <c r="F341" s="133">
        <v>23.38</v>
      </c>
      <c r="G341" s="133">
        <v>10.457415190199999</v>
      </c>
    </row>
    <row r="342" spans="1:7" ht="19.5" customHeight="1">
      <c r="A342" s="128" t="s">
        <v>96</v>
      </c>
      <c r="B342" s="129">
        <v>45849</v>
      </c>
      <c r="C342" s="130">
        <v>10.255000000000001</v>
      </c>
      <c r="D342" s="130">
        <v>21.834</v>
      </c>
      <c r="E342" s="130">
        <v>6.7865399999999996</v>
      </c>
      <c r="F342" s="130">
        <v>24.707999999999998</v>
      </c>
      <c r="G342" s="130">
        <v>10.286816944799998</v>
      </c>
    </row>
    <row r="343" spans="1:7" ht="19.5" customHeight="1">
      <c r="A343" s="131" t="s">
        <v>97</v>
      </c>
      <c r="B343" s="132">
        <v>45856</v>
      </c>
      <c r="C343" s="133">
        <v>9.5730000000000004</v>
      </c>
      <c r="D343" s="133">
        <v>20.138000000000002</v>
      </c>
      <c r="E343" s="133">
        <v>6.8198400000000001</v>
      </c>
      <c r="F343" s="133">
        <v>23.385000000000002</v>
      </c>
      <c r="G343" s="133">
        <v>10.154466973199998</v>
      </c>
    </row>
    <row r="344" spans="1:7" ht="19.5" customHeight="1">
      <c r="A344" s="128" t="s">
        <v>98</v>
      </c>
      <c r="B344" s="129">
        <v>45863</v>
      </c>
      <c r="C344" s="130">
        <v>10.34</v>
      </c>
      <c r="D344" s="130">
        <v>20.233000000000001</v>
      </c>
      <c r="E344" s="130">
        <v>6.6466799999999999</v>
      </c>
      <c r="F344" s="130">
        <v>23.699000000000002</v>
      </c>
      <c r="G344" s="130">
        <v>10.177519090199999</v>
      </c>
    </row>
    <row r="345" spans="1:7" ht="19.5" customHeight="1">
      <c r="A345" s="131" t="s">
        <v>99</v>
      </c>
      <c r="B345" s="132">
        <v>45870</v>
      </c>
      <c r="C345" s="133">
        <v>7.9359999999999999</v>
      </c>
      <c r="D345" s="133">
        <v>20.036999999999999</v>
      </c>
      <c r="E345" s="133">
        <v>6.5334599999999998</v>
      </c>
      <c r="F345" s="133">
        <v>24.667999999999999</v>
      </c>
      <c r="G345" s="133">
        <v>10.458497035799999</v>
      </c>
    </row>
    <row r="346" spans="1:7" ht="19.5" customHeight="1">
      <c r="A346" s="128" t="s">
        <v>100</v>
      </c>
      <c r="B346" s="129">
        <v>45877</v>
      </c>
      <c r="C346" s="130">
        <v>9.6560000000000006</v>
      </c>
      <c r="D346" s="130">
        <v>19.797999999999998</v>
      </c>
      <c r="E346" s="130">
        <v>6.8731200000000001</v>
      </c>
      <c r="F346" s="130">
        <v>26.318999999999999</v>
      </c>
      <c r="G346" s="130">
        <v>10.244040014999999</v>
      </c>
    </row>
    <row r="347" spans="1:7" ht="19.5" customHeight="1">
      <c r="A347" s="131" t="s">
        <v>101</v>
      </c>
      <c r="B347" s="132">
        <v>45884</v>
      </c>
      <c r="C347" s="133">
        <v>7.4160000000000004</v>
      </c>
      <c r="D347" s="133">
        <v>19.731999999999999</v>
      </c>
      <c r="E347" s="133">
        <v>7.07958</v>
      </c>
      <c r="F347" s="133">
        <v>24.645</v>
      </c>
      <c r="G347" s="133">
        <v>10.244040014999999</v>
      </c>
    </row>
    <row r="348" spans="1:7" ht="19.5" customHeight="1">
      <c r="A348" s="128" t="s">
        <v>102</v>
      </c>
      <c r="B348" s="129">
        <v>45891</v>
      </c>
      <c r="C348" s="130">
        <v>6.1180000000000003</v>
      </c>
      <c r="D348" s="130">
        <v>19.809000000000001</v>
      </c>
      <c r="E348" s="130">
        <v>6.9663600000000008</v>
      </c>
      <c r="F348" s="130">
        <v>23.035</v>
      </c>
      <c r="G348" s="130">
        <v>10.307705370599999</v>
      </c>
    </row>
    <row r="349" spans="1:7" ht="19.5" customHeight="1">
      <c r="A349" s="131" t="s">
        <v>103</v>
      </c>
      <c r="B349" s="132">
        <v>45898</v>
      </c>
      <c r="C349" s="133">
        <v>6.4630000000000001</v>
      </c>
      <c r="D349" s="133">
        <v>20.125</v>
      </c>
      <c r="E349" s="133">
        <v>6.9863400000000002</v>
      </c>
      <c r="F349" s="133">
        <v>24.724</v>
      </c>
      <c r="G349" s="133">
        <v>10.564442426999999</v>
      </c>
    </row>
    <row r="350" spans="1:7" ht="19.5" customHeight="1">
      <c r="A350" s="128" t="s">
        <v>104</v>
      </c>
      <c r="B350" s="129">
        <v>45905</v>
      </c>
      <c r="C350" s="130">
        <v>5.5490000000000004</v>
      </c>
      <c r="D350" s="130">
        <v>19.91</v>
      </c>
      <c r="E350" s="130">
        <v>6.6799800000000005</v>
      </c>
      <c r="F350" s="130">
        <v>27.399000000000001</v>
      </c>
      <c r="G350" s="130">
        <v>10.708485136799998</v>
      </c>
    </row>
    <row r="351" spans="1:7" ht="19.5" customHeight="1">
      <c r="A351" s="131" t="s">
        <v>105</v>
      </c>
      <c r="B351" s="132">
        <v>45912</v>
      </c>
      <c r="C351" s="133">
        <v>7.0949999999999998</v>
      </c>
      <c r="D351" s="133">
        <v>21.207000000000001</v>
      </c>
      <c r="E351" s="133">
        <v>6.9130799999999999</v>
      </c>
      <c r="F351" s="133">
        <v>26.527999999999999</v>
      </c>
      <c r="G351" s="133">
        <v>11.1243855822</v>
      </c>
    </row>
    <row r="352" spans="1:7" ht="19.5" customHeight="1">
      <c r="A352" s="128" t="s">
        <v>106</v>
      </c>
      <c r="B352" s="129">
        <v>45919</v>
      </c>
      <c r="C352" s="130">
        <v>5.39</v>
      </c>
      <c r="D352" s="130">
        <v>20.797999999999998</v>
      </c>
      <c r="E352" s="130">
        <v>6.5667600000000004</v>
      </c>
      <c r="F352" s="130">
        <v>25.41</v>
      </c>
      <c r="G352" s="130">
        <v>10.717372624199999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17AE-7739-4414-A5C2-537151704CF3}">
  <dimension ref="A1:DL51"/>
  <sheetViews>
    <sheetView showGridLines="0" workbookViewId="0"/>
  </sheetViews>
  <sheetFormatPr defaultColWidth="9" defaultRowHeight="14.25"/>
  <cols>
    <col min="1" max="1" width="26.125" style="3" bestFit="1" customWidth="1"/>
    <col min="2" max="3" width="9.125" style="3" bestFit="1" customWidth="1"/>
    <col min="4" max="4" width="8.75" style="3" bestFit="1" customWidth="1"/>
    <col min="5" max="5" width="9.25" style="3" bestFit="1" customWidth="1"/>
    <col min="6" max="6" width="9" style="3" bestFit="1" customWidth="1"/>
    <col min="7" max="7" width="8.375" style="3" bestFit="1" customWidth="1"/>
    <col min="8" max="8" width="9.125" style="3" bestFit="1" customWidth="1"/>
    <col min="9" max="9" width="9.25" style="3" bestFit="1" customWidth="1"/>
    <col min="10" max="10" width="8.875" style="3" bestFit="1" customWidth="1"/>
    <col min="11" max="11" width="9.375" style="3" bestFit="1" customWidth="1"/>
    <col min="12" max="12" width="9.25" style="3" bestFit="1" customWidth="1"/>
    <col min="13" max="13" width="8.875" style="3" bestFit="1" customWidth="1"/>
    <col min="14" max="15" width="9.125" style="3" bestFit="1" customWidth="1"/>
    <col min="16" max="16" width="8.75" style="3" bestFit="1" customWidth="1"/>
    <col min="17" max="20" width="8.75" style="3" customWidth="1"/>
    <col min="21" max="28" width="8" style="3" customWidth="1"/>
    <col min="29" max="29" width="6.75" style="2" customWidth="1"/>
    <col min="30" max="30" width="7.5" style="2" bestFit="1" customWidth="1"/>
    <col min="31" max="31" width="7.625" style="2" bestFit="1" customWidth="1"/>
    <col min="32" max="32" width="7.25" style="2" bestFit="1" customWidth="1"/>
    <col min="33" max="33" width="7.75" style="2" bestFit="1" customWidth="1"/>
    <col min="34" max="34" width="7.25" style="2" bestFit="1" customWidth="1"/>
    <col min="35" max="35" width="6.75" style="2" customWidth="1"/>
    <col min="36" max="36" width="7.625" style="2" bestFit="1" customWidth="1"/>
    <col min="37" max="37" width="7.5" style="2" bestFit="1" customWidth="1"/>
    <col min="38" max="38" width="7.25" style="2" bestFit="1" customWidth="1"/>
    <col min="39" max="39" width="7.75" style="2" bestFit="1" customWidth="1"/>
    <col min="40" max="40" width="7.625" style="2" bestFit="1" customWidth="1"/>
    <col min="41" max="75" width="6.75" style="2" customWidth="1"/>
    <col min="76" max="76" width="7.875" style="2" customWidth="1"/>
    <col min="77" max="87" width="6.75" style="2" customWidth="1"/>
    <col min="88" max="88" width="8.5" style="2" bestFit="1" customWidth="1"/>
    <col min="89" max="111" width="6.75" style="2" customWidth="1"/>
    <col min="112" max="112" width="8.5" style="2" bestFit="1" customWidth="1"/>
    <col min="113" max="113" width="6.75" style="2" customWidth="1"/>
    <col min="114" max="116" width="9" style="4"/>
    <col min="117" max="16384" width="9" style="3"/>
  </cols>
  <sheetData>
    <row r="1" spans="1:116" s="2" customFormat="1" ht="19.5" customHeight="1">
      <c r="A1" s="124" t="s">
        <v>141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1"/>
      <c r="Q1" s="135"/>
      <c r="R1" s="135"/>
      <c r="S1" s="135"/>
      <c r="T1" s="135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DI1" s="27"/>
      <c r="DJ1" s="4"/>
      <c r="DK1" s="4"/>
      <c r="DL1" s="4"/>
    </row>
    <row r="2" spans="1:116" s="2" customFormat="1" ht="19.5" customHeight="1">
      <c r="A2" s="5"/>
      <c r="B2" s="1">
        <v>45717</v>
      </c>
      <c r="C2" s="1">
        <v>45748</v>
      </c>
      <c r="D2" s="1">
        <v>45778</v>
      </c>
      <c r="E2" s="1">
        <v>45809</v>
      </c>
      <c r="F2" s="1">
        <v>45839</v>
      </c>
      <c r="G2" s="1">
        <v>45870</v>
      </c>
      <c r="H2" s="1">
        <v>45901</v>
      </c>
      <c r="I2" s="1">
        <v>45931</v>
      </c>
      <c r="J2" s="1">
        <v>45962</v>
      </c>
      <c r="K2" s="1">
        <v>45992</v>
      </c>
      <c r="L2" s="1">
        <v>46023</v>
      </c>
      <c r="M2" s="1">
        <v>46054</v>
      </c>
      <c r="N2" s="1">
        <v>46082</v>
      </c>
      <c r="O2" s="1">
        <v>46113</v>
      </c>
      <c r="P2" s="134">
        <v>46143</v>
      </c>
      <c r="Q2" s="134">
        <v>46174</v>
      </c>
      <c r="R2" s="134">
        <v>46204</v>
      </c>
      <c r="S2" s="134">
        <v>46235</v>
      </c>
      <c r="T2" s="134">
        <v>46266</v>
      </c>
      <c r="U2" s="2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28"/>
      <c r="AK2" s="28"/>
      <c r="AL2" s="28"/>
      <c r="AM2" s="28"/>
      <c r="AN2" s="28"/>
      <c r="DI2" s="28"/>
      <c r="DJ2" s="4"/>
      <c r="DK2" s="4"/>
      <c r="DL2" s="4"/>
    </row>
    <row r="3" spans="1:116" ht="19.5" customHeight="1">
      <c r="A3" s="13" t="s">
        <v>33</v>
      </c>
      <c r="B3" s="125"/>
      <c r="C3" s="125"/>
      <c r="D3" s="125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6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6"/>
      <c r="AK3" s="6"/>
      <c r="AL3" s="6"/>
      <c r="AM3" s="6"/>
      <c r="AN3" s="6"/>
      <c r="DI3" s="6"/>
    </row>
    <row r="4" spans="1:116" ht="19.5" customHeight="1">
      <c r="A4" s="12" t="s">
        <v>124</v>
      </c>
      <c r="B4" s="15">
        <v>72.5</v>
      </c>
      <c r="C4" s="15">
        <v>67.7</v>
      </c>
      <c r="D4" s="15">
        <v>63.7</v>
      </c>
      <c r="E4" s="15">
        <v>69.3</v>
      </c>
      <c r="F4" s="15">
        <v>70.900000000000006</v>
      </c>
      <c r="G4" s="15">
        <v>69.400000000000006</v>
      </c>
      <c r="H4" s="15">
        <v>70</v>
      </c>
      <c r="I4" s="15">
        <v>66.5</v>
      </c>
      <c r="J4" s="15">
        <v>61.9</v>
      </c>
      <c r="K4" s="15">
        <v>59.4</v>
      </c>
      <c r="L4" s="15">
        <v>59.1</v>
      </c>
      <c r="M4" s="15">
        <v>57.6</v>
      </c>
      <c r="N4" s="15">
        <v>56.3</v>
      </c>
      <c r="O4" s="15">
        <v>60.3</v>
      </c>
      <c r="P4" s="15">
        <v>57.4</v>
      </c>
      <c r="Q4" s="15">
        <v>59.2</v>
      </c>
      <c r="R4" s="15">
        <v>59.1</v>
      </c>
      <c r="S4" s="15">
        <v>60</v>
      </c>
      <c r="T4" s="15">
        <v>59.7</v>
      </c>
      <c r="U4" s="29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29"/>
      <c r="AK4" s="29"/>
      <c r="AL4" s="29"/>
      <c r="AM4" s="29"/>
      <c r="AN4" s="29"/>
      <c r="DI4" s="29"/>
    </row>
    <row r="5" spans="1:116" ht="19.5" customHeight="1">
      <c r="A5" s="13" t="s">
        <v>151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29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29"/>
      <c r="AK5" s="29"/>
      <c r="AL5" s="29"/>
      <c r="AM5" s="29"/>
      <c r="AN5" s="29"/>
      <c r="DI5" s="29"/>
    </row>
    <row r="6" spans="1:116" ht="19.5" customHeight="1">
      <c r="A6" s="12" t="s">
        <v>125</v>
      </c>
      <c r="B6" s="31">
        <v>457</v>
      </c>
      <c r="C6" s="31">
        <v>417</v>
      </c>
      <c r="D6" s="31">
        <v>421</v>
      </c>
      <c r="E6" s="31">
        <v>447</v>
      </c>
      <c r="F6" s="31">
        <v>405</v>
      </c>
      <c r="G6" s="31">
        <v>396</v>
      </c>
      <c r="H6" s="31">
        <v>394</v>
      </c>
      <c r="I6" s="31">
        <v>376</v>
      </c>
      <c r="J6" s="31">
        <v>345</v>
      </c>
      <c r="K6" s="31">
        <v>333</v>
      </c>
      <c r="L6" s="31">
        <v>337</v>
      </c>
      <c r="M6" s="31">
        <v>325</v>
      </c>
      <c r="N6" s="31">
        <v>316</v>
      </c>
      <c r="O6" s="31">
        <v>340</v>
      </c>
      <c r="P6" s="31">
        <v>326</v>
      </c>
      <c r="Q6" s="31">
        <v>341</v>
      </c>
      <c r="R6" s="31">
        <v>349</v>
      </c>
      <c r="S6" s="31">
        <v>362</v>
      </c>
      <c r="T6" s="31">
        <v>354</v>
      </c>
      <c r="U6" s="6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6"/>
      <c r="AK6" s="6"/>
      <c r="AL6" s="6"/>
      <c r="AM6" s="6"/>
      <c r="AN6" s="6"/>
      <c r="DI6" s="6"/>
    </row>
    <row r="7" spans="1:116" ht="19.5" customHeight="1">
      <c r="A7" s="23" t="s">
        <v>126</v>
      </c>
      <c r="B7" s="32">
        <v>498</v>
      </c>
      <c r="C7" s="32">
        <v>481</v>
      </c>
      <c r="D7" s="32">
        <v>490</v>
      </c>
      <c r="E7" s="32">
        <v>513</v>
      </c>
      <c r="F7" s="32">
        <v>506</v>
      </c>
      <c r="G7" s="32">
        <v>485</v>
      </c>
      <c r="H7" s="32">
        <v>471</v>
      </c>
      <c r="I7" s="32">
        <v>453</v>
      </c>
      <c r="J7" s="32">
        <v>428</v>
      </c>
      <c r="K7" s="32">
        <v>418</v>
      </c>
      <c r="L7" s="32">
        <v>421</v>
      </c>
      <c r="M7" s="32">
        <v>415</v>
      </c>
      <c r="N7" s="32">
        <v>412</v>
      </c>
      <c r="O7" s="32">
        <v>435</v>
      </c>
      <c r="P7" s="32">
        <v>417</v>
      </c>
      <c r="Q7" s="32">
        <v>433</v>
      </c>
      <c r="R7" s="32">
        <v>440</v>
      </c>
      <c r="S7" s="32">
        <v>440</v>
      </c>
      <c r="T7" s="32">
        <v>431</v>
      </c>
      <c r="U7" s="29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29"/>
      <c r="AK7" s="29"/>
      <c r="AL7" s="29"/>
      <c r="AM7" s="29"/>
      <c r="AN7" s="29"/>
      <c r="DI7" s="29"/>
    </row>
    <row r="8" spans="1:116" ht="19.5" customHeight="1">
      <c r="A8" s="12" t="s">
        <v>127</v>
      </c>
      <c r="B8" s="31">
        <v>645</v>
      </c>
      <c r="C8" s="31">
        <v>610</v>
      </c>
      <c r="D8" s="31">
        <v>592</v>
      </c>
      <c r="E8" s="31">
        <v>649</v>
      </c>
      <c r="F8" s="31">
        <v>678</v>
      </c>
      <c r="G8" s="31">
        <v>644</v>
      </c>
      <c r="H8" s="31">
        <v>661</v>
      </c>
      <c r="I8" s="31">
        <v>622</v>
      </c>
      <c r="J8" s="31">
        <v>585</v>
      </c>
      <c r="K8" s="31">
        <v>565</v>
      </c>
      <c r="L8" s="31">
        <v>560</v>
      </c>
      <c r="M8" s="31">
        <v>547</v>
      </c>
      <c r="N8" s="31">
        <v>536</v>
      </c>
      <c r="O8" s="31">
        <v>558</v>
      </c>
      <c r="P8" s="31">
        <v>526</v>
      </c>
      <c r="Q8" s="31">
        <v>531</v>
      </c>
      <c r="R8" s="31">
        <v>531</v>
      </c>
      <c r="S8" s="31">
        <v>527</v>
      </c>
      <c r="T8" s="31">
        <v>516</v>
      </c>
      <c r="U8" s="29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9"/>
      <c r="AK8" s="29"/>
      <c r="AL8" s="29"/>
      <c r="AM8" s="29"/>
      <c r="AN8" s="29"/>
      <c r="DI8" s="29"/>
    </row>
    <row r="9" spans="1:116" ht="19.5" customHeight="1">
      <c r="A9" s="14" t="s">
        <v>152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29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9"/>
      <c r="AK9" s="29"/>
      <c r="AL9" s="29"/>
      <c r="AM9" s="29"/>
      <c r="AN9" s="29"/>
      <c r="DI9" s="29"/>
    </row>
    <row r="10" spans="1:116" ht="19.5" customHeight="1">
      <c r="A10" s="12" t="s">
        <v>128</v>
      </c>
      <c r="B10" s="31">
        <v>147</v>
      </c>
      <c r="C10" s="31">
        <v>129</v>
      </c>
      <c r="D10" s="31">
        <v>102</v>
      </c>
      <c r="E10" s="31">
        <v>136</v>
      </c>
      <c r="F10" s="31">
        <v>172</v>
      </c>
      <c r="G10" s="31">
        <v>159</v>
      </c>
      <c r="H10" s="31">
        <v>191</v>
      </c>
      <c r="I10" s="31">
        <v>169</v>
      </c>
      <c r="J10" s="31">
        <v>157</v>
      </c>
      <c r="K10" s="31">
        <v>147</v>
      </c>
      <c r="L10" s="31">
        <v>140</v>
      </c>
      <c r="M10" s="31">
        <v>132</v>
      </c>
      <c r="N10" s="31">
        <v>124</v>
      </c>
      <c r="O10" s="31">
        <v>124</v>
      </c>
      <c r="P10" s="31">
        <v>109</v>
      </c>
      <c r="Q10" s="31">
        <v>98</v>
      </c>
      <c r="R10" s="31">
        <v>91</v>
      </c>
      <c r="S10" s="31">
        <v>86</v>
      </c>
      <c r="T10" s="31">
        <v>85</v>
      </c>
      <c r="U10" s="6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6"/>
      <c r="AK10" s="6"/>
      <c r="AL10" s="6"/>
      <c r="AM10" s="6"/>
      <c r="AN10" s="6"/>
      <c r="DI10" s="6"/>
    </row>
    <row r="11" spans="1:116" ht="19.5" customHeight="1">
      <c r="A11" s="23" t="s">
        <v>129</v>
      </c>
      <c r="B11" s="32">
        <v>41</v>
      </c>
      <c r="C11" s="32">
        <v>64</v>
      </c>
      <c r="D11" s="32">
        <v>69</v>
      </c>
      <c r="E11" s="32">
        <v>66</v>
      </c>
      <c r="F11" s="32">
        <v>100</v>
      </c>
      <c r="G11" s="32">
        <v>90</v>
      </c>
      <c r="H11" s="32">
        <v>76</v>
      </c>
      <c r="I11" s="32">
        <v>77</v>
      </c>
      <c r="J11" s="32">
        <v>84</v>
      </c>
      <c r="K11" s="32">
        <v>85</v>
      </c>
      <c r="L11" s="32">
        <v>84</v>
      </c>
      <c r="M11" s="32">
        <v>89</v>
      </c>
      <c r="N11" s="32">
        <v>96</v>
      </c>
      <c r="O11" s="32">
        <v>95</v>
      </c>
      <c r="P11" s="32">
        <v>91</v>
      </c>
      <c r="Q11" s="32">
        <v>92</v>
      </c>
      <c r="R11" s="32">
        <v>90</v>
      </c>
      <c r="S11" s="32">
        <v>78</v>
      </c>
      <c r="T11" s="32">
        <v>77</v>
      </c>
      <c r="U11" s="29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29"/>
      <c r="AK11" s="29"/>
      <c r="AL11" s="29"/>
      <c r="AM11" s="29"/>
      <c r="AN11" s="29"/>
      <c r="DI11" s="29"/>
    </row>
    <row r="12" spans="1:116" ht="19.5" customHeight="1">
      <c r="A12" s="13" t="s">
        <v>130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6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6"/>
      <c r="AK12" s="6"/>
      <c r="AL12" s="6"/>
      <c r="AM12" s="6"/>
      <c r="AN12" s="6"/>
      <c r="DI12" s="6"/>
    </row>
    <row r="13" spans="1:116" ht="19.5" customHeight="1">
      <c r="A13" s="12" t="s">
        <v>131</v>
      </c>
      <c r="B13" s="15">
        <v>-0.5</v>
      </c>
      <c r="C13" s="15">
        <v>-2</v>
      </c>
      <c r="D13" s="15">
        <v>2.6</v>
      </c>
      <c r="E13" s="15">
        <v>1.1000000000000001</v>
      </c>
      <c r="F13" s="15">
        <v>-7</v>
      </c>
      <c r="G13" s="15">
        <v>-7.1</v>
      </c>
      <c r="H13" s="15">
        <v>-7.9</v>
      </c>
      <c r="I13" s="15">
        <v>-7.3</v>
      </c>
      <c r="J13" s="15">
        <v>-7.6</v>
      </c>
      <c r="K13" s="15">
        <v>-6.9</v>
      </c>
      <c r="L13" s="15">
        <v>-6.1</v>
      </c>
      <c r="M13" s="15">
        <v>-6.3</v>
      </c>
      <c r="N13" s="15">
        <v>-6.5</v>
      </c>
      <c r="O13" s="15">
        <v>-6.8</v>
      </c>
      <c r="P13" s="15">
        <v>-6</v>
      </c>
      <c r="Q13" s="15">
        <v>-5.5</v>
      </c>
      <c r="R13" s="15">
        <v>-4.0999999999999996</v>
      </c>
      <c r="S13" s="15">
        <v>-3</v>
      </c>
      <c r="T13" s="15">
        <v>-3.8</v>
      </c>
      <c r="U13" s="29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29"/>
      <c r="AK13" s="29"/>
      <c r="AL13" s="29"/>
      <c r="AM13" s="29"/>
      <c r="AN13" s="29"/>
      <c r="DI13" s="29"/>
    </row>
    <row r="14" spans="1:116" ht="19.5" customHeight="1">
      <c r="A14" s="23" t="s">
        <v>132</v>
      </c>
      <c r="B14" s="24">
        <v>5.9</v>
      </c>
      <c r="C14" s="24">
        <v>8</v>
      </c>
      <c r="D14" s="24">
        <v>13.5</v>
      </c>
      <c r="E14" s="24">
        <v>11.6</v>
      </c>
      <c r="F14" s="24">
        <v>8.8000000000000007</v>
      </c>
      <c r="G14" s="24">
        <v>7</v>
      </c>
      <c r="H14" s="24">
        <v>4.0999999999999996</v>
      </c>
      <c r="I14" s="24">
        <v>4.8</v>
      </c>
      <c r="J14" s="24">
        <v>5.6</v>
      </c>
      <c r="K14" s="24">
        <v>6.4</v>
      </c>
      <c r="L14" s="24">
        <v>7.2</v>
      </c>
      <c r="M14" s="24">
        <v>7.7</v>
      </c>
      <c r="N14" s="24">
        <v>8.6</v>
      </c>
      <c r="O14" s="24">
        <v>8.1</v>
      </c>
      <c r="P14" s="24">
        <v>8.3000000000000007</v>
      </c>
      <c r="Q14" s="24">
        <v>9</v>
      </c>
      <c r="R14" s="24">
        <v>10.199999999999999</v>
      </c>
      <c r="S14" s="24">
        <v>9.3000000000000007</v>
      </c>
      <c r="T14" s="24">
        <v>8.1999999999999993</v>
      </c>
      <c r="U14" s="29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29"/>
      <c r="AK14" s="29"/>
      <c r="AL14" s="29"/>
      <c r="AM14" s="29"/>
      <c r="AN14" s="29"/>
      <c r="DI14" s="29"/>
    </row>
    <row r="15" spans="1:116" ht="19.5" customHeight="1">
      <c r="A15" s="16" t="s">
        <v>133</v>
      </c>
      <c r="B15" s="17">
        <v>14</v>
      </c>
      <c r="C15" s="17">
        <v>14</v>
      </c>
      <c r="D15" s="17">
        <v>15.6</v>
      </c>
      <c r="E15" s="17">
        <v>17.8</v>
      </c>
      <c r="F15" s="17">
        <v>20</v>
      </c>
      <c r="G15" s="17">
        <v>17</v>
      </c>
      <c r="H15" s="17">
        <v>18.600000000000001</v>
      </c>
      <c r="I15" s="17">
        <v>16.899999999999999</v>
      </c>
      <c r="J15" s="17">
        <v>16.5</v>
      </c>
      <c r="K15" s="17">
        <v>16.399999999999999</v>
      </c>
      <c r="L15" s="17">
        <v>16</v>
      </c>
      <c r="M15" s="17">
        <v>15.7</v>
      </c>
      <c r="N15" s="17">
        <v>15.5</v>
      </c>
      <c r="O15" s="17">
        <v>14.5</v>
      </c>
      <c r="P15" s="17">
        <v>13.1</v>
      </c>
      <c r="Q15" s="17">
        <v>12</v>
      </c>
      <c r="R15" s="17">
        <v>12.1</v>
      </c>
      <c r="S15" s="17">
        <v>10.6</v>
      </c>
      <c r="T15" s="17">
        <v>9.6</v>
      </c>
      <c r="U15" s="29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29"/>
      <c r="AK15" s="29"/>
      <c r="AL15" s="29"/>
      <c r="AM15" s="29"/>
      <c r="AN15" s="29"/>
      <c r="DI15" s="29"/>
    </row>
    <row r="16" spans="1:116" ht="19.5" customHeight="1">
      <c r="A16" s="1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9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29"/>
      <c r="AK16" s="29"/>
      <c r="AL16" s="29"/>
      <c r="AM16" s="29"/>
      <c r="AN16" s="29"/>
      <c r="DI16" s="29"/>
    </row>
    <row r="17" spans="1:116" ht="19.5" customHeight="1">
      <c r="A17" s="13" t="s">
        <v>134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29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29"/>
      <c r="AK17" s="29"/>
      <c r="AL17" s="29"/>
      <c r="AM17" s="29"/>
      <c r="AN17" s="29"/>
      <c r="DI17" s="29"/>
    </row>
    <row r="18" spans="1:116" ht="19.5" customHeight="1">
      <c r="A18" s="12" t="s">
        <v>135</v>
      </c>
      <c r="B18" s="15">
        <v>72.599999999999994</v>
      </c>
      <c r="C18" s="15">
        <v>67.8</v>
      </c>
      <c r="D18" s="15">
        <v>64.2</v>
      </c>
      <c r="E18" s="15">
        <v>71.5</v>
      </c>
      <c r="F18" s="15">
        <v>71</v>
      </c>
      <c r="G18" s="15">
        <v>68.2</v>
      </c>
      <c r="H18" s="15">
        <v>67.400000000000006</v>
      </c>
      <c r="I18" s="15">
        <v>65.2</v>
      </c>
      <c r="J18" s="15">
        <v>61.2</v>
      </c>
      <c r="K18" s="15">
        <v>59.6</v>
      </c>
      <c r="L18" s="15">
        <v>58.6</v>
      </c>
      <c r="M18" s="15">
        <v>57</v>
      </c>
      <c r="N18" s="15">
        <v>55.2</v>
      </c>
      <c r="O18" s="15">
        <v>60.2</v>
      </c>
      <c r="P18" s="15">
        <v>58.1</v>
      </c>
      <c r="Q18" s="15">
        <v>58.2</v>
      </c>
      <c r="R18" s="15">
        <v>58.3</v>
      </c>
      <c r="S18" s="15">
        <v>58.4</v>
      </c>
      <c r="T18" s="15">
        <v>58.6</v>
      </c>
      <c r="U18" s="6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6"/>
      <c r="AK18" s="6"/>
      <c r="AL18" s="6"/>
      <c r="AM18" s="6"/>
      <c r="AN18" s="6"/>
      <c r="DI18" s="6"/>
    </row>
    <row r="19" spans="1:116" ht="19.5" customHeight="1">
      <c r="A19" s="13" t="s">
        <v>151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29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29"/>
      <c r="AK19" s="29"/>
      <c r="AL19" s="29"/>
      <c r="AM19" s="29"/>
      <c r="AN19" s="29"/>
      <c r="DI19" s="29"/>
    </row>
    <row r="20" spans="1:116" ht="19.5" customHeight="1">
      <c r="A20" s="12" t="s">
        <v>125</v>
      </c>
      <c r="B20" s="31">
        <v>429</v>
      </c>
      <c r="C20" s="31">
        <v>404</v>
      </c>
      <c r="D20" s="31">
        <v>403</v>
      </c>
      <c r="E20" s="31">
        <v>430</v>
      </c>
      <c r="F20" s="31">
        <v>426</v>
      </c>
      <c r="G20" s="31">
        <v>399</v>
      </c>
      <c r="H20" s="31">
        <v>380</v>
      </c>
      <c r="I20" s="31">
        <v>365</v>
      </c>
      <c r="J20" s="31">
        <v>334</v>
      </c>
      <c r="K20" s="31">
        <v>320</v>
      </c>
      <c r="L20" s="31">
        <v>313</v>
      </c>
      <c r="M20" s="31">
        <v>307</v>
      </c>
      <c r="N20" s="31">
        <v>301</v>
      </c>
      <c r="O20" s="31">
        <v>337</v>
      </c>
      <c r="P20" s="31">
        <v>325</v>
      </c>
      <c r="Q20" s="31">
        <v>330</v>
      </c>
      <c r="R20" s="31">
        <v>331</v>
      </c>
      <c r="S20" s="31">
        <v>345</v>
      </c>
      <c r="T20" s="31">
        <v>330</v>
      </c>
      <c r="U20" s="6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6"/>
      <c r="AK20" s="6"/>
      <c r="AL20" s="6"/>
      <c r="AM20" s="6"/>
      <c r="AN20" s="6"/>
      <c r="DI20" s="6"/>
    </row>
    <row r="21" spans="1:116" ht="19.5" customHeight="1">
      <c r="A21" s="23" t="s">
        <v>126</v>
      </c>
      <c r="B21" s="32">
        <v>476</v>
      </c>
      <c r="C21" s="32">
        <v>437</v>
      </c>
      <c r="D21" s="32">
        <v>447</v>
      </c>
      <c r="E21" s="32">
        <v>482</v>
      </c>
      <c r="F21" s="32">
        <v>491</v>
      </c>
      <c r="G21" s="32">
        <v>457</v>
      </c>
      <c r="H21" s="32">
        <v>440</v>
      </c>
      <c r="I21" s="32">
        <v>425</v>
      </c>
      <c r="J21" s="32">
        <v>396</v>
      </c>
      <c r="K21" s="32">
        <v>387</v>
      </c>
      <c r="L21" s="32">
        <v>386</v>
      </c>
      <c r="M21" s="32">
        <v>378</v>
      </c>
      <c r="N21" s="32">
        <v>365</v>
      </c>
      <c r="O21" s="32">
        <v>398</v>
      </c>
      <c r="P21" s="32">
        <v>385</v>
      </c>
      <c r="Q21" s="32">
        <v>394</v>
      </c>
      <c r="R21" s="32">
        <v>399</v>
      </c>
      <c r="S21" s="32">
        <v>403</v>
      </c>
      <c r="T21" s="32">
        <v>390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spans="1:116" ht="19.5" customHeight="1">
      <c r="A22" s="12" t="s">
        <v>136</v>
      </c>
      <c r="B22" s="31">
        <v>681</v>
      </c>
      <c r="C22" s="31">
        <v>632</v>
      </c>
      <c r="D22" s="31">
        <v>621</v>
      </c>
      <c r="E22" s="31">
        <v>694</v>
      </c>
      <c r="F22" s="31">
        <v>745</v>
      </c>
      <c r="G22" s="31">
        <v>683</v>
      </c>
      <c r="H22" s="31">
        <v>713</v>
      </c>
      <c r="I22" s="31">
        <v>662</v>
      </c>
      <c r="J22" s="31">
        <v>623</v>
      </c>
      <c r="K22" s="31">
        <v>606</v>
      </c>
      <c r="L22" s="31">
        <v>594</v>
      </c>
      <c r="M22" s="31">
        <v>574</v>
      </c>
      <c r="N22" s="31">
        <v>549</v>
      </c>
      <c r="O22" s="31">
        <v>577</v>
      </c>
      <c r="P22" s="31">
        <v>558</v>
      </c>
      <c r="Q22" s="31">
        <v>556</v>
      </c>
      <c r="R22" s="31">
        <v>555</v>
      </c>
      <c r="S22" s="31">
        <v>560</v>
      </c>
      <c r="T22" s="31">
        <v>564</v>
      </c>
      <c r="U22" s="26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26"/>
      <c r="AK22" s="26"/>
      <c r="AL22" s="26"/>
      <c r="AM22" s="26"/>
      <c r="AN22" s="26"/>
    </row>
    <row r="23" spans="1:116" ht="19.5" customHeight="1">
      <c r="A23" s="14" t="s">
        <v>152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28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28"/>
      <c r="AK23" s="28"/>
      <c r="AL23" s="28"/>
      <c r="AM23" s="28"/>
      <c r="AN23" s="28"/>
    </row>
    <row r="24" spans="1:116" ht="19.5" customHeight="1">
      <c r="A24" s="12" t="s">
        <v>137</v>
      </c>
      <c r="B24" s="31">
        <v>206</v>
      </c>
      <c r="C24" s="31">
        <v>195</v>
      </c>
      <c r="D24" s="31">
        <v>174</v>
      </c>
      <c r="E24" s="31">
        <v>212</v>
      </c>
      <c r="F24" s="31">
        <v>255</v>
      </c>
      <c r="G24" s="31">
        <v>226</v>
      </c>
      <c r="H24" s="31">
        <v>273</v>
      </c>
      <c r="I24" s="31">
        <v>237</v>
      </c>
      <c r="J24" s="31">
        <v>227</v>
      </c>
      <c r="K24" s="31">
        <v>220</v>
      </c>
      <c r="L24" s="31">
        <v>207</v>
      </c>
      <c r="M24" s="31">
        <v>197</v>
      </c>
      <c r="N24" s="31">
        <v>183</v>
      </c>
      <c r="O24" s="31">
        <v>180</v>
      </c>
      <c r="P24" s="31">
        <v>172</v>
      </c>
      <c r="Q24" s="31">
        <v>162</v>
      </c>
      <c r="R24" s="31">
        <v>156</v>
      </c>
      <c r="S24" s="31">
        <v>157</v>
      </c>
      <c r="T24" s="31">
        <v>174</v>
      </c>
      <c r="U24" s="6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6"/>
      <c r="AK24" s="6"/>
      <c r="AL24" s="6"/>
      <c r="AM24" s="6"/>
      <c r="AN24" s="6"/>
    </row>
    <row r="25" spans="1:116" ht="19.5" customHeight="1">
      <c r="A25" s="23" t="s">
        <v>129</v>
      </c>
      <c r="B25" s="32">
        <v>47</v>
      </c>
      <c r="C25" s="32">
        <v>33</v>
      </c>
      <c r="D25" s="32">
        <v>44</v>
      </c>
      <c r="E25" s="32">
        <v>52</v>
      </c>
      <c r="F25" s="32">
        <v>64</v>
      </c>
      <c r="G25" s="32">
        <v>58</v>
      </c>
      <c r="H25" s="32">
        <v>59</v>
      </c>
      <c r="I25" s="32">
        <v>59</v>
      </c>
      <c r="J25" s="32">
        <v>62</v>
      </c>
      <c r="K25" s="32">
        <v>67</v>
      </c>
      <c r="L25" s="32">
        <v>73</v>
      </c>
      <c r="M25" s="32">
        <v>71</v>
      </c>
      <c r="N25" s="32">
        <v>64</v>
      </c>
      <c r="O25" s="32">
        <v>60</v>
      </c>
      <c r="P25" s="32">
        <v>61</v>
      </c>
      <c r="Q25" s="32">
        <v>64</v>
      </c>
      <c r="R25" s="32">
        <v>68</v>
      </c>
      <c r="S25" s="32">
        <v>58</v>
      </c>
      <c r="T25" s="32">
        <v>60</v>
      </c>
      <c r="U25" s="6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6"/>
      <c r="AK25" s="6"/>
      <c r="AL25" s="6"/>
      <c r="AM25" s="6"/>
      <c r="AN25" s="6"/>
    </row>
    <row r="26" spans="1:116" s="2" customFormat="1" ht="19.5" customHeight="1">
      <c r="A26" s="13" t="s">
        <v>130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29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29"/>
      <c r="AK26" s="29"/>
      <c r="AL26" s="29"/>
      <c r="AM26" s="29"/>
      <c r="AN26" s="29"/>
      <c r="DJ26" s="4"/>
      <c r="DK26" s="4"/>
      <c r="DL26" s="4"/>
    </row>
    <row r="27" spans="1:116" s="2" customFormat="1" ht="19.5" customHeight="1">
      <c r="A27" s="12" t="s">
        <v>138</v>
      </c>
      <c r="B27" s="15">
        <v>-5</v>
      </c>
      <c r="C27" s="15">
        <v>-4.2</v>
      </c>
      <c r="D27" s="15">
        <v>-0.7</v>
      </c>
      <c r="E27" s="15">
        <v>-3.8</v>
      </c>
      <c r="F27" s="15">
        <v>-3.8</v>
      </c>
      <c r="G27" s="15">
        <v>-5.4</v>
      </c>
      <c r="H27" s="15">
        <v>-7.5</v>
      </c>
      <c r="I27" s="15">
        <v>-7.6</v>
      </c>
      <c r="J27" s="15">
        <v>-8.6999999999999993</v>
      </c>
      <c r="K27" s="15">
        <v>-9.1999999999999993</v>
      </c>
      <c r="L27" s="15">
        <v>-9.3000000000000007</v>
      </c>
      <c r="M27" s="15">
        <v>-8.6999999999999993</v>
      </c>
      <c r="N27" s="15">
        <v>-7.7</v>
      </c>
      <c r="O27" s="15">
        <v>-7.1</v>
      </c>
      <c r="P27" s="15">
        <v>-6.9</v>
      </c>
      <c r="Q27" s="15">
        <v>-6.2</v>
      </c>
      <c r="R27" s="15">
        <v>-6.2</v>
      </c>
      <c r="S27" s="15">
        <v>-4.2</v>
      </c>
      <c r="T27" s="15">
        <v>-6.7</v>
      </c>
      <c r="U27" s="29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29"/>
      <c r="AK27" s="29"/>
      <c r="AL27" s="29"/>
      <c r="AM27" s="29"/>
      <c r="AN27" s="29"/>
      <c r="DJ27" s="4"/>
      <c r="DK27" s="4"/>
      <c r="DL27" s="4"/>
    </row>
    <row r="28" spans="1:116" s="2" customFormat="1" ht="19.5" customHeight="1">
      <c r="A28" s="23" t="s">
        <v>139</v>
      </c>
      <c r="B28" s="24">
        <v>2.2999999999999998</v>
      </c>
      <c r="C28" s="24">
        <v>1.1000000000000001</v>
      </c>
      <c r="D28" s="24">
        <v>6.2</v>
      </c>
      <c r="E28" s="24">
        <v>4.4000000000000004</v>
      </c>
      <c r="F28" s="24">
        <v>6.3</v>
      </c>
      <c r="G28" s="24">
        <v>3.7</v>
      </c>
      <c r="H28" s="24">
        <v>1.8</v>
      </c>
      <c r="I28" s="24">
        <v>1.8</v>
      </c>
      <c r="J28" s="24">
        <v>1.1000000000000001</v>
      </c>
      <c r="K28" s="24">
        <v>1.4</v>
      </c>
      <c r="L28" s="24">
        <v>2.2000000000000002</v>
      </c>
      <c r="M28" s="24">
        <v>2.5</v>
      </c>
      <c r="N28" s="24">
        <v>2.4</v>
      </c>
      <c r="O28" s="24">
        <v>2.4</v>
      </c>
      <c r="P28" s="24">
        <v>2.6</v>
      </c>
      <c r="Q28" s="24">
        <v>3.9</v>
      </c>
      <c r="R28" s="24">
        <v>4.5</v>
      </c>
      <c r="S28" s="24">
        <v>5</v>
      </c>
      <c r="T28" s="24">
        <v>2.8</v>
      </c>
      <c r="U28" s="6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6"/>
      <c r="AK28" s="6"/>
      <c r="AL28" s="6"/>
      <c r="AM28" s="6"/>
      <c r="AN28" s="6"/>
      <c r="DJ28" s="4"/>
      <c r="DK28" s="4"/>
      <c r="DL28" s="4"/>
    </row>
    <row r="29" spans="1:116" s="2" customFormat="1" ht="19.5" customHeight="1">
      <c r="A29" s="16" t="s">
        <v>140</v>
      </c>
      <c r="B29" s="17">
        <v>18.7</v>
      </c>
      <c r="C29" s="17">
        <v>17</v>
      </c>
      <c r="D29" s="17">
        <v>19.100000000000001</v>
      </c>
      <c r="E29" s="17">
        <v>21.6</v>
      </c>
      <c r="F29" s="17">
        <v>28.9</v>
      </c>
      <c r="G29" s="17">
        <v>23.3</v>
      </c>
      <c r="H29" s="17">
        <v>28.1</v>
      </c>
      <c r="I29" s="17">
        <v>23.6</v>
      </c>
      <c r="J29" s="17">
        <v>22.3</v>
      </c>
      <c r="K29" s="17">
        <v>21.7</v>
      </c>
      <c r="L29" s="17">
        <v>20.9</v>
      </c>
      <c r="M29" s="17">
        <v>20</v>
      </c>
      <c r="N29" s="17">
        <v>18.399999999999999</v>
      </c>
      <c r="O29" s="17">
        <v>17.2</v>
      </c>
      <c r="P29" s="17">
        <v>16.7</v>
      </c>
      <c r="Q29" s="17">
        <v>16.399999999999999</v>
      </c>
      <c r="R29" s="17">
        <v>16.100000000000001</v>
      </c>
      <c r="S29" s="17">
        <v>16.600000000000001</v>
      </c>
      <c r="T29" s="17">
        <v>17.100000000000001</v>
      </c>
      <c r="U29" s="29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29"/>
      <c r="AK29" s="29"/>
      <c r="AL29" s="29"/>
      <c r="AM29" s="29"/>
      <c r="AN29" s="29"/>
      <c r="DJ29" s="4"/>
      <c r="DK29" s="4"/>
      <c r="DL29" s="4"/>
    </row>
    <row r="30" spans="1:116" s="2" customFormat="1" ht="19.5" customHeight="1">
      <c r="A30" s="1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9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29"/>
      <c r="AK30" s="29"/>
      <c r="AL30" s="29"/>
      <c r="AM30" s="29"/>
      <c r="AN30" s="29"/>
      <c r="DJ30" s="4"/>
      <c r="DK30" s="4"/>
      <c r="DL30" s="4"/>
    </row>
    <row r="31" spans="1:116" s="2" customFormat="1" ht="19.5" customHeight="1">
      <c r="A31" s="13" t="s">
        <v>142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29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29"/>
      <c r="AK31" s="29"/>
      <c r="AL31" s="29"/>
      <c r="AM31" s="29"/>
      <c r="AN31" s="29"/>
      <c r="DJ31" s="4"/>
      <c r="DK31" s="4"/>
      <c r="DL31" s="4"/>
    </row>
    <row r="32" spans="1:116" s="2" customFormat="1" ht="19.5" customHeight="1">
      <c r="A32" s="12" t="s">
        <v>143</v>
      </c>
      <c r="B32" s="15">
        <v>71.2</v>
      </c>
      <c r="C32" s="15">
        <v>65.3</v>
      </c>
      <c r="D32" s="15">
        <v>63.3</v>
      </c>
      <c r="E32" s="15">
        <v>70.3</v>
      </c>
      <c r="F32" s="15">
        <v>69.599999999999994</v>
      </c>
      <c r="G32" s="15">
        <v>66</v>
      </c>
      <c r="H32" s="15">
        <v>65.5</v>
      </c>
      <c r="I32" s="15">
        <v>63.5</v>
      </c>
      <c r="J32" s="15">
        <v>60.8</v>
      </c>
      <c r="K32" s="15">
        <v>58.4</v>
      </c>
      <c r="L32" s="15">
        <v>58.3</v>
      </c>
      <c r="M32" s="15">
        <v>57</v>
      </c>
      <c r="N32" s="15">
        <v>55.4</v>
      </c>
      <c r="O32" s="15">
        <v>59.3</v>
      </c>
      <c r="P32" s="15">
        <v>56.8</v>
      </c>
      <c r="Q32" s="15">
        <v>57.3</v>
      </c>
      <c r="R32" s="15">
        <v>57.2</v>
      </c>
      <c r="S32" s="15">
        <v>57.5</v>
      </c>
      <c r="T32" s="15">
        <v>56.6</v>
      </c>
      <c r="U32" s="6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6"/>
      <c r="AK32" s="6"/>
      <c r="AL32" s="6"/>
      <c r="AM32" s="6"/>
      <c r="AN32" s="6"/>
      <c r="DJ32" s="4"/>
      <c r="DK32" s="4"/>
      <c r="DL32" s="4"/>
    </row>
    <row r="33" spans="1:116" s="2" customFormat="1" ht="19.5" customHeight="1">
      <c r="A33" s="13" t="s">
        <v>151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29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29"/>
      <c r="AK33" s="29"/>
      <c r="AL33" s="29"/>
      <c r="AM33" s="29"/>
      <c r="AN33" s="29"/>
      <c r="DJ33" s="4"/>
      <c r="DK33" s="4"/>
      <c r="DL33" s="4"/>
    </row>
    <row r="34" spans="1:116" s="2" customFormat="1" ht="19.5" customHeight="1">
      <c r="A34" s="12" t="s">
        <v>125</v>
      </c>
      <c r="B34" s="31">
        <v>404</v>
      </c>
      <c r="C34" s="31">
        <v>384</v>
      </c>
      <c r="D34" s="31">
        <v>374</v>
      </c>
      <c r="E34" s="31">
        <v>406</v>
      </c>
      <c r="F34" s="31">
        <v>420</v>
      </c>
      <c r="G34" s="31">
        <v>385</v>
      </c>
      <c r="H34" s="31">
        <v>380</v>
      </c>
      <c r="I34" s="31">
        <v>360</v>
      </c>
      <c r="J34" s="31">
        <v>328</v>
      </c>
      <c r="K34" s="31">
        <v>310</v>
      </c>
      <c r="L34" s="31">
        <v>310</v>
      </c>
      <c r="M34" s="31">
        <v>308</v>
      </c>
      <c r="N34" s="31">
        <v>309</v>
      </c>
      <c r="O34" s="31">
        <v>345</v>
      </c>
      <c r="P34" s="31">
        <v>319</v>
      </c>
      <c r="Q34" s="31">
        <v>326</v>
      </c>
      <c r="R34" s="31">
        <v>327</v>
      </c>
      <c r="S34" s="31">
        <v>331</v>
      </c>
      <c r="T34" s="31">
        <v>315</v>
      </c>
      <c r="U34" s="6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6"/>
      <c r="AK34" s="6"/>
      <c r="AL34" s="6"/>
      <c r="AM34" s="6"/>
      <c r="AN34" s="6"/>
      <c r="DJ34" s="4"/>
      <c r="DK34" s="4"/>
      <c r="DL34" s="4"/>
    </row>
    <row r="35" spans="1:116" s="2" customFormat="1" ht="19.5" customHeight="1">
      <c r="A35" s="23" t="s">
        <v>126</v>
      </c>
      <c r="B35" s="32">
        <v>495</v>
      </c>
      <c r="C35" s="32">
        <v>451</v>
      </c>
      <c r="D35" s="32">
        <v>449</v>
      </c>
      <c r="E35" s="32">
        <v>480</v>
      </c>
      <c r="F35" s="32">
        <v>488</v>
      </c>
      <c r="G35" s="32">
        <v>484</v>
      </c>
      <c r="H35" s="32">
        <v>464</v>
      </c>
      <c r="I35" s="32">
        <v>436</v>
      </c>
      <c r="J35" s="32">
        <v>416</v>
      </c>
      <c r="K35" s="32">
        <v>395</v>
      </c>
      <c r="L35" s="32">
        <v>404</v>
      </c>
      <c r="M35" s="32">
        <v>398</v>
      </c>
      <c r="N35" s="32">
        <v>387</v>
      </c>
      <c r="O35" s="32">
        <v>412</v>
      </c>
      <c r="P35" s="32">
        <v>401</v>
      </c>
      <c r="Q35" s="32">
        <v>410</v>
      </c>
      <c r="R35" s="32">
        <v>408</v>
      </c>
      <c r="S35" s="32">
        <v>407</v>
      </c>
      <c r="T35" s="32">
        <v>389</v>
      </c>
      <c r="U35" s="29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29"/>
      <c r="AK35" s="29"/>
      <c r="AL35" s="29"/>
      <c r="AM35" s="29"/>
      <c r="AN35" s="29"/>
      <c r="DJ35" s="4"/>
      <c r="DK35" s="4"/>
      <c r="DL35" s="4"/>
    </row>
    <row r="36" spans="1:116" s="2" customFormat="1" ht="19.5" customHeight="1">
      <c r="A36" s="12" t="s">
        <v>136</v>
      </c>
      <c r="B36" s="31">
        <v>686</v>
      </c>
      <c r="C36" s="31">
        <v>650</v>
      </c>
      <c r="D36" s="31">
        <v>637</v>
      </c>
      <c r="E36" s="31">
        <v>697</v>
      </c>
      <c r="F36" s="31">
        <v>742</v>
      </c>
      <c r="G36" s="31">
        <v>697</v>
      </c>
      <c r="H36" s="31">
        <v>712</v>
      </c>
      <c r="I36" s="31">
        <v>686</v>
      </c>
      <c r="J36" s="31">
        <v>642</v>
      </c>
      <c r="K36" s="31">
        <v>617</v>
      </c>
      <c r="L36" s="31">
        <v>607</v>
      </c>
      <c r="M36" s="31">
        <v>597</v>
      </c>
      <c r="N36" s="31">
        <v>576</v>
      </c>
      <c r="O36" s="31">
        <v>595</v>
      </c>
      <c r="P36" s="31">
        <v>573</v>
      </c>
      <c r="Q36" s="31">
        <v>569</v>
      </c>
      <c r="R36" s="31">
        <v>571</v>
      </c>
      <c r="S36" s="31">
        <v>568</v>
      </c>
      <c r="T36" s="31">
        <v>562</v>
      </c>
      <c r="U36" s="29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29"/>
      <c r="AK36" s="29"/>
      <c r="AL36" s="29"/>
      <c r="AM36" s="29"/>
      <c r="AN36" s="29"/>
      <c r="DJ36" s="4"/>
      <c r="DK36" s="4"/>
      <c r="DL36" s="4"/>
    </row>
    <row r="37" spans="1:116" s="2" customFormat="1" ht="19.5" customHeight="1">
      <c r="A37" s="14" t="s">
        <v>152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29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29"/>
      <c r="AK37" s="29"/>
      <c r="AL37" s="29"/>
      <c r="AM37" s="29"/>
      <c r="AN37" s="29"/>
      <c r="DJ37" s="4"/>
      <c r="DK37" s="4"/>
      <c r="DL37" s="4"/>
    </row>
    <row r="38" spans="1:116" s="2" customFormat="1" ht="19.5" customHeight="1">
      <c r="A38" s="12" t="s">
        <v>137</v>
      </c>
      <c r="B38" s="31">
        <v>191</v>
      </c>
      <c r="C38" s="31">
        <v>199</v>
      </c>
      <c r="D38" s="31">
        <v>188</v>
      </c>
      <c r="E38" s="31">
        <v>217</v>
      </c>
      <c r="F38" s="31">
        <v>254</v>
      </c>
      <c r="G38" s="31">
        <v>213</v>
      </c>
      <c r="H38" s="31">
        <v>248</v>
      </c>
      <c r="I38" s="31">
        <v>249</v>
      </c>
      <c r="J38" s="31">
        <v>226</v>
      </c>
      <c r="K38" s="31">
        <v>222</v>
      </c>
      <c r="L38" s="31">
        <v>202</v>
      </c>
      <c r="M38" s="31">
        <v>199</v>
      </c>
      <c r="N38" s="31">
        <v>189</v>
      </c>
      <c r="O38" s="31">
        <v>183</v>
      </c>
      <c r="P38" s="31">
        <v>172</v>
      </c>
      <c r="Q38" s="31">
        <v>158</v>
      </c>
      <c r="R38" s="31">
        <v>164</v>
      </c>
      <c r="S38" s="31">
        <v>161</v>
      </c>
      <c r="T38" s="31">
        <v>173</v>
      </c>
      <c r="U38" s="29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29"/>
      <c r="AK38" s="29"/>
      <c r="AL38" s="29"/>
      <c r="AM38" s="29"/>
      <c r="AN38" s="29"/>
      <c r="DJ38" s="4"/>
      <c r="DK38" s="4"/>
      <c r="DL38" s="4"/>
    </row>
    <row r="39" spans="1:116" s="2" customFormat="1" ht="19.5" customHeight="1">
      <c r="A39" s="23" t="s">
        <v>129</v>
      </c>
      <c r="B39" s="32">
        <v>91</v>
      </c>
      <c r="C39" s="32">
        <v>68</v>
      </c>
      <c r="D39" s="32">
        <v>75</v>
      </c>
      <c r="E39" s="32">
        <v>74</v>
      </c>
      <c r="F39" s="32">
        <v>68</v>
      </c>
      <c r="G39" s="32">
        <v>98</v>
      </c>
      <c r="H39" s="32">
        <v>84</v>
      </c>
      <c r="I39" s="32">
        <v>76</v>
      </c>
      <c r="J39" s="32">
        <v>87</v>
      </c>
      <c r="K39" s="32">
        <v>84</v>
      </c>
      <c r="L39" s="32">
        <v>95</v>
      </c>
      <c r="M39" s="32">
        <v>90</v>
      </c>
      <c r="N39" s="32">
        <v>78</v>
      </c>
      <c r="O39" s="32">
        <v>67</v>
      </c>
      <c r="P39" s="32">
        <v>82</v>
      </c>
      <c r="Q39" s="32">
        <v>84</v>
      </c>
      <c r="R39" s="32">
        <v>81</v>
      </c>
      <c r="S39" s="32">
        <v>76</v>
      </c>
      <c r="T39" s="32">
        <v>75</v>
      </c>
      <c r="U39" s="29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29"/>
      <c r="AK39" s="29"/>
      <c r="AL39" s="29"/>
      <c r="AM39" s="29"/>
      <c r="AN39" s="29"/>
      <c r="DJ39" s="4"/>
      <c r="DK39" s="4"/>
      <c r="DL39" s="4"/>
    </row>
    <row r="40" spans="1:116" s="2" customFormat="1" ht="19.5" customHeight="1">
      <c r="A40" s="13" t="s">
        <v>130</v>
      </c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6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6"/>
      <c r="AK40" s="6"/>
      <c r="AL40" s="6"/>
      <c r="AM40" s="6"/>
      <c r="AN40" s="6"/>
      <c r="DJ40" s="4"/>
      <c r="DK40" s="4"/>
      <c r="DL40" s="4"/>
    </row>
    <row r="41" spans="1:116" s="2" customFormat="1" ht="19.5" customHeight="1">
      <c r="A41" s="12" t="s">
        <v>144</v>
      </c>
      <c r="B41" s="15">
        <v>-7.6</v>
      </c>
      <c r="C41" s="15">
        <v>-4.9000000000000004</v>
      </c>
      <c r="D41" s="15">
        <v>-4.4000000000000004</v>
      </c>
      <c r="E41" s="15">
        <v>-6.4</v>
      </c>
      <c r="F41" s="15">
        <v>-3.5</v>
      </c>
      <c r="G41" s="15">
        <v>-5.3</v>
      </c>
      <c r="H41" s="15">
        <v>-5.6</v>
      </c>
      <c r="I41" s="15">
        <v>-6.7</v>
      </c>
      <c r="J41" s="15">
        <v>-9.1</v>
      </c>
      <c r="K41" s="15">
        <v>-9.5</v>
      </c>
      <c r="L41" s="15">
        <v>-9.6</v>
      </c>
      <c r="M41" s="15">
        <v>-8.5</v>
      </c>
      <c r="N41" s="15">
        <v>-6.7</v>
      </c>
      <c r="O41" s="15">
        <v>-4.9000000000000004</v>
      </c>
      <c r="P41" s="15">
        <v>-6.6</v>
      </c>
      <c r="Q41" s="15">
        <v>-6</v>
      </c>
      <c r="R41" s="15">
        <v>-5.8</v>
      </c>
      <c r="S41" s="15">
        <v>-5.4</v>
      </c>
      <c r="T41" s="15">
        <v>-7</v>
      </c>
      <c r="U41" s="29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29"/>
      <c r="AK41" s="29"/>
      <c r="AL41" s="29"/>
      <c r="AM41" s="29"/>
      <c r="AN41" s="29"/>
      <c r="DJ41" s="4"/>
      <c r="DK41" s="4"/>
      <c r="DL41" s="4"/>
    </row>
    <row r="42" spans="1:116" s="2" customFormat="1" ht="19.5" customHeight="1">
      <c r="A42" s="23" t="s">
        <v>145</v>
      </c>
      <c r="B42" s="24">
        <v>6.7</v>
      </c>
      <c r="C42" s="24">
        <v>5.8</v>
      </c>
      <c r="D42" s="24">
        <v>7.4</v>
      </c>
      <c r="E42" s="24">
        <v>5.3</v>
      </c>
      <c r="F42" s="24">
        <v>7.2</v>
      </c>
      <c r="G42" s="24">
        <v>10.199999999999999</v>
      </c>
      <c r="H42" s="24">
        <v>7.6</v>
      </c>
      <c r="I42" s="24">
        <v>5.3</v>
      </c>
      <c r="J42" s="24">
        <v>4.5999999999999996</v>
      </c>
      <c r="K42" s="24">
        <v>3.7</v>
      </c>
      <c r="L42" s="24">
        <v>5.4</v>
      </c>
      <c r="M42" s="24">
        <v>5.7</v>
      </c>
      <c r="N42" s="24">
        <v>5.5</v>
      </c>
      <c r="O42" s="24">
        <v>5.6</v>
      </c>
      <c r="P42" s="24">
        <v>6.3</v>
      </c>
      <c r="Q42" s="24">
        <v>7.3</v>
      </c>
      <c r="R42" s="24">
        <v>6.9</v>
      </c>
      <c r="S42" s="24">
        <v>6.6</v>
      </c>
      <c r="T42" s="24">
        <v>4.7</v>
      </c>
      <c r="U42" s="6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6"/>
      <c r="AK42" s="6"/>
      <c r="AL42" s="6"/>
      <c r="AM42" s="6"/>
      <c r="AN42" s="6"/>
      <c r="DJ42" s="4"/>
      <c r="DK42" s="4"/>
      <c r="DL42" s="4"/>
    </row>
    <row r="43" spans="1:116" ht="19.5" customHeight="1">
      <c r="A43" s="16" t="s">
        <v>146</v>
      </c>
      <c r="B43" s="17">
        <v>20.7</v>
      </c>
      <c r="C43" s="17">
        <v>21.9</v>
      </c>
      <c r="D43" s="17">
        <v>22</v>
      </c>
      <c r="E43" s="17">
        <v>23.1</v>
      </c>
      <c r="F43" s="17">
        <v>29.9</v>
      </c>
      <c r="G43" s="17">
        <v>27.4</v>
      </c>
      <c r="H43" s="17">
        <v>30</v>
      </c>
      <c r="I43" s="17">
        <v>28.4</v>
      </c>
      <c r="J43" s="17">
        <v>25.2</v>
      </c>
      <c r="K43" s="17">
        <v>24.2</v>
      </c>
      <c r="L43" s="17">
        <v>23</v>
      </c>
      <c r="M43" s="17">
        <v>23</v>
      </c>
      <c r="N43" s="17">
        <v>21.8</v>
      </c>
      <c r="O43" s="17">
        <v>20.5</v>
      </c>
      <c r="P43" s="17">
        <v>20</v>
      </c>
      <c r="Q43" s="17">
        <v>18.899999999999999</v>
      </c>
      <c r="R43" s="17">
        <v>19.3</v>
      </c>
      <c r="S43" s="17">
        <v>18.7</v>
      </c>
      <c r="T43" s="17">
        <v>18.8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5" spans="1:116">
      <c r="A45" s="127" t="s">
        <v>162</v>
      </c>
    </row>
    <row r="46" spans="1:116">
      <c r="A46" s="127" t="s">
        <v>153</v>
      </c>
    </row>
    <row r="49" spans="2:2">
      <c r="B49" s="30"/>
    </row>
    <row r="51" spans="2:2">
      <c r="B51" s="30"/>
    </row>
  </sheetData>
  <mergeCells count="1">
    <mergeCell ref="B1:P1"/>
  </mergeCells>
  <conditionalFormatting sqref="U3 AJ3:AN3">
    <cfRule type="cellIs" dxfId="31" priority="3" operator="lessThan">
      <formula>0</formula>
    </cfRule>
  </conditionalFormatting>
  <conditionalFormatting sqref="AN6 AN12 AN18 AN20 AN10 AN28 AN34 AN40 AN42 AN32 AN24:AN25">
    <cfRule type="cellIs" dxfId="30" priority="32" operator="lessThan">
      <formula>0</formula>
    </cfRule>
  </conditionalFormatting>
  <conditionalFormatting sqref="DI12">
    <cfRule type="cellIs" dxfId="29" priority="12" operator="lessThan">
      <formula>0</formula>
    </cfRule>
  </conditionalFormatting>
  <conditionalFormatting sqref="U10">
    <cfRule type="cellIs" dxfId="28" priority="31" operator="lessThan">
      <formula>0</formula>
    </cfRule>
  </conditionalFormatting>
  <conditionalFormatting sqref="U6">
    <cfRule type="cellIs" dxfId="27" priority="30" operator="lessThan">
      <formula>0</formula>
    </cfRule>
  </conditionalFormatting>
  <conditionalFormatting sqref="U12">
    <cfRule type="cellIs" dxfId="26" priority="29" operator="lessThan">
      <formula>0</formula>
    </cfRule>
  </conditionalFormatting>
  <conditionalFormatting sqref="U18">
    <cfRule type="cellIs" dxfId="25" priority="28" operator="lessThan">
      <formula>0</formula>
    </cfRule>
  </conditionalFormatting>
  <conditionalFormatting sqref="U20">
    <cfRule type="cellIs" dxfId="24" priority="27" operator="lessThan">
      <formula>0</formula>
    </cfRule>
  </conditionalFormatting>
  <conditionalFormatting sqref="DI6">
    <cfRule type="cellIs" dxfId="23" priority="13" operator="lessThan">
      <formula>0</formula>
    </cfRule>
  </conditionalFormatting>
  <conditionalFormatting sqref="DI18">
    <cfRule type="cellIs" dxfId="22" priority="11" operator="lessThan">
      <formula>0</formula>
    </cfRule>
  </conditionalFormatting>
  <conditionalFormatting sqref="DI20">
    <cfRule type="cellIs" dxfId="21" priority="10" operator="lessThan">
      <formula>0</formula>
    </cfRule>
  </conditionalFormatting>
  <conditionalFormatting sqref="DI10">
    <cfRule type="cellIs" dxfId="20" priority="9" operator="lessThan">
      <formula>0</formula>
    </cfRule>
  </conditionalFormatting>
  <conditionalFormatting sqref="AJ28:AM28">
    <cfRule type="cellIs" dxfId="19" priority="19" operator="lessThan">
      <formula>0</formula>
    </cfRule>
  </conditionalFormatting>
  <conditionalFormatting sqref="AJ34:AM34">
    <cfRule type="cellIs" dxfId="18" priority="18" operator="lessThan">
      <formula>0</formula>
    </cfRule>
  </conditionalFormatting>
  <conditionalFormatting sqref="AJ40:AM40">
    <cfRule type="cellIs" dxfId="17" priority="17" operator="lessThan">
      <formula>0</formula>
    </cfRule>
  </conditionalFormatting>
  <conditionalFormatting sqref="AJ42:AM42">
    <cfRule type="cellIs" dxfId="16" priority="16" operator="lessThan">
      <formula>0</formula>
    </cfRule>
  </conditionalFormatting>
  <conditionalFormatting sqref="AJ32:AM32">
    <cfRule type="cellIs" dxfId="15" priority="15" operator="lessThan">
      <formula>0</formula>
    </cfRule>
  </conditionalFormatting>
  <conditionalFormatting sqref="U24:U25">
    <cfRule type="cellIs" dxfId="14" priority="26" operator="lessThan">
      <formula>0</formula>
    </cfRule>
  </conditionalFormatting>
  <conditionalFormatting sqref="U32">
    <cfRule type="cellIs" dxfId="13" priority="25" operator="lessThan">
      <formula>0</formula>
    </cfRule>
  </conditionalFormatting>
  <conditionalFormatting sqref="U28">
    <cfRule type="cellIs" dxfId="12" priority="24" operator="lessThan">
      <formula>0</formula>
    </cfRule>
  </conditionalFormatting>
  <conditionalFormatting sqref="U34">
    <cfRule type="cellIs" dxfId="11" priority="23" operator="lessThan">
      <formula>0</formula>
    </cfRule>
  </conditionalFormatting>
  <conditionalFormatting sqref="U40">
    <cfRule type="cellIs" dxfId="10" priority="22" operator="lessThan">
      <formula>0</formula>
    </cfRule>
  </conditionalFormatting>
  <conditionalFormatting sqref="U42">
    <cfRule type="cellIs" dxfId="9" priority="21" operator="lessThan">
      <formula>0</formula>
    </cfRule>
  </conditionalFormatting>
  <conditionalFormatting sqref="AJ24:AM25">
    <cfRule type="cellIs" dxfId="8" priority="20" operator="lessThan">
      <formula>0</formula>
    </cfRule>
  </conditionalFormatting>
  <conditionalFormatting sqref="DI3">
    <cfRule type="cellIs" dxfId="7" priority="14" operator="lessThan">
      <formula>0</formula>
    </cfRule>
  </conditionalFormatting>
  <conditionalFormatting sqref="AJ10:AM10">
    <cfRule type="cellIs" dxfId="6" priority="8" operator="lessThan">
      <formula>0</formula>
    </cfRule>
  </conditionalFormatting>
  <conditionalFormatting sqref="AJ6:AM6">
    <cfRule type="cellIs" dxfId="5" priority="7" operator="lessThan">
      <formula>0</formula>
    </cfRule>
  </conditionalFormatting>
  <conditionalFormatting sqref="AJ12:AM12">
    <cfRule type="cellIs" dxfId="4" priority="6" operator="lessThan">
      <formula>0</formula>
    </cfRule>
  </conditionalFormatting>
  <conditionalFormatting sqref="AJ18:AM18">
    <cfRule type="cellIs" dxfId="3" priority="5" operator="lessThan">
      <formula>0</formula>
    </cfRule>
  </conditionalFormatting>
  <conditionalFormatting sqref="AJ20:AM20">
    <cfRule type="cellIs" dxfId="2" priority="4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Supply</vt:lpstr>
      <vt:lpstr>Demand</vt:lpstr>
      <vt:lpstr>Balance</vt:lpstr>
      <vt:lpstr>Bunker</vt:lpstr>
      <vt:lpstr>Inventories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 Tan</dc:creator>
  <cp:lastModifiedBy>Dominic Leong</cp:lastModifiedBy>
  <dcterms:created xsi:type="dcterms:W3CDTF">2021-02-04T12:48:12Z</dcterms:created>
  <dcterms:modified xsi:type="dcterms:W3CDTF">2025-09-25T09:33:23Z</dcterms:modified>
</cp:coreProperties>
</file>