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/>
  <mc:AlternateContent xmlns:mc="http://schemas.openxmlformats.org/markup-compatibility/2006">
    <mc:Choice Requires="x15">
      <x15ac:absPath xmlns:x15ac="http://schemas.microsoft.com/office/spreadsheetml/2010/11/ac" url="\\SIN-FS01\Research$\Residual Fuel Oil\Appendix\Fuel Oil Foresights Appendix (to clients)\"/>
    </mc:Choice>
  </mc:AlternateContent>
  <xr:revisionPtr revIDLastSave="0" documentId="13_ncr:1_{74AD32AF-3FA9-4973-894F-BC484609E5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upply" sheetId="1" r:id="rId1"/>
    <sheet name="Demand" sheetId="2" r:id="rId2"/>
    <sheet name="Balance" sheetId="3" r:id="rId3"/>
    <sheet name="Bunker" sheetId="4" r:id="rId4"/>
    <sheet name="Inventories" sheetId="5" r:id="rId5"/>
    <sheet name="Prices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<sst xmlns="http://schemas.openxmlformats.org/spreadsheetml/2006/main" count="1001" uniqueCount="163">
  <si>
    <t>VLSFO</t>
  </si>
  <si>
    <t>North America</t>
  </si>
  <si>
    <t>Canada</t>
  </si>
  <si>
    <t>Europe</t>
  </si>
  <si>
    <t>North West</t>
  </si>
  <si>
    <t>Mediterranean</t>
  </si>
  <si>
    <t>Central &amp; East</t>
  </si>
  <si>
    <t>of which</t>
  </si>
  <si>
    <t>Belgium</t>
  </si>
  <si>
    <t>Netherlands</t>
  </si>
  <si>
    <t>France</t>
  </si>
  <si>
    <t>Germany</t>
  </si>
  <si>
    <t>Scandinavia</t>
  </si>
  <si>
    <t>Spain</t>
  </si>
  <si>
    <t>Turkey</t>
  </si>
  <si>
    <t>UK</t>
  </si>
  <si>
    <t>Latin America</t>
  </si>
  <si>
    <t>Argentina</t>
  </si>
  <si>
    <t>Brazil</t>
  </si>
  <si>
    <t>Colombia</t>
  </si>
  <si>
    <t>Mexico</t>
  </si>
  <si>
    <t>Venezuela</t>
  </si>
  <si>
    <t>Panama</t>
  </si>
  <si>
    <t>Other Latin America</t>
  </si>
  <si>
    <t>FSU</t>
  </si>
  <si>
    <t>Russia</t>
  </si>
  <si>
    <t>Belarus</t>
  </si>
  <si>
    <t>Kazakhstan</t>
  </si>
  <si>
    <t>Other FSU</t>
  </si>
  <si>
    <t>Asia Pacific</t>
  </si>
  <si>
    <t>China (excl. HK)</t>
  </si>
  <si>
    <t>India</t>
  </si>
  <si>
    <t>Japan</t>
  </si>
  <si>
    <t>Singapore</t>
  </si>
  <si>
    <t>South Korea</t>
  </si>
  <si>
    <t>Taiwan</t>
  </si>
  <si>
    <t>Thailand</t>
  </si>
  <si>
    <t>Indonesia</t>
  </si>
  <si>
    <t>Other Asia Pacific</t>
  </si>
  <si>
    <t>Middle East</t>
  </si>
  <si>
    <t>Saudi Arabia</t>
  </si>
  <si>
    <t>Iran</t>
  </si>
  <si>
    <t>Iraq</t>
  </si>
  <si>
    <t>Kuwait</t>
  </si>
  <si>
    <t>Qatar</t>
  </si>
  <si>
    <t>Other Middle East</t>
  </si>
  <si>
    <t>Africa</t>
  </si>
  <si>
    <t>Algeria</t>
  </si>
  <si>
    <t>Angola</t>
  </si>
  <si>
    <t>Egypt</t>
  </si>
  <si>
    <t>Libya</t>
  </si>
  <si>
    <t>Nigeria</t>
  </si>
  <si>
    <t>South Africa</t>
  </si>
  <si>
    <t>Other Africa</t>
  </si>
  <si>
    <t>HSFO Supply (kb/d)</t>
  </si>
  <si>
    <t>HSFO</t>
  </si>
  <si>
    <t>Total Supply (kb/d)</t>
  </si>
  <si>
    <t>Total</t>
  </si>
  <si>
    <t>HSFO Demand (kb/d)</t>
  </si>
  <si>
    <t>Total Demand (kb/d)</t>
  </si>
  <si>
    <t>Demand figures include fuel used for both bunker and non-bunker purposes</t>
  </si>
  <si>
    <t>Hong Kong</t>
  </si>
  <si>
    <t>UAE</t>
  </si>
  <si>
    <t>MGO</t>
  </si>
  <si>
    <t>Weekly Onshore Fuel Oil Inventories (mmb)</t>
  </si>
  <si>
    <t>Date</t>
  </si>
  <si>
    <t>Fujairah</t>
  </si>
  <si>
    <t>US</t>
  </si>
  <si>
    <t>ARA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</si>
  <si>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</si>
  <si>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</si>
  <si>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</si>
  <si>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</si>
  <si>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</si>
  <si>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</si>
  <si>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</si>
  <si>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</si>
  <si>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</si>
  <si>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</si>
  <si>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</si>
  <si>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</si>
  <si>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</si>
  <si>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</si>
  <si>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</si>
  <si>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</si>
  <si>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</si>
  <si>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</si>
  <si>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</si>
  <si>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</si>
  <si>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</si>
  <si>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</si>
  <si>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WK 23</t>
  </si>
  <si>
    <t>WK 24</t>
  </si>
  <si>
    <t>WK 25</t>
  </si>
  <si>
    <t>WK 26</t>
  </si>
  <si>
    <t>WK 27</t>
  </si>
  <si>
    <t>WK 28</t>
  </si>
  <si>
    <t>WK 29</t>
  </si>
  <si>
    <t>WK 30</t>
  </si>
  <si>
    <t>WK 31</t>
  </si>
  <si>
    <t>WK 32</t>
  </si>
  <si>
    <t>WK 33</t>
  </si>
  <si>
    <t>WK 34</t>
  </si>
  <si>
    <t>WK 35</t>
  </si>
  <si>
    <t>WK 36</t>
  </si>
  <si>
    <t>WK 37</t>
  </si>
  <si>
    <t>WK 38</t>
  </si>
  <si>
    <t>WK 39</t>
  </si>
  <si>
    <t>WK 40</t>
  </si>
  <si>
    <t>WK 41</t>
  </si>
  <si>
    <t>WK 42</t>
  </si>
  <si>
    <t>WK 43</t>
  </si>
  <si>
    <t>WK 44</t>
  </si>
  <si>
    <t>WK 45</t>
  </si>
  <si>
    <t>WK 46</t>
  </si>
  <si>
    <t>WK 47</t>
  </si>
  <si>
    <t>WK 48</t>
  </si>
  <si>
    <t>WK 49</t>
  </si>
  <si>
    <t>WK 50</t>
  </si>
  <si>
    <t>WK 51</t>
  </si>
  <si>
    <t>WK 52</t>
  </si>
  <si>
    <t>VLSFO Balance (kb/d)</t>
  </si>
  <si>
    <t>HSFO Balance (kb/d)</t>
  </si>
  <si>
    <t>Total Balance (kb/d)</t>
  </si>
  <si>
    <t>MOC Dubai ($/bbl)</t>
  </si>
  <si>
    <t>3.5%S HSFO</t>
  </si>
  <si>
    <t>0.5%S VLSFO</t>
  </si>
  <si>
    <t>10ppm Gasoil</t>
  </si>
  <si>
    <t>10ppm Gasoil vs 0.5%S VLSFO</t>
  </si>
  <si>
    <t>0.5%S VLSFO vs 3.5%S HSFO</t>
  </si>
  <si>
    <t>Fuel Crack ($/bbl)</t>
  </si>
  <si>
    <t>3.5%S HSFO vs Dubai</t>
  </si>
  <si>
    <t>0.5%S VLSFO vs Dubai</t>
  </si>
  <si>
    <t>10ppm Gasoil vs Dubai</t>
  </si>
  <si>
    <t>Rotterdam</t>
  </si>
  <si>
    <t>FL Brent ($/bbl)</t>
  </si>
  <si>
    <t>ULSD</t>
  </si>
  <si>
    <t>ULSD vs 0.5%S VLSFO</t>
  </si>
  <si>
    <t>3.5%S HSFO vs Brent</t>
  </si>
  <si>
    <t>0.5%S VLSFO vs Brent</t>
  </si>
  <si>
    <t>ULSD vs Brent</t>
  </si>
  <si>
    <t>Prices</t>
  </si>
  <si>
    <t>US Gulf Coast</t>
  </si>
  <si>
    <t>LLS ($/bbl)</t>
  </si>
  <si>
    <t>3.5%S HSFO vs LLS</t>
  </si>
  <si>
    <t>0.5%S VLSFO vs LLS</t>
  </si>
  <si>
    <t>ULSD vs LLS</t>
  </si>
  <si>
    <t>WK 53</t>
  </si>
  <si>
    <t>HSFO Bunker Demand (kb/d)</t>
  </si>
  <si>
    <t>MGO Bunker Demand (kb/d)</t>
  </si>
  <si>
    <t>Week</t>
  </si>
  <si>
    <t>Fuel Prices ($/t)</t>
  </si>
  <si>
    <t>Fuel Differentials ($/t)</t>
  </si>
  <si>
    <t>HSFO bbl to t converion factor: 6.35</t>
  </si>
  <si>
    <t>(V)LSFO Supply (kb/d)</t>
  </si>
  <si>
    <t>(V)LSFO</t>
  </si>
  <si>
    <t>United States</t>
  </si>
  <si>
    <t>UAE*</t>
  </si>
  <si>
    <t>* UAE VLSFO production includes output from blending</t>
  </si>
  <si>
    <t>(V)LSFO Demand (kb/d)</t>
  </si>
  <si>
    <t>(V)LSFO Bunker Demand (kb/d)</t>
  </si>
  <si>
    <t>Greece</t>
  </si>
  <si>
    <t>VLSFO bbl to t conversion factor: 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</si>
</sst>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\-yy;@"/>
    <numFmt numFmtId="165" formatCode="#,##0.0_);[Red]\(#,##0.0\)"/>
    <numFmt numFmtId="166" formatCode="#,##0.0_ ;[Red]\-#,##0.0\ "/>
    <numFmt numFmtId="167" formatCode="#,##0_ ;[Red]\-#,##0\ "/>
    <numFmt numFmtId="168" formatCode="#,##0.00_ ;[Red]\-#,##0.00\ "/>
    <numFmt numFmtId="169" formatCode="[$-409]d/mmm/yy;@"/>
  </numFmts>
  <fonts count="29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2"/>
      <name val="Courier"/>
      <family val="3"/>
    </font>
    <font>
      <sz val="10"/>
      <name val="Arial"/>
      <family val="2"/>
    </font>
    <font>
      <b/>
      <sz val="11"/>
      <color theme="0"/>
      <name val="ArialMT"/>
      <family val="2"/>
    </font>
    <font>
      <sz val="10"/>
      <color rgb="FF222222"/>
      <name val="Arial"/>
      <family val="2"/>
      <scheme val="minor"/>
    </font>
    <font>
      <sz val="11"/>
      <color rgb="FF222222"/>
      <name val="Arial"/>
      <family val="2"/>
      <scheme val="minor"/>
    </font>
    <font>
      <b/>
      <sz val="10"/>
      <color rgb="FF222222"/>
      <name val="ArialMT"/>
    </font>
    <font>
      <sz val="10"/>
      <color rgb="FF222222"/>
      <name val="ArialMT"/>
    </font>
    <font>
      <b/>
      <sz val="10"/>
      <color theme="4"/>
      <name val="Arial"/>
      <family val="2"/>
    </font>
    <font>
      <sz val="10"/>
      <color rgb="FF222222"/>
      <name val="Arial"/>
      <family val="2"/>
    </font>
    <font>
      <b/>
      <sz val="10"/>
      <color rgb="FF222222"/>
      <name val="Arial"/>
      <family val="2"/>
    </font>
    <font>
      <b/>
      <sz val="11"/>
      <color rgb="FF222222"/>
      <name val="Arial"/>
      <family val="2"/>
      <scheme val="minor"/>
    </font>
    <font>
      <b/>
      <sz val="10"/>
      <color rgb="FF222222"/>
      <name val="ArialMT"/>
      <family val="2"/>
    </font>
    <font>
      <i/>
      <sz val="10"/>
      <color rgb="FF222222"/>
      <name val="Arial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0"/>
      <name val="Arial"/>
      <family val="2"/>
    </font>
    <font>
      <sz val="10.5"/>
      <name val="Arial"/>
      <family val="2"/>
    </font>
    <font>
      <b/>
      <sz val="10.5"/>
      <color theme="4"/>
      <name val="Arial"/>
      <family val="2"/>
    </font>
    <font>
      <b/>
      <sz val="10.5"/>
      <color theme="1"/>
      <name val="Arial"/>
      <family val="2"/>
    </font>
    <font>
      <sz val="10.5"/>
      <color rgb="FF222222"/>
      <name val="Arial"/>
      <family val="2"/>
    </font>
    <font>
      <b/>
      <sz val="10.5"/>
      <name val="Arial"/>
      <family val="2"/>
    </font>
    <font>
      <b/>
      <sz val="11"/>
      <color theme="4"/>
      <name val="Arial"/>
      <family val="2"/>
      <scheme val="minor"/>
    </font>
    <font>
      <sz val="10"/>
      <color theme="4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5E4F2"/>
        <bgColor indexed="64"/>
      </patternFill>
    </fill>
    <fill>
      <patternFill patternType="solid">
        <fgColor rgb="FFEAF2F9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</cellStyleXfs>
  <cellXfs count="142">
    <xf numFmtId="0" fontId="0" fillId="0" borderId="0" xfId="0"/>
    <xf numFmtId="164" fontId="5" fillId="2" borderId="0" xfId="0" applyNumberFormat="1" applyFont="1" applyFill="1" applyAlignment="1">
      <alignment horizontal="right" vertical="center" indent="1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horizontal="right"/>
    </xf>
    <xf numFmtId="164" fontId="9" fillId="0" borderId="0" xfId="0" applyNumberFormat="1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15" fontId="6" fillId="4" borderId="0" xfId="0" applyNumberFormat="1" applyFont="1" applyFill="1" applyAlignment="1">
      <alignment horizontal="left" vertical="center"/>
    </xf>
    <xf numFmtId="15" fontId="6" fillId="3" borderId="0" xfId="0" applyNumberFormat="1" applyFont="1" applyFill="1" applyAlignment="1">
      <alignment horizontal="left" vertical="center"/>
    </xf>
    <xf numFmtId="1" fontId="11" fillId="3" borderId="0" xfId="3" applyNumberFormat="1" applyFont="1" applyFill="1" applyAlignment="1">
      <alignment horizontal="left" vertical="center" indent="1"/>
    </xf>
    <xf numFmtId="0" fontId="10" fillId="4" borderId="4" xfId="3" applyFont="1" applyFill="1" applyBorder="1" applyAlignment="1">
      <alignment horizontal="left" vertical="center"/>
    </xf>
    <xf numFmtId="1" fontId="10" fillId="4" borderId="4" xfId="3" applyNumberFormat="1" applyFont="1" applyFill="1" applyBorder="1" applyAlignment="1">
      <alignment horizontal="left" vertical="center"/>
    </xf>
    <xf numFmtId="166" fontId="6" fillId="3" borderId="0" xfId="2" applyNumberFormat="1" applyFont="1" applyFill="1" applyBorder="1" applyAlignment="1">
      <alignment horizontal="right" vertical="center" indent="1"/>
    </xf>
    <xf numFmtId="1" fontId="11" fillId="3" borderId="4" xfId="3" applyNumberFormat="1" applyFont="1" applyFill="1" applyBorder="1" applyAlignment="1">
      <alignment horizontal="left" vertical="center" indent="1"/>
    </xf>
    <xf numFmtId="166" fontId="6" fillId="3" borderId="4" xfId="2" applyNumberFormat="1" applyFont="1" applyFill="1" applyBorder="1" applyAlignment="1">
      <alignment horizontal="right" vertical="center" indent="1"/>
    </xf>
    <xf numFmtId="0" fontId="12" fillId="4" borderId="0" xfId="3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8" fontId="6" fillId="4" borderId="0" xfId="0" applyNumberFormat="1" applyFont="1" applyFill="1" applyAlignment="1">
      <alignment horizontal="right" vertical="center" indent="1"/>
    </xf>
    <xf numFmtId="168" fontId="6" fillId="3" borderId="0" xfId="0" applyNumberFormat="1" applyFont="1" applyFill="1" applyAlignment="1">
      <alignment horizontal="right" vertical="center" indent="1"/>
    </xf>
    <xf numFmtId="2" fontId="7" fillId="0" borderId="0" xfId="0" applyNumberFormat="1" applyFont="1" applyAlignment="1">
      <alignment horizontal="center" vertical="center"/>
    </xf>
    <xf numFmtId="1" fontId="11" fillId="4" borderId="0" xfId="3" applyNumberFormat="1" applyFont="1" applyFill="1" applyAlignment="1">
      <alignment horizontal="left" vertical="center" indent="1"/>
    </xf>
    <xf numFmtId="166" fontId="6" fillId="4" borderId="0" xfId="2" applyNumberFormat="1" applyFont="1" applyFill="1" applyBorder="1" applyAlignment="1">
      <alignment horizontal="right" vertical="center" indent="1"/>
    </xf>
    <xf numFmtId="165" fontId="6" fillId="4" borderId="0" xfId="2" applyNumberFormat="1" applyFont="1" applyFill="1" applyBorder="1" applyAlignment="1">
      <alignment horizontal="right" vertical="center" indent="1"/>
    </xf>
    <xf numFmtId="0" fontId="13" fillId="0" borderId="0" xfId="0" applyFont="1"/>
    <xf numFmtId="0" fontId="13" fillId="0" borderId="3" xfId="0" applyFont="1" applyBorder="1" applyAlignment="1">
      <alignment horizontal="center"/>
    </xf>
    <xf numFmtId="164" fontId="14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right"/>
    </xf>
    <xf numFmtId="165" fontId="7" fillId="0" borderId="0" xfId="0" applyNumberFormat="1" applyFont="1"/>
    <xf numFmtId="167" fontId="6" fillId="3" borderId="0" xfId="2" applyNumberFormat="1" applyFont="1" applyFill="1" applyBorder="1" applyAlignment="1">
      <alignment horizontal="right" vertical="center" indent="1"/>
    </xf>
    <xf numFmtId="167" fontId="6" fillId="4" borderId="0" xfId="2" applyNumberFormat="1" applyFont="1" applyFill="1" applyBorder="1" applyAlignment="1">
      <alignment horizontal="right" vertical="center" indent="1"/>
    </xf>
    <xf numFmtId="0" fontId="11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horizontal="center"/>
    </xf>
    <xf numFmtId="1" fontId="17" fillId="2" borderId="0" xfId="0" applyNumberFormat="1" applyFont="1" applyFill="1" applyAlignment="1">
      <alignment vertical="center"/>
    </xf>
    <xf numFmtId="0" fontId="12" fillId="0" borderId="0" xfId="0" applyFont="1" applyAlignment="1">
      <alignment horizontal="center"/>
    </xf>
    <xf numFmtId="0" fontId="17" fillId="2" borderId="0" xfId="0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right" vertical="center" indent="1"/>
    </xf>
    <xf numFmtId="164" fontId="12" fillId="0" borderId="0" xfId="0" applyNumberFormat="1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0" fillId="6" borderId="5" xfId="0" applyNumberFormat="1" applyFont="1" applyFill="1" applyBorder="1" applyAlignment="1">
      <alignment vertical="center"/>
    </xf>
    <xf numFmtId="167" fontId="10" fillId="6" borderId="5" xfId="0" applyNumberFormat="1" applyFont="1" applyFill="1" applyBorder="1" applyAlignment="1">
      <alignment horizontal="right" vertical="center" indent="1"/>
    </xf>
    <xf numFmtId="1" fontId="12" fillId="0" borderId="0" xfId="0" applyNumberFormat="1" applyFont="1" applyAlignment="1">
      <alignment horizontal="right"/>
    </xf>
    <xf numFmtId="1" fontId="11" fillId="4" borderId="0" xfId="0" applyNumberFormat="1" applyFont="1" applyFill="1" applyAlignment="1">
      <alignment horizontal="left" vertical="center" indent="1"/>
    </xf>
    <xf numFmtId="167" fontId="11" fillId="4" borderId="0" xfId="0" applyNumberFormat="1" applyFont="1" applyFill="1" applyAlignment="1">
      <alignment horizontal="right" vertical="center" indent="1"/>
    </xf>
    <xf numFmtId="1" fontId="11" fillId="0" borderId="0" xfId="0" applyNumberFormat="1" applyFont="1" applyAlignment="1">
      <alignment horizontal="right" vertical="center"/>
    </xf>
    <xf numFmtId="1" fontId="11" fillId="3" borderId="0" xfId="0" applyNumberFormat="1" applyFont="1" applyFill="1" applyAlignment="1">
      <alignment horizontal="left" vertical="center" indent="1"/>
    </xf>
    <xf numFmtId="167" fontId="11" fillId="3" borderId="0" xfId="0" applyNumberFormat="1" applyFont="1" applyFill="1" applyAlignment="1">
      <alignment horizontal="right" vertical="center" indent="1"/>
    </xf>
    <xf numFmtId="1" fontId="10" fillId="6" borderId="6" xfId="0" applyNumberFormat="1" applyFont="1" applyFill="1" applyBorder="1" applyAlignment="1">
      <alignment vertical="center"/>
    </xf>
    <xf numFmtId="167" fontId="10" fillId="6" borderId="6" xfId="0" applyNumberFormat="1" applyFont="1" applyFill="1" applyBorder="1" applyAlignment="1">
      <alignment horizontal="right" vertical="center" indent="1"/>
    </xf>
    <xf numFmtId="1" fontId="11" fillId="3" borderId="0" xfId="0" applyNumberFormat="1" applyFont="1" applyFill="1" applyAlignment="1">
      <alignment horizontal="left" vertical="center" indent="2"/>
    </xf>
    <xf numFmtId="1" fontId="11" fillId="4" borderId="0" xfId="0" applyNumberFormat="1" applyFont="1" applyFill="1" applyAlignment="1">
      <alignment horizontal="left" vertical="center" indent="2"/>
    </xf>
    <xf numFmtId="9" fontId="11" fillId="0" borderId="0" xfId="1" applyFont="1" applyFill="1" applyBorder="1" applyAlignment="1">
      <alignment horizontal="right" vertical="center"/>
    </xf>
    <xf numFmtId="1" fontId="12" fillId="2" borderId="0" xfId="0" applyNumberFormat="1" applyFont="1" applyFill="1" applyAlignment="1">
      <alignment horizontal="left"/>
    </xf>
    <xf numFmtId="1" fontId="12" fillId="0" borderId="0" xfId="0" applyNumberFormat="1" applyFont="1" applyAlignment="1">
      <alignment horizontal="left"/>
    </xf>
    <xf numFmtId="1" fontId="11" fillId="0" borderId="0" xfId="0" applyNumberFormat="1" applyFont="1" applyAlignment="1">
      <alignment vertical="center"/>
    </xf>
    <xf numFmtId="1" fontId="12" fillId="2" borderId="0" xfId="0" applyNumberFormat="1" applyFont="1" applyFill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4" borderId="0" xfId="0" applyFont="1" applyFill="1"/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right" vertical="center"/>
    </xf>
    <xf numFmtId="164" fontId="4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" fontId="19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 vertical="center"/>
    </xf>
    <xf numFmtId="9" fontId="18" fillId="0" borderId="0" xfId="1" applyFont="1" applyFill="1" applyBorder="1" applyAlignment="1">
      <alignment horizontal="right" vertical="center"/>
    </xf>
    <xf numFmtId="1" fontId="18" fillId="0" borderId="0" xfId="0" applyNumberFormat="1" applyFont="1" applyAlignment="1">
      <alignment vertical="center"/>
    </xf>
    <xf numFmtId="1" fontId="16" fillId="2" borderId="7" xfId="0" applyNumberFormat="1" applyFont="1" applyFill="1" applyBorder="1" applyAlignment="1">
      <alignment horizontal="left"/>
    </xf>
    <xf numFmtId="1" fontId="16" fillId="2" borderId="4" xfId="0" applyNumberFormat="1" applyFont="1" applyFill="1" applyBorder="1" applyAlignment="1">
      <alignment horizontal="left"/>
    </xf>
    <xf numFmtId="1" fontId="16" fillId="2" borderId="8" xfId="0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right"/>
    </xf>
    <xf numFmtId="164" fontId="11" fillId="0" borderId="0" xfId="0" applyNumberFormat="1" applyFont="1" applyAlignment="1">
      <alignment horizontal="right" vertical="center"/>
    </xf>
    <xf numFmtId="1" fontId="16" fillId="2" borderId="4" xfId="0" applyNumberFormat="1" applyFont="1" applyFill="1" applyBorder="1" applyAlignment="1">
      <alignment horizontal="right"/>
    </xf>
    <xf numFmtId="1" fontId="16" fillId="2" borderId="8" xfId="0" applyNumberFormat="1" applyFont="1" applyFill="1" applyBorder="1" applyAlignment="1">
      <alignment horizontal="right"/>
    </xf>
    <xf numFmtId="0" fontId="11" fillId="4" borderId="0" xfId="0" applyFont="1" applyFill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0" fillId="0" borderId="0" xfId="0" applyFont="1"/>
    <xf numFmtId="1" fontId="17" fillId="2" borderId="0" xfId="0" applyNumberFormat="1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7" fillId="2" borderId="0" xfId="0" applyFont="1" applyFill="1" applyAlignment="1">
      <alignment horizontal="left" vertical="center"/>
    </xf>
    <xf numFmtId="164" fontId="21" fillId="0" borderId="0" xfId="0" applyNumberFormat="1" applyFont="1" applyAlignment="1">
      <alignment horizontal="right" vertical="center"/>
    </xf>
    <xf numFmtId="164" fontId="22" fillId="0" borderId="0" xfId="0" applyNumberFormat="1" applyFont="1" applyAlignment="1">
      <alignment horizontal="right" vertical="center"/>
    </xf>
    <xf numFmtId="1" fontId="23" fillId="5" borderId="5" xfId="0" applyNumberFormat="1" applyFont="1" applyFill="1" applyBorder="1" applyAlignment="1">
      <alignment vertical="center"/>
    </xf>
    <xf numFmtId="167" fontId="23" fillId="5" borderId="5" xfId="0" applyNumberFormat="1" applyFont="1" applyFill="1" applyBorder="1" applyAlignment="1">
      <alignment horizontal="right" vertical="center" indent="1"/>
    </xf>
    <xf numFmtId="1" fontId="24" fillId="0" borderId="0" xfId="0" applyNumberFormat="1" applyFont="1" applyAlignment="1">
      <alignment horizontal="right" vertical="center"/>
    </xf>
    <xf numFmtId="0" fontId="20" fillId="0" borderId="0" xfId="0" applyFont="1" applyAlignment="1">
      <alignment vertical="center"/>
    </xf>
    <xf numFmtId="1" fontId="25" fillId="4" borderId="0" xfId="0" applyNumberFormat="1" applyFont="1" applyFill="1" applyAlignment="1">
      <alignment horizontal="left" vertical="center" indent="1"/>
    </xf>
    <xf numFmtId="167" fontId="25" fillId="4" borderId="0" xfId="0" applyNumberFormat="1" applyFont="1" applyFill="1" applyAlignment="1">
      <alignment horizontal="right" vertical="center" indent="1"/>
    </xf>
    <xf numFmtId="1" fontId="25" fillId="0" borderId="0" xfId="0" applyNumberFormat="1" applyFont="1" applyAlignment="1">
      <alignment horizontal="right" vertical="center"/>
    </xf>
    <xf numFmtId="164" fontId="25" fillId="0" borderId="0" xfId="0" applyNumberFormat="1" applyFont="1" applyAlignment="1">
      <alignment horizontal="right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1" fontId="25" fillId="3" borderId="5" xfId="0" applyNumberFormat="1" applyFont="1" applyFill="1" applyBorder="1" applyAlignment="1">
      <alignment horizontal="left" vertical="center" indent="1"/>
    </xf>
    <xf numFmtId="167" fontId="25" fillId="3" borderId="5" xfId="0" applyNumberFormat="1" applyFont="1" applyFill="1" applyBorder="1" applyAlignment="1">
      <alignment horizontal="right" vertical="center" indent="1"/>
    </xf>
    <xf numFmtId="1" fontId="25" fillId="3" borderId="0" xfId="0" applyNumberFormat="1" applyFont="1" applyFill="1" applyAlignment="1">
      <alignment horizontal="left" vertical="center" indent="1"/>
    </xf>
    <xf numFmtId="167" fontId="25" fillId="3" borderId="0" xfId="0" applyNumberFormat="1" applyFont="1" applyFill="1" applyAlignment="1">
      <alignment horizontal="right" vertical="center" indent="1"/>
    </xf>
    <xf numFmtId="1" fontId="25" fillId="4" borderId="5" xfId="0" applyNumberFormat="1" applyFont="1" applyFill="1" applyBorder="1" applyAlignment="1">
      <alignment horizontal="left" vertical="center" indent="1"/>
    </xf>
    <xf numFmtId="167" fontId="25" fillId="4" borderId="5" xfId="0" applyNumberFormat="1" applyFont="1" applyFill="1" applyBorder="1" applyAlignment="1">
      <alignment horizontal="right" vertical="center" indent="1"/>
    </xf>
    <xf numFmtId="0" fontId="20" fillId="4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164" fontId="26" fillId="0" borderId="0" xfId="0" applyNumberFormat="1" applyFont="1" applyAlignment="1">
      <alignment horizontal="right" vertical="center"/>
    </xf>
    <xf numFmtId="1" fontId="23" fillId="5" borderId="0" xfId="0" applyNumberFormat="1" applyFont="1" applyFill="1" applyAlignment="1">
      <alignment vertical="center"/>
    </xf>
    <xf numFmtId="167" fontId="23" fillId="5" borderId="0" xfId="0" applyNumberFormat="1" applyFont="1" applyFill="1" applyAlignment="1">
      <alignment horizontal="right" vertical="center" indent="1"/>
    </xf>
    <xf numFmtId="1" fontId="26" fillId="0" borderId="0" xfId="0" applyNumberFormat="1" applyFont="1" applyAlignment="1">
      <alignment horizontal="right" vertical="center"/>
    </xf>
    <xf numFmtId="1" fontId="23" fillId="5" borderId="6" xfId="0" applyNumberFormat="1" applyFont="1" applyFill="1" applyBorder="1" applyAlignment="1">
      <alignment vertical="center"/>
    </xf>
    <xf numFmtId="167" fontId="23" fillId="5" borderId="6" xfId="0" applyNumberFormat="1" applyFont="1" applyFill="1" applyBorder="1" applyAlignment="1">
      <alignment horizontal="right" vertical="center" indent="1"/>
    </xf>
    <xf numFmtId="0" fontId="22" fillId="0" borderId="0" xfId="0" applyFont="1"/>
    <xf numFmtId="0" fontId="22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168" fontId="7" fillId="0" borderId="0" xfId="0" applyNumberFormat="1" applyFont="1" applyAlignment="1">
      <alignment horizontal="right" indent="1"/>
    </xf>
    <xf numFmtId="169" fontId="6" fillId="4" borderId="0" xfId="0" applyNumberFormat="1" applyFont="1" applyFill="1" applyAlignment="1">
      <alignment horizontal="right" vertical="center" indent="1"/>
    </xf>
    <xf numFmtId="169" fontId="6" fillId="3" borderId="0" xfId="0" applyNumberFormat="1" applyFont="1" applyFill="1" applyAlignment="1">
      <alignment horizontal="right" vertical="center" indent="1"/>
    </xf>
    <xf numFmtId="169" fontId="7" fillId="0" borderId="0" xfId="0" applyNumberFormat="1" applyFont="1" applyAlignment="1">
      <alignment horizontal="right" vertical="center" indent="1"/>
    </xf>
    <xf numFmtId="169" fontId="7" fillId="0" borderId="0" xfId="0" applyNumberFormat="1" applyFont="1" applyAlignment="1">
      <alignment horizontal="right" indent="1"/>
    </xf>
    <xf numFmtId="1" fontId="2" fillId="2" borderId="1" xfId="0" applyNumberFormat="1" applyFont="1" applyFill="1" applyBorder="1"/>
    <xf numFmtId="40" fontId="28" fillId="4" borderId="4" xfId="2" applyNumberFormat="1" applyFont="1" applyFill="1" applyBorder="1" applyAlignment="1">
      <alignment horizontal="right" vertical="center" indent="1"/>
    </xf>
    <xf numFmtId="165" fontId="28" fillId="4" borderId="4" xfId="2" applyNumberFormat="1" applyFont="1" applyFill="1" applyBorder="1" applyAlignment="1">
      <alignment horizontal="right" vertical="center" indent="1"/>
    </xf>
    <xf numFmtId="0" fontId="15" fillId="0" borderId="0" xfId="0" applyFont="1"/>
    <xf numFmtId="15" fontId="6" fillId="7" borderId="0" xfId="0" applyNumberFormat="1" applyFont="1" applyFill="1" applyAlignment="1">
      <alignment horizontal="left" vertical="center"/>
    </xf>
    <xf numFmtId="169" fontId="6" fillId="7" borderId="0" xfId="0" applyNumberFormat="1" applyFont="1" applyFill="1" applyAlignment="1">
      <alignment horizontal="right" vertical="center" indent="1"/>
    </xf>
    <xf numFmtId="168" fontId="6" fillId="7" borderId="0" xfId="0" applyNumberFormat="1" applyFont="1" applyFill="1" applyAlignment="1">
      <alignment horizontal="right" vertical="center" indent="1"/>
    </xf>
    <xf numFmtId="15" fontId="6" fillId="8" borderId="0" xfId="0" applyNumberFormat="1" applyFont="1" applyFill="1" applyAlignment="1">
      <alignment horizontal="left" vertical="center"/>
    </xf>
    <xf numFmtId="169" fontId="6" fillId="8" borderId="0" xfId="0" applyNumberFormat="1" applyFont="1" applyFill="1" applyAlignment="1">
      <alignment horizontal="right" vertical="center" indent="1"/>
    </xf>
    <xf numFmtId="168" fontId="6" fillId="8" borderId="0" xfId="0" applyNumberFormat="1" applyFont="1" applyFill="1" applyAlignment="1">
      <alignment horizontal="right" vertical="center" indent="1"/>
    </xf>
    <xf numFmtId="164" fontId="5" fillId="2" borderId="10" xfId="0" applyNumberFormat="1" applyFont="1" applyFill="1" applyBorder="1" applyAlignment="1">
      <alignment horizontal="right" vertical="center" indent="1"/>
    </xf>
    <xf numFmtId="0" fontId="2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</cellXfs>
  <cellStyles count="4">
    <cellStyle name="¤d¤À¦ì[0]_capacity" xfId="2" xr:uid="{00000000-0005-0000-0000-000000000000}"/>
    <cellStyle name="Normal" xfId="0" builtinId="0"/>
    <cellStyle name="Normal 2" xfId="3" xr:uid="{00000000-0005-0000-0000-000002000000}"/>
    <cellStyle name="Percent" xfId="1" builtinId="5"/>
  </cellStyles>
  <dxfs count="35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mruColors>
      <color rgb="FF222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FGE">
  <a:themeElements>
    <a:clrScheme name="FGE">
      <a:dk1>
        <a:srgbClr val="434343"/>
      </a:dk1>
      <a:lt1>
        <a:sysClr val="window" lastClr="FFFFFF"/>
      </a:lt1>
      <a:dk2>
        <a:srgbClr val="434343"/>
      </a:dk2>
      <a:lt2>
        <a:srgbClr val="E7E6E6"/>
      </a:lt2>
      <a:accent1>
        <a:srgbClr val="26617F"/>
      </a:accent1>
      <a:accent2>
        <a:srgbClr val="CE6434"/>
      </a:accent2>
      <a:accent3>
        <a:srgbClr val="9AC0DF"/>
      </a:accent3>
      <a:accent4>
        <a:srgbClr val="AAAC86"/>
      </a:accent4>
      <a:accent5>
        <a:srgbClr val="EDB958"/>
      </a:accent5>
      <a:accent6>
        <a:srgbClr val="468847"/>
      </a:accent6>
      <a:hlink>
        <a:srgbClr val="0563C1"/>
      </a:hlink>
      <a:folHlink>
        <a:srgbClr val="954F72"/>
      </a:folHlink>
    </a:clrScheme>
    <a:fontScheme name="FG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84"/>
  <sheetViews>
    <sheetView showGridLines="0" tabSelected="1" zoomScaleNormal="100" workbookViewId="0"/>
  </sheetViews>
  <sheetFormatPr defaultColWidth="9" defaultRowHeight="12.75"/>
  <cols>
    <col min="1" max="1" width="25.75" style="34" customWidth="1"/>
    <col min="2" max="20" width="9.125" style="34" customWidth="1"/>
    <col min="21" max="21" width="7" style="34" customWidth="1"/>
    <col min="22" max="59" width="6.75" style="33" customWidth="1"/>
    <col min="60" max="60" width="9" style="34"/>
    <col min="61" max="63" width="9" style="35"/>
    <col min="64" max="16384" width="9" style="34"/>
  </cols>
  <sheetData>
    <row r="1" spans="1:81" ht="19.5" customHeight="1">
      <c r="A1" s="36" t="s">
        <v>154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</row>
    <row r="2" spans="1:81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40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</row>
    <row r="3" spans="1:81" ht="19.5" customHeight="1" thickBot="1">
      <c r="A3" s="42" t="s">
        <v>1</v>
      </c>
      <c r="B3" s="43">
        <v>157.7442538</v>
      </c>
      <c r="C3" s="43">
        <v>167.48178832258066</v>
      </c>
      <c r="D3" s="43">
        <v>185.67394519999999</v>
      </c>
      <c r="E3" s="43">
        <v>188.90884285925239</v>
      </c>
      <c r="F3" s="43">
        <v>167.55576457908799</v>
      </c>
      <c r="G3" s="43">
        <v>185.75627478412883</v>
      </c>
      <c r="H3" s="43">
        <v>190.51922304281075</v>
      </c>
      <c r="I3" s="43">
        <v>171.78731724038738</v>
      </c>
      <c r="J3" s="43">
        <v>172.3169026399853</v>
      </c>
      <c r="K3" s="43">
        <v>172.18152972345757</v>
      </c>
      <c r="L3" s="43">
        <v>162.64877534709549</v>
      </c>
      <c r="M3" s="43">
        <v>174.07150834668278</v>
      </c>
      <c r="N3" s="43">
        <v>164.80714244112133</v>
      </c>
      <c r="O3" s="43">
        <v>169.94052375110203</v>
      </c>
      <c r="P3" s="43">
        <v>162.78250978100897</v>
      </c>
      <c r="Q3" s="43">
        <v>171.69985398555588</v>
      </c>
      <c r="R3" s="43">
        <v>176.81934881268714</v>
      </c>
      <c r="S3" s="43">
        <v>171.08407325987591</v>
      </c>
      <c r="T3" s="43">
        <v>160.31105901512726</v>
      </c>
      <c r="U3" s="44"/>
    </row>
    <row r="4" spans="1:81" ht="19.5" customHeight="1">
      <c r="A4" s="45" t="s">
        <v>156</v>
      </c>
      <c r="B4" s="46">
        <v>119.98399999999999</v>
      </c>
      <c r="C4" s="46">
        <v>134.4</v>
      </c>
      <c r="D4" s="46">
        <v>151.52000000000001</v>
      </c>
      <c r="E4" s="46">
        <v>159.09677419354838</v>
      </c>
      <c r="F4" s="46">
        <v>137.66633571104614</v>
      </c>
      <c r="G4" s="46">
        <v>154.52972495747244</v>
      </c>
      <c r="H4" s="46">
        <v>160.86027676620537</v>
      </c>
      <c r="I4" s="46">
        <v>132.89365087984316</v>
      </c>
      <c r="J4" s="46">
        <v>136.92612670328776</v>
      </c>
      <c r="K4" s="46">
        <v>140.62963395441869</v>
      </c>
      <c r="L4" s="46">
        <v>133.29737600451435</v>
      </c>
      <c r="M4" s="46">
        <v>146.05604908791739</v>
      </c>
      <c r="N4" s="46">
        <v>138.12593401309579</v>
      </c>
      <c r="O4" s="46">
        <v>141.18543327829366</v>
      </c>
      <c r="P4" s="46">
        <v>132.74896276277917</v>
      </c>
      <c r="Q4" s="46">
        <v>141.18515502747351</v>
      </c>
      <c r="R4" s="46">
        <v>146.37855878110145</v>
      </c>
      <c r="S4" s="46">
        <v>140.31367758190032</v>
      </c>
      <c r="T4" s="46">
        <v>131.15155903308494</v>
      </c>
      <c r="U4" s="47"/>
    </row>
    <row r="5" spans="1:81" ht="19.5" customHeight="1" thickBot="1">
      <c r="A5" s="48" t="s">
        <v>2</v>
      </c>
      <c r="B5" s="49">
        <v>37.760253800000001</v>
      </c>
      <c r="C5" s="49">
        <v>33.081788322580643</v>
      </c>
      <c r="D5" s="49">
        <v>34.153945199999995</v>
      </c>
      <c r="E5" s="49">
        <v>29.812068665703997</v>
      </c>
      <c r="F5" s="49">
        <v>29.889428868041847</v>
      </c>
      <c r="G5" s="49">
        <v>31.226549826656388</v>
      </c>
      <c r="H5" s="49">
        <v>29.658946276605377</v>
      </c>
      <c r="I5" s="49">
        <v>38.893666360544223</v>
      </c>
      <c r="J5" s="49">
        <v>35.390775936697523</v>
      </c>
      <c r="K5" s="49">
        <v>31.551895769038886</v>
      </c>
      <c r="L5" s="49">
        <v>29.351399342581153</v>
      </c>
      <c r="M5" s="49">
        <v>28.0154592587654</v>
      </c>
      <c r="N5" s="49">
        <v>26.681208428025549</v>
      </c>
      <c r="O5" s="49">
        <v>28.755090472808369</v>
      </c>
      <c r="P5" s="49">
        <v>30.03354701822979</v>
      </c>
      <c r="Q5" s="49">
        <v>30.514698958082363</v>
      </c>
      <c r="R5" s="49">
        <v>30.440790031585685</v>
      </c>
      <c r="S5" s="49">
        <v>30.770395677975582</v>
      </c>
      <c r="T5" s="49">
        <v>29.159499982042316</v>
      </c>
      <c r="U5" s="47"/>
    </row>
    <row r="6" spans="1:81" ht="19.5" customHeight="1" thickBot="1">
      <c r="A6" s="50" t="s">
        <v>3</v>
      </c>
      <c r="B6" s="51">
        <v>535.9687824778581</v>
      </c>
      <c r="C6" s="51">
        <v>502.60343348940762</v>
      </c>
      <c r="D6" s="51">
        <v>478.95471599001462</v>
      </c>
      <c r="E6" s="51">
        <v>484.94392829442256</v>
      </c>
      <c r="F6" s="51">
        <v>517.10256558003903</v>
      </c>
      <c r="G6" s="51">
        <v>537.00899016104097</v>
      </c>
      <c r="H6" s="51">
        <v>488.53401715124789</v>
      </c>
      <c r="I6" s="51">
        <v>563.47107706555221</v>
      </c>
      <c r="J6" s="51">
        <v>571.72378165205123</v>
      </c>
      <c r="K6" s="51">
        <v>593.26440317974641</v>
      </c>
      <c r="L6" s="51">
        <v>592.94560282998134</v>
      </c>
      <c r="M6" s="51">
        <v>549.4631858990092</v>
      </c>
      <c r="N6" s="51">
        <v>557.71945814187791</v>
      </c>
      <c r="O6" s="51">
        <v>543.97121238328907</v>
      </c>
      <c r="P6" s="51">
        <v>508.85402212860805</v>
      </c>
      <c r="Q6" s="51">
        <v>498.37271733158059</v>
      </c>
      <c r="R6" s="51">
        <v>530.01496905681358</v>
      </c>
      <c r="S6" s="51">
        <v>543.33747485052322</v>
      </c>
      <c r="T6" s="51">
        <v>491.70761608422538</v>
      </c>
      <c r="U6" s="44"/>
    </row>
    <row r="7" spans="1:81" ht="19.5" customHeight="1">
      <c r="A7" s="45" t="s">
        <v>4</v>
      </c>
      <c r="B7" s="46">
        <v>414.04815992443793</v>
      </c>
      <c r="C7" s="46">
        <v>368.07970846661283</v>
      </c>
      <c r="D7" s="46">
        <v>330.00753417091522</v>
      </c>
      <c r="E7" s="46">
        <v>358.25536136930754</v>
      </c>
      <c r="F7" s="46">
        <v>378.48985947436478</v>
      </c>
      <c r="G7" s="46">
        <v>398.38376932148856</v>
      </c>
      <c r="H7" s="46">
        <v>364.11153717443835</v>
      </c>
      <c r="I7" s="46">
        <v>441.61175377285258</v>
      </c>
      <c r="J7" s="46">
        <v>432.48030463789462</v>
      </c>
      <c r="K7" s="46">
        <v>441.61091607950567</v>
      </c>
      <c r="L7" s="46">
        <v>452.32351062293168</v>
      </c>
      <c r="M7" s="46">
        <v>427.4672064083793</v>
      </c>
      <c r="N7" s="46">
        <v>410.02134033034764</v>
      </c>
      <c r="O7" s="46">
        <v>386.9619502551829</v>
      </c>
      <c r="P7" s="46">
        <v>350.72129474873321</v>
      </c>
      <c r="Q7" s="46">
        <v>364.51916110454397</v>
      </c>
      <c r="R7" s="46">
        <v>382.64474893947062</v>
      </c>
      <c r="S7" s="46">
        <v>396.34718251329457</v>
      </c>
      <c r="T7" s="46">
        <v>356.48608951742591</v>
      </c>
      <c r="U7" s="47"/>
    </row>
    <row r="8" spans="1:81" ht="19.5" customHeight="1">
      <c r="A8" s="48" t="s">
        <v>5</v>
      </c>
      <c r="B8" s="49">
        <v>120.66320967223506</v>
      </c>
      <c r="C8" s="49">
        <v>132.75852196362354</v>
      </c>
      <c r="D8" s="49">
        <v>146.23485549760701</v>
      </c>
      <c r="E8" s="49">
        <v>122.76883275456782</v>
      </c>
      <c r="F8" s="49">
        <v>133.38853817294145</v>
      </c>
      <c r="G8" s="49">
        <v>134.49582965630327</v>
      </c>
      <c r="H8" s="49">
        <v>120.74285124015967</v>
      </c>
      <c r="I8" s="49">
        <v>118.24743706309233</v>
      </c>
      <c r="J8" s="49">
        <v>135.77103755244585</v>
      </c>
      <c r="K8" s="49">
        <v>148.03875312082496</v>
      </c>
      <c r="L8" s="49">
        <v>137.34585453317561</v>
      </c>
      <c r="M8" s="49">
        <v>120.20904425637013</v>
      </c>
      <c r="N8" s="49">
        <v>144.58967097329676</v>
      </c>
      <c r="O8" s="49">
        <v>153.8825662649821</v>
      </c>
      <c r="P8" s="49">
        <v>154.23250818814356</v>
      </c>
      <c r="Q8" s="49">
        <v>129.98912348220674</v>
      </c>
      <c r="R8" s="49">
        <v>141.96874773100663</v>
      </c>
      <c r="S8" s="49">
        <v>142.82365614963692</v>
      </c>
      <c r="T8" s="49">
        <v>131.75016395738677</v>
      </c>
      <c r="U8" s="47"/>
    </row>
    <row r="9" spans="1:81" ht="19.5" customHeight="1">
      <c r="A9" s="45" t="s">
        <v>6</v>
      </c>
      <c r="B9" s="46">
        <v>1.257412881185124</v>
      </c>
      <c r="C9" s="46">
        <v>1.7652030591712513</v>
      </c>
      <c r="D9" s="46">
        <v>2.712326321492367</v>
      </c>
      <c r="E9" s="46">
        <v>3.9197341705471933</v>
      </c>
      <c r="F9" s="46">
        <v>5.2241679327327661</v>
      </c>
      <c r="G9" s="46">
        <v>4.1293911832491368</v>
      </c>
      <c r="H9" s="46">
        <v>3.679628736649899</v>
      </c>
      <c r="I9" s="46">
        <v>3.6118862296073417</v>
      </c>
      <c r="J9" s="46">
        <v>3.4724394617106995</v>
      </c>
      <c r="K9" s="46">
        <v>3.6147339794157465</v>
      </c>
      <c r="L9" s="46">
        <v>3.2762376738740433</v>
      </c>
      <c r="M9" s="46">
        <v>1.7869352342597278</v>
      </c>
      <c r="N9" s="46">
        <v>3.1084468382334802</v>
      </c>
      <c r="O9" s="46">
        <v>3.1266958631241075</v>
      </c>
      <c r="P9" s="46">
        <v>3.9002191917312872</v>
      </c>
      <c r="Q9" s="46">
        <v>3.8644327448299007</v>
      </c>
      <c r="R9" s="46">
        <v>5.4014723863363745</v>
      </c>
      <c r="S9" s="46">
        <v>4.1666361875916804</v>
      </c>
      <c r="T9" s="46">
        <v>3.471362609412656</v>
      </c>
      <c r="U9" s="47"/>
    </row>
    <row r="10" spans="1:81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47"/>
    </row>
    <row r="11" spans="1:81" ht="19.5" customHeight="1">
      <c r="A11" s="52" t="s">
        <v>8</v>
      </c>
      <c r="B11" s="49">
        <v>23.71833333333333</v>
      </c>
      <c r="C11" s="49">
        <v>30.583870967741934</v>
      </c>
      <c r="D11" s="49">
        <v>24.921666666666667</v>
      </c>
      <c r="E11" s="49">
        <v>25.039716427133378</v>
      </c>
      <c r="F11" s="49">
        <v>45.270949898132116</v>
      </c>
      <c r="G11" s="49">
        <v>44.560844067248688</v>
      </c>
      <c r="H11" s="49">
        <v>31.973701507709229</v>
      </c>
      <c r="I11" s="49">
        <v>41.202855799538902</v>
      </c>
      <c r="J11" s="49">
        <v>40.85637327041546</v>
      </c>
      <c r="K11" s="49">
        <v>26.236238302471442</v>
      </c>
      <c r="L11" s="49">
        <v>20.219696907812487</v>
      </c>
      <c r="M11" s="49">
        <v>38.294359718859937</v>
      </c>
      <c r="N11" s="49">
        <v>20.566505636564823</v>
      </c>
      <c r="O11" s="49">
        <v>26.672173588886182</v>
      </c>
      <c r="P11" s="49">
        <v>25.067019085134902</v>
      </c>
      <c r="Q11" s="49">
        <v>25.580200233888238</v>
      </c>
      <c r="R11" s="49">
        <v>44.652249918308854</v>
      </c>
      <c r="S11" s="49">
        <v>45.777289531685227</v>
      </c>
      <c r="T11" s="49">
        <v>37.207274302155248</v>
      </c>
      <c r="U11" s="47"/>
    </row>
    <row r="12" spans="1:81" ht="19.5" customHeight="1">
      <c r="A12" s="53" t="s">
        <v>9</v>
      </c>
      <c r="B12" s="46">
        <v>148.04533333333336</v>
      </c>
      <c r="C12" s="46">
        <v>105.06774193548387</v>
      </c>
      <c r="D12" s="46">
        <v>79.849000000000004</v>
      </c>
      <c r="E12" s="46">
        <v>88.327334192973268</v>
      </c>
      <c r="F12" s="46">
        <v>89.399530167260565</v>
      </c>
      <c r="G12" s="46">
        <v>125.97822636818988</v>
      </c>
      <c r="H12" s="46">
        <v>92.17678441194964</v>
      </c>
      <c r="I12" s="46">
        <v>99.713056143653162</v>
      </c>
      <c r="J12" s="46">
        <v>117.34425033940715</v>
      </c>
      <c r="K12" s="46">
        <v>134.68573913589051</v>
      </c>
      <c r="L12" s="46">
        <v>143.84628969460238</v>
      </c>
      <c r="M12" s="46">
        <v>148.63514093257686</v>
      </c>
      <c r="N12" s="46">
        <v>149.37770884945277</v>
      </c>
      <c r="O12" s="46">
        <v>128.47705959152421</v>
      </c>
      <c r="P12" s="46">
        <v>102.17923720206427</v>
      </c>
      <c r="Q12" s="46">
        <v>95.92257367285093</v>
      </c>
      <c r="R12" s="46">
        <v>96.152213533799795</v>
      </c>
      <c r="S12" s="46">
        <v>139.13074593353184</v>
      </c>
      <c r="T12" s="46">
        <v>100.50685830670899</v>
      </c>
      <c r="U12" s="47"/>
      <c r="BH12" s="54"/>
    </row>
    <row r="13" spans="1:81" ht="19.5" customHeight="1">
      <c r="A13" s="52" t="s">
        <v>10</v>
      </c>
      <c r="B13" s="49">
        <v>23.634369596672972</v>
      </c>
      <c r="C13" s="49">
        <v>28.733069139913727</v>
      </c>
      <c r="D13" s="49">
        <v>28.410723001855576</v>
      </c>
      <c r="E13" s="49">
        <v>30.289790778282601</v>
      </c>
      <c r="F13" s="49">
        <v>29.960437826236721</v>
      </c>
      <c r="G13" s="49">
        <v>28.293578591523612</v>
      </c>
      <c r="H13" s="49">
        <v>27.657352762166383</v>
      </c>
      <c r="I13" s="49">
        <v>35.817213226747754</v>
      </c>
      <c r="J13" s="49">
        <v>34.108629101621403</v>
      </c>
      <c r="K13" s="49">
        <v>30.203864163300452</v>
      </c>
      <c r="L13" s="49">
        <v>33.269858388562845</v>
      </c>
      <c r="M13" s="49">
        <v>32.44197611796136</v>
      </c>
      <c r="N13" s="49">
        <v>32.906876402075099</v>
      </c>
      <c r="O13" s="49">
        <v>30.49317842648632</v>
      </c>
      <c r="P13" s="49">
        <v>26.428648464859073</v>
      </c>
      <c r="Q13" s="49">
        <v>27.522610261739146</v>
      </c>
      <c r="R13" s="49">
        <v>27.812984962708221</v>
      </c>
      <c r="S13" s="49">
        <v>28.003094030305611</v>
      </c>
      <c r="T13" s="49">
        <v>26.580255166474764</v>
      </c>
      <c r="U13" s="47"/>
    </row>
    <row r="14" spans="1:81" ht="19.5" customHeight="1">
      <c r="A14" s="53" t="s">
        <v>11</v>
      </c>
      <c r="B14" s="46">
        <v>55.476666666666667</v>
      </c>
      <c r="C14" s="46">
        <v>45.224193548387099</v>
      </c>
      <c r="D14" s="46">
        <v>48.803333333333335</v>
      </c>
      <c r="E14" s="46">
        <v>39.975860081179796</v>
      </c>
      <c r="F14" s="46">
        <v>42.594799107577025</v>
      </c>
      <c r="G14" s="46">
        <v>41.099177077677197</v>
      </c>
      <c r="H14" s="46">
        <v>48.036639481350704</v>
      </c>
      <c r="I14" s="46">
        <v>58.48760147726982</v>
      </c>
      <c r="J14" s="46">
        <v>45.916833334432056</v>
      </c>
      <c r="K14" s="46">
        <v>63.870692341578419</v>
      </c>
      <c r="L14" s="46">
        <v>66.862497403801115</v>
      </c>
      <c r="M14" s="46">
        <v>48.109480518653676</v>
      </c>
      <c r="N14" s="46">
        <v>57.28594560495214</v>
      </c>
      <c r="O14" s="46">
        <v>49.378279144372449</v>
      </c>
      <c r="P14" s="46">
        <v>49.307838169255362</v>
      </c>
      <c r="Q14" s="46">
        <v>41.718576347433938</v>
      </c>
      <c r="R14" s="46">
        <v>44.524136881397077</v>
      </c>
      <c r="S14" s="46">
        <v>41.142145525074042</v>
      </c>
      <c r="T14" s="46">
        <v>47.285455666304721</v>
      </c>
      <c r="U14" s="47"/>
    </row>
    <row r="15" spans="1:81" ht="19.5" customHeight="1">
      <c r="A15" s="52" t="s">
        <v>161</v>
      </c>
      <c r="B15" s="49">
        <v>12.512</v>
      </c>
      <c r="C15" s="49">
        <v>11.69709677419355</v>
      </c>
      <c r="D15" s="49">
        <v>11.905666666666667</v>
      </c>
      <c r="E15" s="49">
        <v>11.227598228120423</v>
      </c>
      <c r="F15" s="49">
        <v>11.832666216940087</v>
      </c>
      <c r="G15" s="49">
        <v>12.975794762493674</v>
      </c>
      <c r="H15" s="49">
        <v>10.665574043842751</v>
      </c>
      <c r="I15" s="49">
        <v>12.469018434811218</v>
      </c>
      <c r="J15" s="49">
        <v>15.334328803116406</v>
      </c>
      <c r="K15" s="49">
        <v>16.200173049596817</v>
      </c>
      <c r="L15" s="49">
        <v>14.01421646222906</v>
      </c>
      <c r="M15" s="49">
        <v>10.394191950259829</v>
      </c>
      <c r="N15" s="49">
        <v>14.116561706096626</v>
      </c>
      <c r="O15" s="49">
        <v>14.29166626207688</v>
      </c>
      <c r="P15" s="49">
        <v>10.855125888526553</v>
      </c>
      <c r="Q15" s="49">
        <v>11.566863629371191</v>
      </c>
      <c r="R15" s="49">
        <v>12.350328804660148</v>
      </c>
      <c r="S15" s="49">
        <v>12.32978575856338</v>
      </c>
      <c r="T15" s="49">
        <v>9.6507567887941352</v>
      </c>
      <c r="U15" s="47"/>
    </row>
    <row r="16" spans="1:81" ht="19.5" customHeight="1">
      <c r="A16" s="53" t="s">
        <v>12</v>
      </c>
      <c r="B16" s="46">
        <v>94.712666666666678</v>
      </c>
      <c r="C16" s="46">
        <v>94.317419354838705</v>
      </c>
      <c r="D16" s="46">
        <v>96.476666666666674</v>
      </c>
      <c r="E16" s="46">
        <v>114.70206322436903</v>
      </c>
      <c r="F16" s="46">
        <v>115.67581936663835</v>
      </c>
      <c r="G16" s="46">
        <v>98.586060405763106</v>
      </c>
      <c r="H16" s="46">
        <v>112.33112984148212</v>
      </c>
      <c r="I16" s="46">
        <v>124.10046935959991</v>
      </c>
      <c r="J16" s="46">
        <v>114.81974952353471</v>
      </c>
      <c r="K16" s="46">
        <v>107.66096715311332</v>
      </c>
      <c r="L16" s="46">
        <v>110.20600955731223</v>
      </c>
      <c r="M16" s="46">
        <v>106.26385390630013</v>
      </c>
      <c r="N16" s="46">
        <v>94.175474717553911</v>
      </c>
      <c r="O16" s="46">
        <v>100.71544615541691</v>
      </c>
      <c r="P16" s="46">
        <v>103.27551245622857</v>
      </c>
      <c r="Q16" s="46">
        <v>114.80049288440702</v>
      </c>
      <c r="R16" s="46">
        <v>114.2580028588753</v>
      </c>
      <c r="S16" s="46">
        <v>82.573987953743696</v>
      </c>
      <c r="T16" s="46">
        <v>95.847455966350807</v>
      </c>
      <c r="U16" s="47"/>
    </row>
    <row r="17" spans="1:21" ht="19.5" customHeight="1">
      <c r="A17" s="52" t="s">
        <v>13</v>
      </c>
      <c r="B17" s="49">
        <v>52.22</v>
      </c>
      <c r="C17" s="49">
        <v>56.740645161290317</v>
      </c>
      <c r="D17" s="49">
        <v>58.04399999999999</v>
      </c>
      <c r="E17" s="49">
        <v>54.453476914515967</v>
      </c>
      <c r="F17" s="49">
        <v>54.389737662578035</v>
      </c>
      <c r="G17" s="49">
        <v>55.650547288681601</v>
      </c>
      <c r="H17" s="49">
        <v>53.158372159013048</v>
      </c>
      <c r="I17" s="49">
        <v>48.060990547730853</v>
      </c>
      <c r="J17" s="49">
        <v>56.75390726154572</v>
      </c>
      <c r="K17" s="49">
        <v>63.931818972014604</v>
      </c>
      <c r="L17" s="49">
        <v>56.450245406740386</v>
      </c>
      <c r="M17" s="49">
        <v>49.07217748600474</v>
      </c>
      <c r="N17" s="49">
        <v>64.918282227913551</v>
      </c>
      <c r="O17" s="49">
        <v>62.130893483077564</v>
      </c>
      <c r="P17" s="49">
        <v>66.931373802103295</v>
      </c>
      <c r="Q17" s="49">
        <v>60.792974245794319</v>
      </c>
      <c r="R17" s="49">
        <v>61.604430484065091</v>
      </c>
      <c r="S17" s="49">
        <v>62.239192322443259</v>
      </c>
      <c r="T17" s="49">
        <v>56.802157503876771</v>
      </c>
      <c r="U17" s="47"/>
    </row>
    <row r="18" spans="1:21" ht="19.5" customHeight="1">
      <c r="A18" s="53" t="s">
        <v>14</v>
      </c>
      <c r="B18" s="46">
        <v>11.849</v>
      </c>
      <c r="C18" s="46">
        <v>12.503225806451614</v>
      </c>
      <c r="D18" s="46">
        <v>24.887999999999998</v>
      </c>
      <c r="E18" s="46">
        <v>7.8052058332944831</v>
      </c>
      <c r="F18" s="46">
        <v>10.242024119311036</v>
      </c>
      <c r="G18" s="46">
        <v>18.147446044528841</v>
      </c>
      <c r="H18" s="46">
        <v>13.605914151544487</v>
      </c>
      <c r="I18" s="46">
        <v>7.5776332227966527</v>
      </c>
      <c r="J18" s="46">
        <v>10.269443569181895</v>
      </c>
      <c r="K18" s="46">
        <v>15.897284179384842</v>
      </c>
      <c r="L18" s="46">
        <v>11.343879371003405</v>
      </c>
      <c r="M18" s="46">
        <v>15.698480302866678</v>
      </c>
      <c r="N18" s="46">
        <v>18.706936712766847</v>
      </c>
      <c r="O18" s="46">
        <v>24.825507047175172</v>
      </c>
      <c r="P18" s="46">
        <v>26.300493660523337</v>
      </c>
      <c r="Q18" s="46">
        <v>11.169522019970922</v>
      </c>
      <c r="R18" s="46">
        <v>13.581117908216402</v>
      </c>
      <c r="S18" s="46">
        <v>21.621509366031844</v>
      </c>
      <c r="T18" s="46">
        <v>16.832618371755082</v>
      </c>
      <c r="U18" s="47"/>
    </row>
    <row r="19" spans="1:21" ht="19.5" customHeight="1" thickBot="1">
      <c r="A19" s="52" t="s">
        <v>15</v>
      </c>
      <c r="B19" s="49">
        <v>27.2</v>
      </c>
      <c r="C19" s="49">
        <v>31.838709677419356</v>
      </c>
      <c r="D19" s="49">
        <v>23.75</v>
      </c>
      <c r="E19" s="49">
        <v>27.542017756672571</v>
      </c>
      <c r="F19" s="49">
        <v>24.761145529176989</v>
      </c>
      <c r="G19" s="49">
        <v>24.404959212038211</v>
      </c>
      <c r="H19" s="49">
        <v>21.015402481125449</v>
      </c>
      <c r="I19" s="49">
        <v>36.77233283016588</v>
      </c>
      <c r="J19" s="49">
        <v>34.549420749534534</v>
      </c>
      <c r="K19" s="49">
        <v>30.406313253017927</v>
      </c>
      <c r="L19" s="49">
        <v>27.857423051529718</v>
      </c>
      <c r="M19" s="49">
        <v>23.351835291679119</v>
      </c>
      <c r="N19" s="49">
        <v>23.276920458253141</v>
      </c>
      <c r="O19" s="49">
        <v>23.083418473363064</v>
      </c>
      <c r="P19" s="49">
        <v>19.242069666043097</v>
      </c>
      <c r="Q19" s="49">
        <v>25.304168091714786</v>
      </c>
      <c r="R19" s="49">
        <v>23.499688691602135</v>
      </c>
      <c r="S19" s="49">
        <v>24.719236589009039</v>
      </c>
      <c r="T19" s="49">
        <v>19.757453416638374</v>
      </c>
      <c r="U19" s="47"/>
    </row>
    <row r="20" spans="1:21" ht="19.5" customHeight="1" thickBot="1">
      <c r="A20" s="50" t="s">
        <v>16</v>
      </c>
      <c r="B20" s="51">
        <v>381.52422914800218</v>
      </c>
      <c r="C20" s="51">
        <v>361.89159316595067</v>
      </c>
      <c r="D20" s="51">
        <v>354.37044287919878</v>
      </c>
      <c r="E20" s="51">
        <v>363.47341931656882</v>
      </c>
      <c r="F20" s="51">
        <v>351.78924399094899</v>
      </c>
      <c r="G20" s="51">
        <v>373.60367272769139</v>
      </c>
      <c r="H20" s="51">
        <v>350.68875291434404</v>
      </c>
      <c r="I20" s="51">
        <v>358.9468570792497</v>
      </c>
      <c r="J20" s="51">
        <v>379.61096133700346</v>
      </c>
      <c r="K20" s="51">
        <v>357.97846043069973</v>
      </c>
      <c r="L20" s="51">
        <v>358.99082667714833</v>
      </c>
      <c r="M20" s="51">
        <v>365.46909288731678</v>
      </c>
      <c r="N20" s="51">
        <v>351.57772366137198</v>
      </c>
      <c r="O20" s="51">
        <v>357.25451009311627</v>
      </c>
      <c r="P20" s="51">
        <v>366.87240325746626</v>
      </c>
      <c r="Q20" s="51">
        <v>375.26933694273509</v>
      </c>
      <c r="R20" s="51">
        <v>379.39231313140692</v>
      </c>
      <c r="S20" s="51">
        <v>375.28781961787581</v>
      </c>
      <c r="T20" s="51">
        <v>361.8955346965854</v>
      </c>
      <c r="U20" s="44"/>
    </row>
    <row r="21" spans="1:21" ht="19.5" customHeight="1">
      <c r="A21" s="45" t="s">
        <v>17</v>
      </c>
      <c r="B21" s="46">
        <v>37.740001980780001</v>
      </c>
      <c r="C21" s="46">
        <v>39.794296292264512</v>
      </c>
      <c r="D21" s="46">
        <v>42.79594093016</v>
      </c>
      <c r="E21" s="46">
        <v>41.174829682799995</v>
      </c>
      <c r="F21" s="46">
        <v>38.414649167688403</v>
      </c>
      <c r="G21" s="46">
        <v>36.191551647937843</v>
      </c>
      <c r="H21" s="46">
        <v>35.535886553007295</v>
      </c>
      <c r="I21" s="46">
        <v>37.818607556698453</v>
      </c>
      <c r="J21" s="46">
        <v>40.071732661218086</v>
      </c>
      <c r="K21" s="46">
        <v>41.529521867344776</v>
      </c>
      <c r="L21" s="46">
        <v>41.38585038988365</v>
      </c>
      <c r="M21" s="46">
        <v>39.218952051211957</v>
      </c>
      <c r="N21" s="46">
        <v>35.017711730624164</v>
      </c>
      <c r="O21" s="46">
        <v>37.007239889176539</v>
      </c>
      <c r="P21" s="46">
        <v>38.295385624372969</v>
      </c>
      <c r="Q21" s="46">
        <v>38.262057150307392</v>
      </c>
      <c r="R21" s="46">
        <v>39.297871534714012</v>
      </c>
      <c r="S21" s="46">
        <v>38.451998736307218</v>
      </c>
      <c r="T21" s="46">
        <v>38.734617797067216</v>
      </c>
      <c r="U21" s="47"/>
    </row>
    <row r="22" spans="1:21" ht="19.5" customHeight="1">
      <c r="A22" s="48" t="s">
        <v>18</v>
      </c>
      <c r="B22" s="49">
        <v>325.66558628759566</v>
      </c>
      <c r="C22" s="49">
        <v>303.44837571460687</v>
      </c>
      <c r="D22" s="49">
        <v>293.7274544795506</v>
      </c>
      <c r="E22" s="49">
        <v>300.51118343469994</v>
      </c>
      <c r="F22" s="49">
        <v>292.84431791519398</v>
      </c>
      <c r="G22" s="49">
        <v>313.19350017012022</v>
      </c>
      <c r="H22" s="49">
        <v>290.50456825350824</v>
      </c>
      <c r="I22" s="49">
        <v>296.52772200376137</v>
      </c>
      <c r="J22" s="49">
        <v>311.59671359585917</v>
      </c>
      <c r="K22" s="49">
        <v>290.96539954933547</v>
      </c>
      <c r="L22" s="49">
        <v>289.43310607701426</v>
      </c>
      <c r="M22" s="49">
        <v>300.22621890491729</v>
      </c>
      <c r="N22" s="49">
        <v>292.76829696327115</v>
      </c>
      <c r="O22" s="49">
        <v>297.28819682887922</v>
      </c>
      <c r="P22" s="49">
        <v>305.09420936351893</v>
      </c>
      <c r="Q22" s="49">
        <v>312.54843300178351</v>
      </c>
      <c r="R22" s="49">
        <v>315.76394944819378</v>
      </c>
      <c r="S22" s="49">
        <v>312.27285359570465</v>
      </c>
      <c r="T22" s="49">
        <v>299.5939071037543</v>
      </c>
      <c r="U22" s="47"/>
    </row>
    <row r="23" spans="1:2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47"/>
    </row>
    <row r="24" spans="1:21" ht="19.5" customHeight="1">
      <c r="A24" s="48" t="s">
        <v>20</v>
      </c>
      <c r="B24" s="49">
        <v>0</v>
      </c>
      <c r="C24" s="49">
        <v>0</v>
      </c>
      <c r="D24" s="49">
        <v>0</v>
      </c>
      <c r="E24" s="49">
        <v>0</v>
      </c>
      <c r="F24" s="49">
        <v>0</v>
      </c>
      <c r="G24" s="49">
        <v>0</v>
      </c>
      <c r="H24" s="49">
        <v>0</v>
      </c>
      <c r="I24" s="49">
        <v>0</v>
      </c>
      <c r="J24" s="49">
        <v>0</v>
      </c>
      <c r="K24" s="49">
        <v>0</v>
      </c>
      <c r="L24" s="49">
        <v>0</v>
      </c>
      <c r="M24" s="49">
        <v>0</v>
      </c>
      <c r="N24" s="49">
        <v>0</v>
      </c>
      <c r="O24" s="49">
        <v>0</v>
      </c>
      <c r="P24" s="49">
        <v>0</v>
      </c>
      <c r="Q24" s="49">
        <v>0</v>
      </c>
      <c r="R24" s="49">
        <v>0</v>
      </c>
      <c r="S24" s="49">
        <v>0</v>
      </c>
      <c r="T24" s="49">
        <v>0</v>
      </c>
      <c r="U24" s="47"/>
    </row>
    <row r="25" spans="1:2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47"/>
    </row>
    <row r="26" spans="1:21" ht="19.5" customHeight="1">
      <c r="A26" s="48" t="s">
        <v>22</v>
      </c>
      <c r="B26" s="49">
        <v>0</v>
      </c>
      <c r="C26" s="49">
        <v>0</v>
      </c>
      <c r="D26" s="49">
        <v>0</v>
      </c>
      <c r="E26" s="49">
        <v>0</v>
      </c>
      <c r="F26" s="49">
        <v>0</v>
      </c>
      <c r="G26" s="49">
        <v>0</v>
      </c>
      <c r="H26" s="49">
        <v>0</v>
      </c>
      <c r="I26" s="49">
        <v>0</v>
      </c>
      <c r="J26" s="49">
        <v>0</v>
      </c>
      <c r="K26" s="49">
        <v>0</v>
      </c>
      <c r="L26" s="49">
        <v>0</v>
      </c>
      <c r="M26" s="49">
        <v>0</v>
      </c>
      <c r="N26" s="49">
        <v>0</v>
      </c>
      <c r="O26" s="49">
        <v>0</v>
      </c>
      <c r="P26" s="49">
        <v>0</v>
      </c>
      <c r="Q26" s="49">
        <v>0</v>
      </c>
      <c r="R26" s="49">
        <v>0</v>
      </c>
      <c r="S26" s="49">
        <v>0</v>
      </c>
      <c r="T26" s="49">
        <v>0</v>
      </c>
      <c r="U26" s="47"/>
    </row>
    <row r="27" spans="1:21" ht="19.5" customHeight="1" thickBot="1">
      <c r="A27" s="45" t="s">
        <v>23</v>
      </c>
      <c r="B27" s="46">
        <v>18.118640879626525</v>
      </c>
      <c r="C27" s="46">
        <v>18.648921159079293</v>
      </c>
      <c r="D27" s="46">
        <v>17.847047469488189</v>
      </c>
      <c r="E27" s="46">
        <v>21.787406199068869</v>
      </c>
      <c r="F27" s="46">
        <v>20.530276908066583</v>
      </c>
      <c r="G27" s="46">
        <v>24.21862090963333</v>
      </c>
      <c r="H27" s="46">
        <v>24.648298107828509</v>
      </c>
      <c r="I27" s="46">
        <v>24.600527518789875</v>
      </c>
      <c r="J27" s="46">
        <v>27.942515079926181</v>
      </c>
      <c r="K27" s="46">
        <v>25.48353901401947</v>
      </c>
      <c r="L27" s="46">
        <v>28.171870210250404</v>
      </c>
      <c r="M27" s="46">
        <v>26.023921931187544</v>
      </c>
      <c r="N27" s="46">
        <v>23.791714967476651</v>
      </c>
      <c r="O27" s="46">
        <v>22.959073375060484</v>
      </c>
      <c r="P27" s="46">
        <v>23.482808269574377</v>
      </c>
      <c r="Q27" s="46">
        <v>24.458846790644202</v>
      </c>
      <c r="R27" s="46">
        <v>24.330492148499104</v>
      </c>
      <c r="S27" s="46">
        <v>24.56296728586392</v>
      </c>
      <c r="T27" s="46">
        <v>23.567009795763852</v>
      </c>
      <c r="U27" s="47"/>
    </row>
    <row r="28" spans="1:21" ht="19.5" customHeight="1" thickBot="1">
      <c r="A28" s="50" t="s">
        <v>24</v>
      </c>
      <c r="B28" s="51">
        <v>151.83323564257296</v>
      </c>
      <c r="C28" s="51">
        <v>147.56045336354805</v>
      </c>
      <c r="D28" s="51">
        <v>151.60576240361593</v>
      </c>
      <c r="E28" s="51">
        <v>154.66299348504322</v>
      </c>
      <c r="F28" s="51">
        <v>165.85930980394977</v>
      </c>
      <c r="G28" s="51">
        <v>175.31120438541461</v>
      </c>
      <c r="H28" s="51">
        <v>160.86361843940711</v>
      </c>
      <c r="I28" s="51">
        <v>174.11886795148123</v>
      </c>
      <c r="J28" s="51">
        <v>172.18211540229404</v>
      </c>
      <c r="K28" s="51">
        <v>170.35292136141391</v>
      </c>
      <c r="L28" s="51">
        <v>170.61719768790027</v>
      </c>
      <c r="M28" s="51">
        <v>164.33313928065283</v>
      </c>
      <c r="N28" s="51">
        <v>154.69244350242892</v>
      </c>
      <c r="O28" s="51">
        <v>161.41457156079886</v>
      </c>
      <c r="P28" s="51">
        <v>163.47015083659173</v>
      </c>
      <c r="Q28" s="51">
        <v>171.80584213849394</v>
      </c>
      <c r="R28" s="51">
        <v>161.23870496572837</v>
      </c>
      <c r="S28" s="51">
        <v>155.04722817500198</v>
      </c>
      <c r="T28" s="51">
        <v>147.22049163378841</v>
      </c>
      <c r="U28" s="44"/>
    </row>
    <row r="29" spans="1:21" ht="19.5" customHeight="1">
      <c r="A29" s="45" t="s">
        <v>25</v>
      </c>
      <c r="B29" s="46">
        <v>103.35688633703761</v>
      </c>
      <c r="C29" s="46">
        <v>100.2513029644556</v>
      </c>
      <c r="D29" s="46">
        <v>103.50235285166616</v>
      </c>
      <c r="E29" s="46">
        <v>104.28737279829853</v>
      </c>
      <c r="F29" s="46">
        <v>104.5780698234524</v>
      </c>
      <c r="G29" s="46">
        <v>106.4115621528872</v>
      </c>
      <c r="H29" s="46">
        <v>106.99203879711018</v>
      </c>
      <c r="I29" s="46">
        <v>105.7413175253768</v>
      </c>
      <c r="J29" s="46">
        <v>106.91147506763963</v>
      </c>
      <c r="K29" s="46">
        <v>107.08957170392311</v>
      </c>
      <c r="L29" s="46">
        <v>111.04335553714772</v>
      </c>
      <c r="M29" s="46">
        <v>103.65102255470299</v>
      </c>
      <c r="N29" s="46">
        <v>98.754347951732953</v>
      </c>
      <c r="O29" s="46">
        <v>96.791069086247617</v>
      </c>
      <c r="P29" s="46">
        <v>102.09920596729103</v>
      </c>
      <c r="Q29" s="46">
        <v>104.13946596944429</v>
      </c>
      <c r="R29" s="46">
        <v>100.88035682409361</v>
      </c>
      <c r="S29" s="46">
        <v>91.820817218654568</v>
      </c>
      <c r="T29" s="46">
        <v>88.529634724360889</v>
      </c>
      <c r="U29" s="47"/>
    </row>
    <row r="30" spans="1:21" ht="19.5" customHeight="1">
      <c r="A30" s="48" t="s">
        <v>26</v>
      </c>
      <c r="B30" s="49">
        <v>1.0404741784072786</v>
      </c>
      <c r="C30" s="49">
        <v>1.1109777309186786</v>
      </c>
      <c r="D30" s="49">
        <v>1.3764888605901484</v>
      </c>
      <c r="E30" s="49">
        <v>1.0634031074129093</v>
      </c>
      <c r="F30" s="49">
        <v>1.0434136612941702</v>
      </c>
      <c r="G30" s="49">
        <v>1.0252636114635039</v>
      </c>
      <c r="H30" s="49">
        <v>0.98953347280448745</v>
      </c>
      <c r="I30" s="49">
        <v>1.2294016130161931</v>
      </c>
      <c r="J30" s="49">
        <v>1.1696309658056478</v>
      </c>
      <c r="K30" s="49">
        <v>1.4163830289036574</v>
      </c>
      <c r="L30" s="49">
        <v>1.4321310103063447</v>
      </c>
      <c r="M30" s="49">
        <v>1.4744290129722697</v>
      </c>
      <c r="N30" s="49">
        <v>1.4738025326567425</v>
      </c>
      <c r="O30" s="49">
        <v>1.5509874107520316</v>
      </c>
      <c r="P30" s="49">
        <v>1.3652663727643843</v>
      </c>
      <c r="Q30" s="49">
        <v>0.99791960941986402</v>
      </c>
      <c r="R30" s="49">
        <v>0.97409987121594632</v>
      </c>
      <c r="S30" s="49">
        <v>0.94991978027024648</v>
      </c>
      <c r="T30" s="49">
        <v>0.91106941634732297</v>
      </c>
      <c r="U30" s="47"/>
    </row>
    <row r="31" spans="1:21" ht="19.5" customHeight="1">
      <c r="A31" s="45" t="s">
        <v>27</v>
      </c>
      <c r="B31" s="46">
        <v>29.05410205698</v>
      </c>
      <c r="C31" s="46">
        <v>28.453238709677422</v>
      </c>
      <c r="D31" s="46">
        <v>27.572621999999999</v>
      </c>
      <c r="E31" s="46">
        <v>30.173667096774192</v>
      </c>
      <c r="F31" s="46">
        <v>40.973225276134634</v>
      </c>
      <c r="G31" s="46">
        <v>48.250481738751319</v>
      </c>
      <c r="H31" s="46">
        <v>32.142783714583906</v>
      </c>
      <c r="I31" s="46">
        <v>44.515869528194152</v>
      </c>
      <c r="J31" s="46">
        <v>43.43833298103884</v>
      </c>
      <c r="K31" s="46">
        <v>41.682454802247122</v>
      </c>
      <c r="L31" s="46">
        <v>38.324399930689289</v>
      </c>
      <c r="M31" s="46">
        <v>42.116924955759359</v>
      </c>
      <c r="N31" s="46">
        <v>38.960878987224071</v>
      </c>
      <c r="O31" s="46">
        <v>44.858696570656811</v>
      </c>
      <c r="P31" s="46">
        <v>40.622793335353101</v>
      </c>
      <c r="Q31" s="46">
        <v>47.038754161285858</v>
      </c>
      <c r="R31" s="46">
        <v>39.629834159648084</v>
      </c>
      <c r="S31" s="46">
        <v>42.154517374026163</v>
      </c>
      <c r="T31" s="46">
        <v>36.5427287621456</v>
      </c>
      <c r="U31" s="47"/>
    </row>
    <row r="32" spans="1:21" ht="19.5" customHeight="1" thickBot="1">
      <c r="A32" s="48" t="s">
        <v>28</v>
      </c>
      <c r="B32" s="49">
        <v>18.381773070148085</v>
      </c>
      <c r="C32" s="49">
        <v>17.744933958496347</v>
      </c>
      <c r="D32" s="49">
        <v>19.154298691359628</v>
      </c>
      <c r="E32" s="49">
        <v>19.138550482557577</v>
      </c>
      <c r="F32" s="49">
        <v>19.264601043068581</v>
      </c>
      <c r="G32" s="49">
        <v>19.623896882312579</v>
      </c>
      <c r="H32" s="49">
        <v>20.739262454908527</v>
      </c>
      <c r="I32" s="49">
        <v>22.632279284894082</v>
      </c>
      <c r="J32" s="49">
        <v>20.66267638780991</v>
      </c>
      <c r="K32" s="49">
        <v>20.164511826340004</v>
      </c>
      <c r="L32" s="49">
        <v>19.817311209756923</v>
      </c>
      <c r="M32" s="49">
        <v>17.090762757218215</v>
      </c>
      <c r="N32" s="49">
        <v>15.503414030815151</v>
      </c>
      <c r="O32" s="49">
        <v>18.213818493142412</v>
      </c>
      <c r="P32" s="49">
        <v>19.382885161183225</v>
      </c>
      <c r="Q32" s="49">
        <v>19.629702398343937</v>
      </c>
      <c r="R32" s="49">
        <v>19.754414110770739</v>
      </c>
      <c r="S32" s="49">
        <v>20.121973802051002</v>
      </c>
      <c r="T32" s="49">
        <v>21.237058730934606</v>
      </c>
      <c r="U32" s="47"/>
    </row>
    <row r="33" spans="1:21" ht="19.5" customHeight="1" thickBot="1">
      <c r="A33" s="50" t="s">
        <v>29</v>
      </c>
      <c r="B33" s="51">
        <v>1047.7828200273104</v>
      </c>
      <c r="C33" s="51">
        <v>869.31552715896476</v>
      </c>
      <c r="D33" s="51">
        <v>955.27026599921885</v>
      </c>
      <c r="E33" s="51">
        <v>1046.1678296534767</v>
      </c>
      <c r="F33" s="51">
        <v>1129.0821570277617</v>
      </c>
      <c r="G33" s="51">
        <v>1028.8910623080742</v>
      </c>
      <c r="H33" s="51">
        <v>1035.9393115907826</v>
      </c>
      <c r="I33" s="51">
        <v>969.1064525366279</v>
      </c>
      <c r="J33" s="51">
        <v>974.53716916502924</v>
      </c>
      <c r="K33" s="51">
        <v>1067.1883661206787</v>
      </c>
      <c r="L33" s="51">
        <v>999.89185620870592</v>
      </c>
      <c r="M33" s="51">
        <v>1024.6759216531459</v>
      </c>
      <c r="N33" s="51">
        <v>921.12691934670568</v>
      </c>
      <c r="O33" s="51">
        <v>873.84560092880406</v>
      </c>
      <c r="P33" s="51">
        <v>930.30912788958722</v>
      </c>
      <c r="Q33" s="51">
        <v>1033.7492130631049</v>
      </c>
      <c r="R33" s="51">
        <v>1051.7317685140185</v>
      </c>
      <c r="S33" s="51">
        <v>1062.2384585305354</v>
      </c>
      <c r="T33" s="51">
        <v>1021.6120974744958</v>
      </c>
      <c r="U33" s="44"/>
    </row>
    <row r="34" spans="1:21" ht="19.5" customHeight="1">
      <c r="A34" s="45" t="s">
        <v>30</v>
      </c>
      <c r="B34" s="46">
        <v>258.0256468</v>
      </c>
      <c r="C34" s="46">
        <v>239.9596832</v>
      </c>
      <c r="D34" s="46">
        <v>257.80428640000002</v>
      </c>
      <c r="E34" s="46">
        <v>256.15671503999999</v>
      </c>
      <c r="F34" s="46">
        <v>258.38247506763872</v>
      </c>
      <c r="G34" s="46">
        <v>260.46006077760001</v>
      </c>
      <c r="H34" s="46">
        <v>263.21280596604004</v>
      </c>
      <c r="I34" s="46">
        <v>260.0911972425082</v>
      </c>
      <c r="J34" s="46">
        <v>274.44632522807814</v>
      </c>
      <c r="K34" s="46">
        <v>273.24251136000009</v>
      </c>
      <c r="L34" s="46">
        <v>303.05233459199997</v>
      </c>
      <c r="M34" s="46">
        <v>279.48148761599998</v>
      </c>
      <c r="N34" s="46">
        <v>262.83565571600002</v>
      </c>
      <c r="O34" s="46">
        <v>253.49484518399998</v>
      </c>
      <c r="P34" s="46">
        <v>265.24080076799999</v>
      </c>
      <c r="Q34" s="46">
        <v>270.72048084480002</v>
      </c>
      <c r="R34" s="46">
        <v>284.69482368865863</v>
      </c>
      <c r="S34" s="46">
        <v>287.02326807091202</v>
      </c>
      <c r="T34" s="46">
        <v>270.85834268196481</v>
      </c>
      <c r="U34" s="47"/>
    </row>
    <row r="35" spans="1:21" ht="19.5" customHeight="1">
      <c r="A35" s="48" t="s">
        <v>31</v>
      </c>
      <c r="B35" s="49">
        <v>67.347999999999999</v>
      </c>
      <c r="C35" s="49">
        <v>69.284233870967739</v>
      </c>
      <c r="D35" s="49">
        <v>71.492462500000016</v>
      </c>
      <c r="E35" s="49">
        <v>62.230810483870982</v>
      </c>
      <c r="F35" s="49">
        <v>70.52895564516129</v>
      </c>
      <c r="G35" s="49">
        <v>70.206249999999997</v>
      </c>
      <c r="H35" s="49">
        <v>77.876629462460201</v>
      </c>
      <c r="I35" s="49">
        <v>69.062318427660969</v>
      </c>
      <c r="J35" s="49">
        <v>71.878834747931791</v>
      </c>
      <c r="K35" s="49">
        <v>71.704840120916259</v>
      </c>
      <c r="L35" s="49">
        <v>73.650932736324606</v>
      </c>
      <c r="M35" s="49">
        <v>71.759654728438477</v>
      </c>
      <c r="N35" s="49">
        <v>71.659851128901593</v>
      </c>
      <c r="O35" s="49">
        <v>68.870369308787772</v>
      </c>
      <c r="P35" s="49">
        <v>71.753599225916133</v>
      </c>
      <c r="Q35" s="49">
        <v>71.376291999771965</v>
      </c>
      <c r="R35" s="49">
        <v>71.253979599590522</v>
      </c>
      <c r="S35" s="49">
        <v>80.629150261063472</v>
      </c>
      <c r="T35" s="49">
        <v>76.840589363029778</v>
      </c>
      <c r="U35" s="47"/>
    </row>
    <row r="36" spans="1:21" ht="19.5" customHeight="1">
      <c r="A36" s="45" t="s">
        <v>32</v>
      </c>
      <c r="B36" s="46">
        <v>65.14095038434661</v>
      </c>
      <c r="C36" s="46">
        <v>64.814566849259492</v>
      </c>
      <c r="D36" s="46">
        <v>74.276799440950398</v>
      </c>
      <c r="E36" s="46">
        <v>95.583688374923938</v>
      </c>
      <c r="F36" s="46">
        <v>94.663522012578611</v>
      </c>
      <c r="G36" s="46">
        <v>111.51984626135571</v>
      </c>
      <c r="H36" s="46">
        <v>95.322479204706838</v>
      </c>
      <c r="I36" s="46">
        <v>79.059888190076876</v>
      </c>
      <c r="J36" s="46">
        <v>77.464788891143115</v>
      </c>
      <c r="K36" s="46">
        <v>127.76084849304569</v>
      </c>
      <c r="L36" s="46">
        <v>126.55250384690855</v>
      </c>
      <c r="M36" s="46">
        <v>103.36964901602759</v>
      </c>
      <c r="N36" s="46">
        <v>63.675355229443284</v>
      </c>
      <c r="O36" s="46">
        <v>60.583079732197206</v>
      </c>
      <c r="P36" s="46">
        <v>77.310645236431412</v>
      </c>
      <c r="Q36" s="46">
        <v>99.787854196253477</v>
      </c>
      <c r="R36" s="46">
        <v>91.045343883140603</v>
      </c>
      <c r="S36" s="46">
        <v>110.98697880270208</v>
      </c>
      <c r="T36" s="46">
        <v>89.044329478596069</v>
      </c>
      <c r="U36" s="47"/>
    </row>
    <row r="37" spans="1:21" ht="19.5" customHeight="1">
      <c r="A37" s="48" t="s">
        <v>33</v>
      </c>
      <c r="B37" s="49">
        <v>260.01225496493669</v>
      </c>
      <c r="C37" s="49">
        <v>176.03294967548237</v>
      </c>
      <c r="D37" s="49">
        <v>216.47077141323791</v>
      </c>
      <c r="E37" s="49">
        <v>285.20232664295588</v>
      </c>
      <c r="F37" s="49">
        <v>346.61051157526691</v>
      </c>
      <c r="G37" s="49">
        <v>249.26153103339652</v>
      </c>
      <c r="H37" s="49">
        <v>269.46919640495867</v>
      </c>
      <c r="I37" s="49">
        <v>208.49393499890658</v>
      </c>
      <c r="J37" s="49">
        <v>188.77922429375096</v>
      </c>
      <c r="K37" s="49">
        <v>236.19301203355013</v>
      </c>
      <c r="L37" s="49">
        <v>140.28810235323539</v>
      </c>
      <c r="M37" s="49">
        <v>224.47032379624298</v>
      </c>
      <c r="N37" s="49">
        <v>192.36999405235071</v>
      </c>
      <c r="O37" s="49">
        <v>186.38449292465788</v>
      </c>
      <c r="P37" s="49">
        <v>198.58430546018758</v>
      </c>
      <c r="Q37" s="49">
        <v>243.7866662060554</v>
      </c>
      <c r="R37" s="49">
        <v>260.41813412989177</v>
      </c>
      <c r="S37" s="49">
        <v>238.50677189966302</v>
      </c>
      <c r="T37" s="49">
        <v>244.26134356051591</v>
      </c>
      <c r="U37" s="47"/>
    </row>
    <row r="38" spans="1:21" ht="19.5" customHeight="1">
      <c r="A38" s="45" t="s">
        <v>34</v>
      </c>
      <c r="B38" s="46">
        <v>207.376</v>
      </c>
      <c r="C38" s="46">
        <v>153.55935483870968</v>
      </c>
      <c r="D38" s="46">
        <v>149.916</v>
      </c>
      <c r="E38" s="46">
        <v>180.58258064516133</v>
      </c>
      <c r="F38" s="46">
        <v>178.4941935483871</v>
      </c>
      <c r="G38" s="46">
        <v>170.31058048190326</v>
      </c>
      <c r="H38" s="46">
        <v>167.22079318326541</v>
      </c>
      <c r="I38" s="46">
        <v>181.1653319147814</v>
      </c>
      <c r="J38" s="46">
        <v>183.33704186613039</v>
      </c>
      <c r="K38" s="46">
        <v>175.0766725288334</v>
      </c>
      <c r="L38" s="46">
        <v>171.7875564885864</v>
      </c>
      <c r="M38" s="46">
        <v>162.99560330836601</v>
      </c>
      <c r="N38" s="46">
        <v>151.89583502012101</v>
      </c>
      <c r="O38" s="46">
        <v>140.24535871594065</v>
      </c>
      <c r="P38" s="46">
        <v>138.62013135170821</v>
      </c>
      <c r="Q38" s="46">
        <v>174.36632417441632</v>
      </c>
      <c r="R38" s="46">
        <v>160.66686883123552</v>
      </c>
      <c r="S38" s="46">
        <v>166.64766350781989</v>
      </c>
      <c r="T38" s="46">
        <v>164.06566303665667</v>
      </c>
      <c r="U38" s="47"/>
    </row>
    <row r="39" spans="1:21" ht="19.5" customHeight="1">
      <c r="A39" s="48" t="s">
        <v>35</v>
      </c>
      <c r="B39" s="49">
        <v>41.893144663790331</v>
      </c>
      <c r="C39" s="49">
        <v>24.100415652456139</v>
      </c>
      <c r="D39" s="49">
        <v>32.378937708596865</v>
      </c>
      <c r="E39" s="49">
        <v>23.378009825730171</v>
      </c>
      <c r="F39" s="49">
        <v>27.334530340298013</v>
      </c>
      <c r="G39" s="49">
        <v>20.69195296880557</v>
      </c>
      <c r="H39" s="49">
        <v>15.955524913806077</v>
      </c>
      <c r="I39" s="49">
        <v>17.754423108646399</v>
      </c>
      <c r="J39" s="49">
        <v>26.092068223441171</v>
      </c>
      <c r="K39" s="49">
        <v>28.617990570816456</v>
      </c>
      <c r="L39" s="49">
        <v>28.023890739668875</v>
      </c>
      <c r="M39" s="49">
        <v>30.348359662663139</v>
      </c>
      <c r="N39" s="49">
        <v>26.683240195170566</v>
      </c>
      <c r="O39" s="49">
        <v>24.2309917985041</v>
      </c>
      <c r="P39" s="49">
        <v>25.268161070270814</v>
      </c>
      <c r="Q39" s="49">
        <v>22.871008249839374</v>
      </c>
      <c r="R39" s="49">
        <v>25.043218282016859</v>
      </c>
      <c r="S39" s="49">
        <v>22.564305606679298</v>
      </c>
      <c r="T39" s="49">
        <v>22.133355284747402</v>
      </c>
      <c r="U39" s="47"/>
    </row>
    <row r="40" spans="1:21" ht="19.5" customHeight="1">
      <c r="A40" s="45" t="s">
        <v>36</v>
      </c>
      <c r="B40" s="46">
        <v>55.231356269786353</v>
      </c>
      <c r="C40" s="46">
        <v>48.9846</v>
      </c>
      <c r="D40" s="46">
        <v>53.897300000000001</v>
      </c>
      <c r="E40" s="46">
        <v>49.6312</v>
      </c>
      <c r="F40" s="46">
        <v>60.263684670774573</v>
      </c>
      <c r="G40" s="46">
        <v>56.498786087175283</v>
      </c>
      <c r="H40" s="46">
        <v>57.626505217410696</v>
      </c>
      <c r="I40" s="46">
        <v>61.016013585760099</v>
      </c>
      <c r="J40" s="46">
        <v>61.576978872682183</v>
      </c>
      <c r="K40" s="46">
        <v>66.81495691552928</v>
      </c>
      <c r="L40" s="46">
        <v>65.478453271993743</v>
      </c>
      <c r="M40" s="46">
        <v>63.038018215793635</v>
      </c>
      <c r="N40" s="46">
        <v>62.0221020189949</v>
      </c>
      <c r="O40" s="46">
        <v>56.025216000000007</v>
      </c>
      <c r="P40" s="46">
        <v>60.741408</v>
      </c>
      <c r="Q40" s="46">
        <v>56.645952000000008</v>
      </c>
      <c r="R40" s="46">
        <v>66.853137283943596</v>
      </c>
      <c r="S40" s="46">
        <v>63.238834643688271</v>
      </c>
      <c r="T40" s="46">
        <v>64.321445008714264</v>
      </c>
      <c r="U40" s="47"/>
    </row>
    <row r="41" spans="1:21" ht="19.5" customHeight="1">
      <c r="A41" s="48" t="s">
        <v>37</v>
      </c>
      <c r="B41" s="49">
        <v>44.740894277089502</v>
      </c>
      <c r="C41" s="49">
        <v>45.583757726162304</v>
      </c>
      <c r="D41" s="49">
        <v>46.717697408302648</v>
      </c>
      <c r="E41" s="49">
        <v>46.470911423606786</v>
      </c>
      <c r="F41" s="49">
        <v>46.074814441907762</v>
      </c>
      <c r="G41" s="49">
        <v>46.9565244966645</v>
      </c>
      <c r="H41" s="49">
        <v>45.540619120334441</v>
      </c>
      <c r="I41" s="49">
        <v>45.327163216084898</v>
      </c>
      <c r="J41" s="49">
        <v>43.274714062277496</v>
      </c>
      <c r="K41" s="49">
        <v>40.891919364251962</v>
      </c>
      <c r="L41" s="49">
        <v>44.313173683514343</v>
      </c>
      <c r="M41" s="49">
        <v>43.999438546511385</v>
      </c>
      <c r="N41" s="49">
        <v>42.666212228496548</v>
      </c>
      <c r="O41" s="49">
        <v>38.193214105442081</v>
      </c>
      <c r="P41" s="49">
        <v>45.128924607854955</v>
      </c>
      <c r="Q41" s="49">
        <v>46.220478001702027</v>
      </c>
      <c r="R41" s="49">
        <v>45.772792949476717</v>
      </c>
      <c r="S41" s="49">
        <v>45.960135138532159</v>
      </c>
      <c r="T41" s="49">
        <v>42.982134628658692</v>
      </c>
      <c r="U41" s="47"/>
    </row>
    <row r="42" spans="1:21" ht="19.5" customHeight="1">
      <c r="A42" s="45" t="s">
        <v>61</v>
      </c>
      <c r="B42" s="46">
        <v>0</v>
      </c>
      <c r="C42" s="46">
        <v>0</v>
      </c>
      <c r="D42" s="46">
        <v>0</v>
      </c>
      <c r="E42" s="46">
        <v>0</v>
      </c>
      <c r="F42" s="46">
        <v>0</v>
      </c>
      <c r="G42" s="46">
        <v>0</v>
      </c>
      <c r="H42" s="46">
        <v>0</v>
      </c>
      <c r="I42" s="46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</v>
      </c>
      <c r="O42" s="46">
        <v>0</v>
      </c>
      <c r="P42" s="46">
        <v>0</v>
      </c>
      <c r="Q42" s="46">
        <v>0</v>
      </c>
      <c r="R42" s="46">
        <v>0</v>
      </c>
      <c r="S42" s="46">
        <v>0</v>
      </c>
      <c r="T42" s="46">
        <v>0</v>
      </c>
      <c r="U42" s="47"/>
    </row>
    <row r="43" spans="1:21" ht="19.5" customHeight="1" thickBot="1">
      <c r="A43" s="48" t="s">
        <v>38</v>
      </c>
      <c r="B43" s="49">
        <v>48.014572667360994</v>
      </c>
      <c r="C43" s="49">
        <v>46.995965345926948</v>
      </c>
      <c r="D43" s="49">
        <v>52.316011128131095</v>
      </c>
      <c r="E43" s="49">
        <v>46.931587217227616</v>
      </c>
      <c r="F43" s="49">
        <v>46.729469725748686</v>
      </c>
      <c r="G43" s="49">
        <v>42.985530201173219</v>
      </c>
      <c r="H43" s="49">
        <v>43.714758117800216</v>
      </c>
      <c r="I43" s="49">
        <v>47.136181852202412</v>
      </c>
      <c r="J43" s="49">
        <v>47.687192979593988</v>
      </c>
      <c r="K43" s="49">
        <v>46.885614733735451</v>
      </c>
      <c r="L43" s="49">
        <v>46.74490849647384</v>
      </c>
      <c r="M43" s="49">
        <v>45.213386763102562</v>
      </c>
      <c r="N43" s="49">
        <v>47.318673757226975</v>
      </c>
      <c r="O43" s="49">
        <v>45.818033159274364</v>
      </c>
      <c r="P43" s="49">
        <v>47.661152169218099</v>
      </c>
      <c r="Q43" s="49">
        <v>47.974157390266214</v>
      </c>
      <c r="R43" s="49">
        <v>45.983469866064183</v>
      </c>
      <c r="S43" s="49">
        <v>46.681350599475195</v>
      </c>
      <c r="T43" s="49">
        <v>47.104894431612252</v>
      </c>
      <c r="U43" s="47"/>
    </row>
    <row r="44" spans="1:21" ht="19.5" customHeight="1" thickBot="1">
      <c r="A44" s="50" t="s">
        <v>39</v>
      </c>
      <c r="B44" s="51">
        <v>313.44983829984892</v>
      </c>
      <c r="C44" s="51">
        <v>309.77719289845066</v>
      </c>
      <c r="D44" s="51">
        <v>306.99556497197273</v>
      </c>
      <c r="E44" s="51">
        <v>315.10303918295267</v>
      </c>
      <c r="F44" s="51">
        <v>314.38737276618895</v>
      </c>
      <c r="G44" s="51">
        <v>313.57166730041308</v>
      </c>
      <c r="H44" s="51">
        <v>318.66562965358844</v>
      </c>
      <c r="I44" s="51">
        <v>321.33925778053924</v>
      </c>
      <c r="J44" s="51">
        <v>323.34816393920283</v>
      </c>
      <c r="K44" s="51">
        <v>311.2707569507055</v>
      </c>
      <c r="L44" s="51">
        <v>308.26718602686537</v>
      </c>
      <c r="M44" s="51">
        <v>312.04545729210656</v>
      </c>
      <c r="N44" s="51">
        <v>303.94832580539156</v>
      </c>
      <c r="O44" s="51">
        <v>313.67924603942919</v>
      </c>
      <c r="P44" s="51">
        <v>319.18607394621461</v>
      </c>
      <c r="Q44" s="51">
        <v>326.50963546808714</v>
      </c>
      <c r="R44" s="51">
        <v>325.22581531817099</v>
      </c>
      <c r="S44" s="51">
        <v>318.70099410399041</v>
      </c>
      <c r="T44" s="51">
        <v>308.30154086362069</v>
      </c>
      <c r="U44" s="44"/>
    </row>
    <row r="45" spans="1:21" ht="19.5" customHeight="1">
      <c r="A45" s="45" t="s">
        <v>40</v>
      </c>
      <c r="B45" s="46">
        <v>0</v>
      </c>
      <c r="C45" s="46">
        <v>0</v>
      </c>
      <c r="D45" s="46">
        <v>0</v>
      </c>
      <c r="E45" s="46">
        <v>0</v>
      </c>
      <c r="F45" s="46">
        <v>0</v>
      </c>
      <c r="G45" s="46">
        <v>0</v>
      </c>
      <c r="H45" s="46">
        <v>0</v>
      </c>
      <c r="I45" s="46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</v>
      </c>
      <c r="O45" s="46">
        <v>0</v>
      </c>
      <c r="P45" s="46">
        <v>0</v>
      </c>
      <c r="Q45" s="46">
        <v>0</v>
      </c>
      <c r="R45" s="46">
        <v>0</v>
      </c>
      <c r="S45" s="46">
        <v>0</v>
      </c>
      <c r="T45" s="46">
        <v>0</v>
      </c>
      <c r="U45" s="47"/>
    </row>
    <row r="46" spans="1:2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47"/>
    </row>
    <row r="47" spans="1:2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47"/>
    </row>
    <row r="48" spans="1:21" ht="19.5" customHeight="1">
      <c r="A48" s="48" t="s">
        <v>43</v>
      </c>
      <c r="B48" s="49">
        <v>222.50636440577412</v>
      </c>
      <c r="C48" s="49">
        <v>215.89624551197065</v>
      </c>
      <c r="D48" s="49">
        <v>214.93354414578698</v>
      </c>
      <c r="E48" s="49">
        <v>218.80527790109085</v>
      </c>
      <c r="F48" s="49">
        <v>218.80527790109085</v>
      </c>
      <c r="G48" s="49">
        <v>229.10199686114211</v>
      </c>
      <c r="H48" s="49">
        <v>229.10199686114214</v>
      </c>
      <c r="I48" s="49">
        <v>226.52781712112937</v>
      </c>
      <c r="J48" s="49">
        <v>229.10199686114214</v>
      </c>
      <c r="K48" s="49">
        <v>223.82181712112936</v>
      </c>
      <c r="L48" s="49">
        <v>221.27838738111649</v>
      </c>
      <c r="M48" s="49">
        <v>226.36524686114214</v>
      </c>
      <c r="N48" s="49">
        <v>216.19152790109084</v>
      </c>
      <c r="O48" s="49">
        <v>223.82181712112936</v>
      </c>
      <c r="P48" s="49">
        <v>228.90867660115498</v>
      </c>
      <c r="Q48" s="49">
        <v>231.45210634116785</v>
      </c>
      <c r="R48" s="49">
        <v>228.90867660115498</v>
      </c>
      <c r="S48" s="49">
        <v>226.36524686114214</v>
      </c>
      <c r="T48" s="49">
        <v>213.64809816107797</v>
      </c>
      <c r="U48" s="47"/>
    </row>
    <row r="49" spans="1:63" ht="19.5" customHeight="1">
      <c r="A49" s="45" t="s">
        <v>44</v>
      </c>
      <c r="B49" s="46">
        <v>5.6564562784747778</v>
      </c>
      <c r="C49" s="46">
        <v>5.8002311072800206</v>
      </c>
      <c r="D49" s="46">
        <v>5.7575582128857707</v>
      </c>
      <c r="E49" s="46">
        <v>5.7641232735618093</v>
      </c>
      <c r="F49" s="46">
        <v>5.5559579041980811</v>
      </c>
      <c r="G49" s="46">
        <v>5.7003892390709279</v>
      </c>
      <c r="H49" s="46">
        <v>4.9125819579463075</v>
      </c>
      <c r="I49" s="46">
        <v>5.3773882538098343</v>
      </c>
      <c r="J49" s="46">
        <v>5.3196157198606935</v>
      </c>
      <c r="K49" s="46">
        <v>5.2709303872577618</v>
      </c>
      <c r="L49" s="46">
        <v>5.0875171132646146</v>
      </c>
      <c r="M49" s="46">
        <v>5.3345622552437275</v>
      </c>
      <c r="N49" s="46">
        <v>5.3791187035491967</v>
      </c>
      <c r="O49" s="46">
        <v>5.1900988738393883</v>
      </c>
      <c r="P49" s="46">
        <v>5.4327414785119847</v>
      </c>
      <c r="Q49" s="46">
        <v>5.3957522182767894</v>
      </c>
      <c r="R49" s="46">
        <v>5.3957522182767894</v>
      </c>
      <c r="S49" s="46">
        <v>5.509821711492032</v>
      </c>
      <c r="T49" s="46">
        <v>5.3996415902911146</v>
      </c>
      <c r="U49" s="47"/>
    </row>
    <row r="50" spans="1:63" ht="19.5" customHeight="1">
      <c r="A50" s="48" t="s">
        <v>157</v>
      </c>
      <c r="B50" s="49">
        <v>85.287017615600007</v>
      </c>
      <c r="C50" s="49">
        <v>88.08071627919999</v>
      </c>
      <c r="D50" s="49">
        <v>86.304462613299989</v>
      </c>
      <c r="E50" s="49">
        <v>90.533638008300002</v>
      </c>
      <c r="F50" s="49">
        <v>90.026136960900004</v>
      </c>
      <c r="G50" s="49">
        <v>78.769281200200027</v>
      </c>
      <c r="H50" s="49">
        <v>84.651050834499998</v>
      </c>
      <c r="I50" s="49">
        <v>89.434052405600013</v>
      </c>
      <c r="J50" s="49">
        <v>88.926551358199987</v>
      </c>
      <c r="K50" s="49">
        <v>82.178009442318384</v>
      </c>
      <c r="L50" s="49">
        <v>81.901281532484234</v>
      </c>
      <c r="M50" s="49">
        <v>80.345648175720697</v>
      </c>
      <c r="N50" s="49">
        <v>82.37767920075153</v>
      </c>
      <c r="O50" s="49">
        <v>84.667330044460442</v>
      </c>
      <c r="P50" s="49">
        <v>84.844655866547612</v>
      </c>
      <c r="Q50" s="49">
        <v>89.66177690864248</v>
      </c>
      <c r="R50" s="49">
        <v>90.92138649873921</v>
      </c>
      <c r="S50" s="49">
        <v>86.825925531356248</v>
      </c>
      <c r="T50" s="49">
        <v>89.253801112251608</v>
      </c>
      <c r="U50" s="47"/>
    </row>
    <row r="51" spans="1:63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47"/>
    </row>
    <row r="52" spans="1:63" ht="19.5" customHeight="1" thickBot="1">
      <c r="A52" s="50" t="s">
        <v>46</v>
      </c>
      <c r="B52" s="51">
        <v>288.98415661658214</v>
      </c>
      <c r="C52" s="51">
        <v>280.24311503030015</v>
      </c>
      <c r="D52" s="51">
        <v>271.01030691993287</v>
      </c>
      <c r="E52" s="51">
        <v>298.65597737819792</v>
      </c>
      <c r="F52" s="51">
        <v>346.12212712389316</v>
      </c>
      <c r="G52" s="51">
        <v>366.64728731970837</v>
      </c>
      <c r="H52" s="51">
        <v>348.93595472819254</v>
      </c>
      <c r="I52" s="51">
        <v>365.82876556149802</v>
      </c>
      <c r="J52" s="51">
        <v>310.89542945821688</v>
      </c>
      <c r="K52" s="51">
        <v>261.13278531163087</v>
      </c>
      <c r="L52" s="51">
        <v>249.38557795175379</v>
      </c>
      <c r="M52" s="51">
        <v>257.83107736212992</v>
      </c>
      <c r="N52" s="51">
        <v>254.53383824036729</v>
      </c>
      <c r="O52" s="51">
        <v>240.40395503920638</v>
      </c>
      <c r="P52" s="51">
        <v>300.43000242543962</v>
      </c>
      <c r="Q52" s="51">
        <v>328.39364617116996</v>
      </c>
      <c r="R52" s="51">
        <v>261.40902932581747</v>
      </c>
      <c r="S52" s="51">
        <v>256.388191548858</v>
      </c>
      <c r="T52" s="51">
        <v>248.58272867522084</v>
      </c>
      <c r="U52" s="44"/>
    </row>
    <row r="53" spans="1:63" ht="19.5" customHeight="1">
      <c r="A53" s="45" t="s">
        <v>47</v>
      </c>
      <c r="B53" s="46">
        <v>98</v>
      </c>
      <c r="C53" s="46">
        <v>89</v>
      </c>
      <c r="D53" s="46">
        <v>112</v>
      </c>
      <c r="E53" s="46">
        <v>116</v>
      </c>
      <c r="F53" s="46">
        <v>108.36797839919868</v>
      </c>
      <c r="G53" s="46">
        <v>96.843176322515703</v>
      </c>
      <c r="H53" s="46">
        <v>86.509765483368014</v>
      </c>
      <c r="I53" s="46">
        <v>104.03671651716503</v>
      </c>
      <c r="J53" s="46">
        <v>111.32471958722721</v>
      </c>
      <c r="K53" s="46">
        <v>96.673019053037308</v>
      </c>
      <c r="L53" s="46">
        <v>114.43534973522144</v>
      </c>
      <c r="M53" s="46">
        <v>115.93347484991787</v>
      </c>
      <c r="N53" s="46">
        <v>104.76604416170773</v>
      </c>
      <c r="O53" s="46">
        <v>92.128529704696817</v>
      </c>
      <c r="P53" s="46">
        <v>107.38855355583719</v>
      </c>
      <c r="Q53" s="46">
        <v>100.08638663172465</v>
      </c>
      <c r="R53" s="46">
        <v>108.36797839919868</v>
      </c>
      <c r="S53" s="46">
        <v>93.741241342009232</v>
      </c>
      <c r="T53" s="46">
        <v>81.590819986299863</v>
      </c>
      <c r="U53" s="47"/>
    </row>
    <row r="54" spans="1:63" ht="19.5" customHeight="1">
      <c r="A54" s="48" t="s">
        <v>48</v>
      </c>
      <c r="B54" s="49">
        <v>9.8000000000000007</v>
      </c>
      <c r="C54" s="49">
        <v>8.4</v>
      </c>
      <c r="D54" s="49">
        <v>9.8000000000000007</v>
      </c>
      <c r="E54" s="49">
        <v>10.080000000000002</v>
      </c>
      <c r="F54" s="49">
        <v>10.64</v>
      </c>
      <c r="G54" s="49">
        <v>10.64</v>
      </c>
      <c r="H54" s="49">
        <v>10.64</v>
      </c>
      <c r="I54" s="49">
        <v>10.64</v>
      </c>
      <c r="J54" s="49">
        <v>13.160000000000002</v>
      </c>
      <c r="K54" s="49">
        <v>14.653333333333336</v>
      </c>
      <c r="L54" s="49">
        <v>15.773333333333337</v>
      </c>
      <c r="M54" s="49">
        <v>16.986666666666668</v>
      </c>
      <c r="N54" s="49">
        <v>19.600000000000001</v>
      </c>
      <c r="O54" s="49">
        <v>18.832938822527243</v>
      </c>
      <c r="P54" s="49">
        <v>20.46958319343441</v>
      </c>
      <c r="Q54" s="49">
        <v>19.893892932571912</v>
      </c>
      <c r="R54" s="49">
        <v>19.993074099179694</v>
      </c>
      <c r="S54" s="49">
        <v>22.052938822527246</v>
      </c>
      <c r="T54" s="49">
        <v>22.133892932571911</v>
      </c>
      <c r="U54" s="47"/>
    </row>
    <row r="55" spans="1:63" ht="19.5" customHeight="1">
      <c r="A55" s="45" t="s">
        <v>49</v>
      </c>
      <c r="B55" s="46">
        <v>8.01</v>
      </c>
      <c r="C55" s="46">
        <v>7.92</v>
      </c>
      <c r="D55" s="46">
        <v>10.53</v>
      </c>
      <c r="E55" s="46">
        <v>10.26</v>
      </c>
      <c r="F55" s="46">
        <v>8.3727492378704866</v>
      </c>
      <c r="G55" s="46">
        <v>8.0369476913930207</v>
      </c>
      <c r="H55" s="46">
        <v>8.8993804012865869</v>
      </c>
      <c r="I55" s="46">
        <v>8.6184356974869587</v>
      </c>
      <c r="J55" s="46">
        <v>8.9002127347008582</v>
      </c>
      <c r="K55" s="46">
        <v>9.1134288161999386</v>
      </c>
      <c r="L55" s="46">
        <v>8.3135118197190039</v>
      </c>
      <c r="M55" s="46">
        <v>8.4520207078229834</v>
      </c>
      <c r="N55" s="46">
        <v>8.3895198380527063</v>
      </c>
      <c r="O55" s="46">
        <v>8.4100290144386989</v>
      </c>
      <c r="P55" s="46">
        <v>7.8982062339917647</v>
      </c>
      <c r="Q55" s="46">
        <v>8.2625737239661543</v>
      </c>
      <c r="R55" s="46">
        <v>8.7753305908405217</v>
      </c>
      <c r="S55" s="46">
        <v>9.0857844622888155</v>
      </c>
      <c r="T55" s="46">
        <v>9.2325628355637743</v>
      </c>
      <c r="U55" s="47"/>
    </row>
    <row r="56" spans="1:63" ht="19.5" customHeight="1">
      <c r="A56" s="48" t="s">
        <v>50</v>
      </c>
      <c r="B56" s="49">
        <v>28.140922001101423</v>
      </c>
      <c r="C56" s="49">
        <v>25.312233698481709</v>
      </c>
      <c r="D56" s="49">
        <v>15.505769766299428</v>
      </c>
      <c r="E56" s="49">
        <v>22.114761635221434</v>
      </c>
      <c r="F56" s="49">
        <v>29.429801118254268</v>
      </c>
      <c r="G56" s="49">
        <v>30.46868987532045</v>
      </c>
      <c r="H56" s="49">
        <v>30.960072945802093</v>
      </c>
      <c r="I56" s="49">
        <v>29.132618228332774</v>
      </c>
      <c r="J56" s="49">
        <v>29.388240407369011</v>
      </c>
      <c r="K56" s="49">
        <v>29.490580946319447</v>
      </c>
      <c r="L56" s="49">
        <v>26.902091212013922</v>
      </c>
      <c r="M56" s="49">
        <v>27.350298759227559</v>
      </c>
      <c r="N56" s="49">
        <v>27.148049200214231</v>
      </c>
      <c r="O56" s="49">
        <v>27.214415826711427</v>
      </c>
      <c r="P56" s="49">
        <v>25.558183969157465</v>
      </c>
      <c r="Q56" s="49">
        <v>26.737258187435891</v>
      </c>
      <c r="R56" s="49">
        <v>28.396512700014057</v>
      </c>
      <c r="S56" s="49">
        <v>29.401125257010115</v>
      </c>
      <c r="T56" s="49">
        <v>29.876092427493731</v>
      </c>
      <c r="U56" s="47"/>
    </row>
    <row r="57" spans="1:63" ht="19.5" customHeight="1">
      <c r="A57" s="45" t="s">
        <v>51</v>
      </c>
      <c r="B57" s="46">
        <v>110.07514629530228</v>
      </c>
      <c r="C57" s="46">
        <v>113.5192394795681</v>
      </c>
      <c r="D57" s="46">
        <v>86.793830002995563</v>
      </c>
      <c r="E57" s="46">
        <v>106.94433735963787</v>
      </c>
      <c r="F57" s="46">
        <v>154.33497565334366</v>
      </c>
      <c r="G57" s="46">
        <v>184.90641264355367</v>
      </c>
      <c r="H57" s="46">
        <v>174.79049120579174</v>
      </c>
      <c r="I57" s="46">
        <v>178.16246501837904</v>
      </c>
      <c r="J57" s="46">
        <v>109.9669134631342</v>
      </c>
      <c r="K57" s="46">
        <v>71.839204110786582</v>
      </c>
      <c r="L57" s="46">
        <v>44.292063382415165</v>
      </c>
      <c r="M57" s="46">
        <v>50.598036761102435</v>
      </c>
      <c r="N57" s="46">
        <v>52.394019210715513</v>
      </c>
      <c r="O57" s="46">
        <v>56.375766566109604</v>
      </c>
      <c r="P57" s="46">
        <v>102.0605059603281</v>
      </c>
      <c r="Q57" s="46">
        <v>138.31358473721673</v>
      </c>
      <c r="R57" s="46">
        <v>58.974252496657492</v>
      </c>
      <c r="S57" s="46">
        <v>64.292780108431558</v>
      </c>
      <c r="T57" s="46">
        <v>69.149477762908433</v>
      </c>
      <c r="U57" s="47"/>
    </row>
    <row r="58" spans="1:63" ht="19.5" customHeight="1">
      <c r="A58" s="48" t="s">
        <v>52</v>
      </c>
      <c r="B58" s="49">
        <v>6.3927700033986241</v>
      </c>
      <c r="C58" s="49">
        <v>4.522499159699807</v>
      </c>
      <c r="D58" s="49">
        <v>5.2932865024954916</v>
      </c>
      <c r="E58" s="49">
        <v>3.7042822078586521</v>
      </c>
      <c r="F58" s="49">
        <v>2.4363273801721128</v>
      </c>
      <c r="G58" s="49">
        <v>2.655003695479075</v>
      </c>
      <c r="H58" s="49">
        <v>4.2087844321157721</v>
      </c>
      <c r="I58" s="49">
        <v>4.4926385044767025</v>
      </c>
      <c r="J58" s="49">
        <v>5.4573729553917598</v>
      </c>
      <c r="K58" s="49">
        <v>5.6221605788202602</v>
      </c>
      <c r="L58" s="49">
        <v>5.1716139721777825</v>
      </c>
      <c r="M58" s="49">
        <v>5.0712711093117804</v>
      </c>
      <c r="N58" s="49">
        <v>5.5825313788833313</v>
      </c>
      <c r="O58" s="49">
        <v>4.3908612723382241</v>
      </c>
      <c r="P58" s="49">
        <v>4.5803454351734629</v>
      </c>
      <c r="Q58" s="49">
        <v>4.4976383117716363</v>
      </c>
      <c r="R58" s="49">
        <v>4.7834424942369438</v>
      </c>
      <c r="S58" s="49">
        <v>5.2262899593139798</v>
      </c>
      <c r="T58" s="49">
        <v>5.36875970148634</v>
      </c>
      <c r="U58" s="47"/>
    </row>
    <row r="59" spans="1:63" ht="19.5" customHeight="1">
      <c r="A59" s="45" t="s">
        <v>53</v>
      </c>
      <c r="B59" s="46">
        <v>28.565318316779781</v>
      </c>
      <c r="C59" s="46">
        <v>31.569142692550543</v>
      </c>
      <c r="D59" s="46">
        <v>31.08742064814237</v>
      </c>
      <c r="E59" s="46">
        <v>29.552596175480005</v>
      </c>
      <c r="F59" s="46">
        <v>32.540295335053997</v>
      </c>
      <c r="G59" s="46">
        <v>33.097057091446459</v>
      </c>
      <c r="H59" s="46">
        <v>32.927460259828365</v>
      </c>
      <c r="I59" s="46">
        <v>30.745891595657497</v>
      </c>
      <c r="J59" s="46">
        <v>32.697970310393885</v>
      </c>
      <c r="K59" s="46">
        <v>33.741058473134018</v>
      </c>
      <c r="L59" s="46">
        <v>34.497614496873155</v>
      </c>
      <c r="M59" s="46">
        <v>33.439308508080615</v>
      </c>
      <c r="N59" s="46">
        <v>36.653674450793801</v>
      </c>
      <c r="O59" s="46">
        <v>33.051413832384384</v>
      </c>
      <c r="P59" s="46">
        <v>32.474624077517262</v>
      </c>
      <c r="Q59" s="46">
        <v>30.602311646482974</v>
      </c>
      <c r="R59" s="46">
        <v>32.118438545690083</v>
      </c>
      <c r="S59" s="46">
        <v>32.588031597277052</v>
      </c>
      <c r="T59" s="46">
        <v>31.231123028896775</v>
      </c>
      <c r="U59" s="47"/>
    </row>
    <row r="60" spans="1:63" ht="13.5" customHeigh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6"/>
    </row>
    <row r="61" spans="1:63" ht="13.5" customHeight="1"/>
    <row r="62" spans="1:63" s="33" customFormat="1" ht="19.5" customHeight="1">
      <c r="A62" s="36" t="s">
        <v>54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37"/>
      <c r="BH62" s="34"/>
      <c r="BI62" s="35"/>
      <c r="BJ62" s="35"/>
      <c r="BK62" s="35"/>
    </row>
    <row r="63" spans="1:63" s="33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40"/>
      <c r="BH63" s="34"/>
      <c r="BI63" s="35"/>
      <c r="BJ63" s="35"/>
      <c r="BK63" s="35"/>
    </row>
    <row r="64" spans="1:63" s="33" customFormat="1" ht="19.5" customHeight="1" thickBot="1">
      <c r="A64" s="42" t="s">
        <v>1</v>
      </c>
      <c r="B64" s="43">
        <v>155.15616919999999</v>
      </c>
      <c r="C64" s="43">
        <v>167.65452554838708</v>
      </c>
      <c r="D64" s="43">
        <v>186.91596346666668</v>
      </c>
      <c r="E64" s="43">
        <v>192.22955115348009</v>
      </c>
      <c r="F64" s="43">
        <v>169.06481626566122</v>
      </c>
      <c r="G64" s="43">
        <v>188.22490192169943</v>
      </c>
      <c r="H64" s="43">
        <v>194.03793068112611</v>
      </c>
      <c r="I64" s="43">
        <v>169.89723269352629</v>
      </c>
      <c r="J64" s="43">
        <v>171.93048788636008</v>
      </c>
      <c r="K64" s="43">
        <v>173.38336729664616</v>
      </c>
      <c r="L64" s="43">
        <v>163.97309023327796</v>
      </c>
      <c r="M64" s="43">
        <v>176.90435935108744</v>
      </c>
      <c r="N64" s="43">
        <v>167.42390079953748</v>
      </c>
      <c r="O64" s="43">
        <v>172.12094636669039</v>
      </c>
      <c r="P64" s="43">
        <v>163.83374100516394</v>
      </c>
      <c r="Q64" s="43">
        <v>173.29371725181792</v>
      </c>
      <c r="R64" s="43">
        <v>178.87063203391705</v>
      </c>
      <c r="S64" s="43">
        <v>172.52008116570906</v>
      </c>
      <c r="T64" s="43">
        <v>161.52052227387023</v>
      </c>
      <c r="U64" s="44"/>
      <c r="BH64" s="34"/>
      <c r="BI64" s="35"/>
      <c r="BJ64" s="35"/>
      <c r="BK64" s="35"/>
    </row>
    <row r="65" spans="1:21" ht="19.5" customHeight="1">
      <c r="A65" s="45" t="s">
        <v>156</v>
      </c>
      <c r="B65" s="46">
        <v>129.98266666666666</v>
      </c>
      <c r="C65" s="46">
        <v>145.6</v>
      </c>
      <c r="D65" s="46">
        <v>164.14666666666668</v>
      </c>
      <c r="E65" s="46">
        <v>172.35483870967741</v>
      </c>
      <c r="F65" s="46">
        <v>149.13853035363331</v>
      </c>
      <c r="G65" s="46">
        <v>167.40720203726184</v>
      </c>
      <c r="H65" s="46">
        <v>174.26529983005585</v>
      </c>
      <c r="I65" s="46">
        <v>143.96812178649679</v>
      </c>
      <c r="J65" s="46">
        <v>148.33663726189508</v>
      </c>
      <c r="K65" s="46">
        <v>152.3487701172869</v>
      </c>
      <c r="L65" s="46">
        <v>144.4054906715572</v>
      </c>
      <c r="M65" s="46">
        <v>158.22738651191051</v>
      </c>
      <c r="N65" s="46">
        <v>149.63642851418712</v>
      </c>
      <c r="O65" s="46">
        <v>152.95088605148482</v>
      </c>
      <c r="P65" s="46">
        <v>143.81137632634409</v>
      </c>
      <c r="Q65" s="46">
        <v>152.95058461309634</v>
      </c>
      <c r="R65" s="46">
        <v>158.57677201285992</v>
      </c>
      <c r="S65" s="46">
        <v>152.00648404705868</v>
      </c>
      <c r="T65" s="46">
        <v>142.08085561917534</v>
      </c>
      <c r="U65" s="47"/>
    </row>
    <row r="66" spans="1:21" ht="19.5" customHeight="1" thickBot="1">
      <c r="A66" s="48" t="s">
        <v>2</v>
      </c>
      <c r="B66" s="49">
        <v>25.173502533333334</v>
      </c>
      <c r="C66" s="49">
        <v>22.054525548387097</v>
      </c>
      <c r="D66" s="49">
        <v>22.769296799999999</v>
      </c>
      <c r="E66" s="49">
        <v>19.874712443802665</v>
      </c>
      <c r="F66" s="49">
        <v>19.9262859120279</v>
      </c>
      <c r="G66" s="49">
        <v>20.817699884437594</v>
      </c>
      <c r="H66" s="49">
        <v>19.772630851070254</v>
      </c>
      <c r="I66" s="49">
        <v>25.929110907029486</v>
      </c>
      <c r="J66" s="49">
        <v>23.593850624465016</v>
      </c>
      <c r="K66" s="49">
        <v>21.03459717935926</v>
      </c>
      <c r="L66" s="49">
        <v>19.567599561720769</v>
      </c>
      <c r="M66" s="49">
        <v>18.676972839176937</v>
      </c>
      <c r="N66" s="49">
        <v>17.787472285350368</v>
      </c>
      <c r="O66" s="49">
        <v>19.170060315205582</v>
      </c>
      <c r="P66" s="49">
        <v>20.022364678819862</v>
      </c>
      <c r="Q66" s="49">
        <v>20.343132638721578</v>
      </c>
      <c r="R66" s="49">
        <v>20.293860021057128</v>
      </c>
      <c r="S66" s="49">
        <v>20.513597118650392</v>
      </c>
      <c r="T66" s="49">
        <v>19.439666654694879</v>
      </c>
      <c r="U66" s="47"/>
    </row>
    <row r="67" spans="1:21" ht="19.5" customHeight="1" thickBot="1">
      <c r="A67" s="50" t="s">
        <v>3</v>
      </c>
      <c r="B67" s="51">
        <v>378.91852824806472</v>
      </c>
      <c r="C67" s="51">
        <v>424.98463864675159</v>
      </c>
      <c r="D67" s="51">
        <v>398.0797371713424</v>
      </c>
      <c r="E67" s="51">
        <v>379.07834865996398</v>
      </c>
      <c r="F67" s="51">
        <v>423.33232997138998</v>
      </c>
      <c r="G67" s="51">
        <v>392.89790863066418</v>
      </c>
      <c r="H67" s="51">
        <v>371.27171137982737</v>
      </c>
      <c r="I67" s="51">
        <v>440.89544473434961</v>
      </c>
      <c r="J67" s="51">
        <v>453.16276507054238</v>
      </c>
      <c r="K67" s="51">
        <v>461.61435527262734</v>
      </c>
      <c r="L67" s="51">
        <v>458.61282919186613</v>
      </c>
      <c r="M67" s="51">
        <v>375.93882839788193</v>
      </c>
      <c r="N67" s="51">
        <v>408.15083470564292</v>
      </c>
      <c r="O67" s="51">
        <v>434.81206412351492</v>
      </c>
      <c r="P67" s="51">
        <v>398.85965670109562</v>
      </c>
      <c r="Q67" s="51">
        <v>371.88327521782071</v>
      </c>
      <c r="R67" s="51">
        <v>425.95148380910655</v>
      </c>
      <c r="S67" s="51">
        <v>393.12756135314646</v>
      </c>
      <c r="T67" s="51">
        <v>368.37300781103022</v>
      </c>
      <c r="U67" s="44"/>
    </row>
    <row r="68" spans="1:21" ht="19.5" customHeight="1">
      <c r="A68" s="45" t="s">
        <v>4</v>
      </c>
      <c r="B68" s="46">
        <v>154.70479218664985</v>
      </c>
      <c r="C68" s="46">
        <v>158.26256831506876</v>
      </c>
      <c r="D68" s="46">
        <v>138.25151643949624</v>
      </c>
      <c r="E68" s="46">
        <v>141.00140914187509</v>
      </c>
      <c r="F68" s="46">
        <v>139.82324933668693</v>
      </c>
      <c r="G68" s="46">
        <v>145.92693161587681</v>
      </c>
      <c r="H68" s="46">
        <v>138.75326285339918</v>
      </c>
      <c r="I68" s="46">
        <v>185.78551330683334</v>
      </c>
      <c r="J68" s="46">
        <v>174.26712878409612</v>
      </c>
      <c r="K68" s="46">
        <v>173.48208132459649</v>
      </c>
      <c r="L68" s="46">
        <v>181.56611064234872</v>
      </c>
      <c r="M68" s="46">
        <v>161.99690718402181</v>
      </c>
      <c r="N68" s="46">
        <v>168.26775820878086</v>
      </c>
      <c r="O68" s="46">
        <v>153.80536411463561</v>
      </c>
      <c r="P68" s="46">
        <v>136.55185852883278</v>
      </c>
      <c r="Q68" s="46">
        <v>139.25618665652064</v>
      </c>
      <c r="R68" s="46">
        <v>140.56842076173601</v>
      </c>
      <c r="S68" s="46">
        <v>147.79837918471372</v>
      </c>
      <c r="T68" s="46">
        <v>135.57668494285909</v>
      </c>
      <c r="U68" s="47"/>
    </row>
    <row r="69" spans="1:21" ht="19.5" customHeight="1">
      <c r="A69" s="48" t="s">
        <v>5</v>
      </c>
      <c r="B69" s="49">
        <v>190.4505048833438</v>
      </c>
      <c r="C69" s="49">
        <v>217.86694319017874</v>
      </c>
      <c r="D69" s="49">
        <v>221.50609389198152</v>
      </c>
      <c r="E69" s="49">
        <v>180.84601824510762</v>
      </c>
      <c r="F69" s="49">
        <v>223.8826600564139</v>
      </c>
      <c r="G69" s="49">
        <v>204.24342188267963</v>
      </c>
      <c r="H69" s="49">
        <v>183.95721458117552</v>
      </c>
      <c r="I69" s="49">
        <v>211.65697084917539</v>
      </c>
      <c r="J69" s="49">
        <v>228.11547211547594</v>
      </c>
      <c r="K69" s="49">
        <v>236.35103046815868</v>
      </c>
      <c r="L69" s="49">
        <v>225.291518686693</v>
      </c>
      <c r="M69" s="49">
        <v>177.02555334927038</v>
      </c>
      <c r="N69" s="49">
        <v>205.73992625767463</v>
      </c>
      <c r="O69" s="49">
        <v>236.63247170908875</v>
      </c>
      <c r="P69" s="49">
        <v>216.55506528979808</v>
      </c>
      <c r="Q69" s="49">
        <v>181.11936755356777</v>
      </c>
      <c r="R69" s="49">
        <v>229.74033623605501</v>
      </c>
      <c r="S69" s="49">
        <v>206.03754623677082</v>
      </c>
      <c r="T69" s="49">
        <v>189.44118693181744</v>
      </c>
      <c r="U69" s="47"/>
    </row>
    <row r="70" spans="1:21" ht="19.5" customHeight="1">
      <c r="A70" s="45" t="s">
        <v>6</v>
      </c>
      <c r="B70" s="46">
        <v>33.763231178071074</v>
      </c>
      <c r="C70" s="46">
        <v>48.855127141504042</v>
      </c>
      <c r="D70" s="46">
        <v>38.322126839864609</v>
      </c>
      <c r="E70" s="46">
        <v>57.230921272981277</v>
      </c>
      <c r="F70" s="46">
        <v>59.626420578289121</v>
      </c>
      <c r="G70" s="46">
        <v>42.727555132107732</v>
      </c>
      <c r="H70" s="46">
        <v>48.561233945252681</v>
      </c>
      <c r="I70" s="46">
        <v>43.452960578340885</v>
      </c>
      <c r="J70" s="46">
        <v>50.780164170970288</v>
      </c>
      <c r="K70" s="46">
        <v>51.781243479872145</v>
      </c>
      <c r="L70" s="46">
        <v>51.755199862824391</v>
      </c>
      <c r="M70" s="46">
        <v>36.91636786458978</v>
      </c>
      <c r="N70" s="46">
        <v>34.143150239187435</v>
      </c>
      <c r="O70" s="46">
        <v>44.374228299790559</v>
      </c>
      <c r="P70" s="46">
        <v>45.752732882464734</v>
      </c>
      <c r="Q70" s="46">
        <v>51.507721007732265</v>
      </c>
      <c r="R70" s="46">
        <v>55.642726811315555</v>
      </c>
      <c r="S70" s="46">
        <v>39.291635931661901</v>
      </c>
      <c r="T70" s="46">
        <v>43.355135936353705</v>
      </c>
      <c r="U70" s="47"/>
    </row>
    <row r="71" spans="1:21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47"/>
    </row>
    <row r="72" spans="1:21" ht="19.5" customHeight="1">
      <c r="A72" s="52" t="s">
        <v>8</v>
      </c>
      <c r="B72" s="49">
        <v>1.2483333333333344</v>
      </c>
      <c r="C72" s="49">
        <v>1.6096774193548402</v>
      </c>
      <c r="D72" s="49">
        <v>1.3116666666666679</v>
      </c>
      <c r="E72" s="49">
        <v>1.3178798119543895</v>
      </c>
      <c r="F72" s="49">
        <v>2.382681573585903</v>
      </c>
      <c r="G72" s="49">
        <v>2.3453075824867753</v>
      </c>
      <c r="H72" s="49">
        <v>1.6828263951425926</v>
      </c>
      <c r="I72" s="49">
        <v>2.1685713578704706</v>
      </c>
      <c r="J72" s="49">
        <v>2.1503354352850264</v>
      </c>
      <c r="K72" s="49">
        <v>1.3808546474984982</v>
      </c>
      <c r="L72" s="49">
        <v>1.0641945740953951</v>
      </c>
      <c r="M72" s="49">
        <v>2.0154926167821037</v>
      </c>
      <c r="N72" s="49">
        <v>1.08244766508236</v>
      </c>
      <c r="O72" s="49">
        <v>1.4037986099413793</v>
      </c>
      <c r="P72" s="49">
        <v>1.3193167939544699</v>
      </c>
      <c r="Q72" s="49">
        <v>1.3463263280993822</v>
      </c>
      <c r="R72" s="49">
        <v>2.3501184167530997</v>
      </c>
      <c r="S72" s="49">
        <v>2.409331027983435</v>
      </c>
      <c r="T72" s="49">
        <v>1.9582775948502782</v>
      </c>
      <c r="U72" s="47"/>
    </row>
    <row r="73" spans="1:21" ht="19.5" customHeight="1">
      <c r="A73" s="53" t="s">
        <v>9</v>
      </c>
      <c r="B73" s="46">
        <v>44.221333333333334</v>
      </c>
      <c r="C73" s="46">
        <v>31.383870967741931</v>
      </c>
      <c r="D73" s="46">
        <v>23.850999999999999</v>
      </c>
      <c r="E73" s="46">
        <v>26.383489434264742</v>
      </c>
      <c r="F73" s="46">
        <v>26.703755764246658</v>
      </c>
      <c r="G73" s="46">
        <v>37.629859824264507</v>
      </c>
      <c r="H73" s="46">
        <v>27.533325213958982</v>
      </c>
      <c r="I73" s="46">
        <v>29.784419367584707</v>
      </c>
      <c r="J73" s="46">
        <v>35.050879971511222</v>
      </c>
      <c r="K73" s="46">
        <v>40.230805196434829</v>
      </c>
      <c r="L73" s="46">
        <v>42.96707354514097</v>
      </c>
      <c r="M73" s="46">
        <v>44.397509629211264</v>
      </c>
      <c r="N73" s="46">
        <v>44.61931563035602</v>
      </c>
      <c r="O73" s="46">
        <v>38.376264553312424</v>
      </c>
      <c r="P73" s="46">
        <v>30.521070852564648</v>
      </c>
      <c r="Q73" s="46">
        <v>28.652197330851575</v>
      </c>
      <c r="R73" s="46">
        <v>28.720791055550588</v>
      </c>
      <c r="S73" s="46">
        <v>41.55853449962639</v>
      </c>
      <c r="T73" s="46">
        <v>30.021529104601385</v>
      </c>
      <c r="U73" s="47"/>
    </row>
    <row r="74" spans="1:21" ht="19.5" customHeight="1">
      <c r="A74" s="52" t="s">
        <v>10</v>
      </c>
      <c r="B74" s="49">
        <v>31.832297069993707</v>
      </c>
      <c r="C74" s="49">
        <v>49.299188924602419</v>
      </c>
      <c r="D74" s="49">
        <v>44.055943664811096</v>
      </c>
      <c r="E74" s="49">
        <v>46.308852230325783</v>
      </c>
      <c r="F74" s="49">
        <v>45.140080085305684</v>
      </c>
      <c r="G74" s="49">
        <v>42.960704290458729</v>
      </c>
      <c r="H74" s="49">
        <v>42.305292235338982</v>
      </c>
      <c r="I74" s="49">
        <v>61.089754810315938</v>
      </c>
      <c r="J74" s="49">
        <v>58.134130291341478</v>
      </c>
      <c r="K74" s="49">
        <v>45.266665513251283</v>
      </c>
      <c r="L74" s="49">
        <v>51.047780613539203</v>
      </c>
      <c r="M74" s="49">
        <v>49.752848508777213</v>
      </c>
      <c r="N74" s="49">
        <v>50.519173206964929</v>
      </c>
      <c r="O74" s="49">
        <v>46.760103294142468</v>
      </c>
      <c r="P74" s="49">
        <v>40.302363127553498</v>
      </c>
      <c r="Q74" s="49">
        <v>42.107720906778837</v>
      </c>
      <c r="R74" s="49">
        <v>42.620937211973498</v>
      </c>
      <c r="S74" s="49">
        <v>42.920635144980366</v>
      </c>
      <c r="T74" s="49">
        <v>40.686080336343622</v>
      </c>
      <c r="U74" s="47"/>
    </row>
    <row r="75" spans="1:21" ht="19.5" customHeight="1">
      <c r="A75" s="53" t="s">
        <v>11</v>
      </c>
      <c r="B75" s="46">
        <v>45.389999999999993</v>
      </c>
      <c r="C75" s="46">
        <v>37.001612903225798</v>
      </c>
      <c r="D75" s="46">
        <v>39.93</v>
      </c>
      <c r="E75" s="46">
        <v>32.70752188460164</v>
      </c>
      <c r="F75" s="46">
        <v>34.850290178926649</v>
      </c>
      <c r="G75" s="46">
        <v>33.626599427190428</v>
      </c>
      <c r="H75" s="46">
        <v>39.302705030196023</v>
      </c>
      <c r="I75" s="46">
        <v>47.853492117766208</v>
      </c>
      <c r="J75" s="46">
        <v>37.568318182717135</v>
      </c>
      <c r="K75" s="46">
        <v>52.257839188564148</v>
      </c>
      <c r="L75" s="46">
        <v>54.705679694019082</v>
      </c>
      <c r="M75" s="46">
        <v>39.362302242534817</v>
      </c>
      <c r="N75" s="46">
        <v>46.870319131324472</v>
      </c>
      <c r="O75" s="46">
        <v>40.400410209031996</v>
      </c>
      <c r="P75" s="46">
        <v>40.342776683936194</v>
      </c>
      <c r="Q75" s="46">
        <v>34.133380647900495</v>
      </c>
      <c r="R75" s="46">
        <v>36.428839266597599</v>
      </c>
      <c r="S75" s="46">
        <v>33.661755429606032</v>
      </c>
      <c r="T75" s="46">
        <v>38.688100090612942</v>
      </c>
      <c r="U75" s="47"/>
    </row>
    <row r="76" spans="1:21" ht="19.5" customHeight="1">
      <c r="A76" s="52" t="s">
        <v>161</v>
      </c>
      <c r="B76" s="49">
        <v>61.087999999999994</v>
      </c>
      <c r="C76" s="49">
        <v>57.109354838709677</v>
      </c>
      <c r="D76" s="49">
        <v>58.127666666666663</v>
      </c>
      <c r="E76" s="49">
        <v>54.817097231411466</v>
      </c>
      <c r="F76" s="49">
        <v>57.771252706236886</v>
      </c>
      <c r="G76" s="49">
        <v>63.352409722763227</v>
      </c>
      <c r="H76" s="49">
        <v>52.073096802291069</v>
      </c>
      <c r="I76" s="49">
        <v>60.878148828784177</v>
      </c>
      <c r="J76" s="49">
        <v>74.867605332862453</v>
      </c>
      <c r="K76" s="49">
        <v>79.094962536266806</v>
      </c>
      <c r="L76" s="49">
        <v>68.422350962647755</v>
      </c>
      <c r="M76" s="49">
        <v>50.748113639503863</v>
      </c>
      <c r="N76" s="49">
        <v>68.922036565059983</v>
      </c>
      <c r="O76" s="49">
        <v>69.776958808963585</v>
      </c>
      <c r="P76" s="49">
        <v>52.998555808688458</v>
      </c>
      <c r="Q76" s="49">
        <v>56.473510661047577</v>
      </c>
      <c r="R76" s="49">
        <v>60.298664163928947</v>
      </c>
      <c r="S76" s="49">
        <v>60.198365762397678</v>
      </c>
      <c r="T76" s="49">
        <v>47.118400792347835</v>
      </c>
      <c r="U76" s="47"/>
    </row>
    <row r="77" spans="1:21" ht="19.5" customHeight="1">
      <c r="A77" s="53" t="s">
        <v>12</v>
      </c>
      <c r="B77" s="46">
        <v>12.920666666666659</v>
      </c>
      <c r="C77" s="46">
        <v>12.876129032258056</v>
      </c>
      <c r="D77" s="46">
        <v>13.023333333333325</v>
      </c>
      <c r="E77" s="46">
        <v>15.386552199945177</v>
      </c>
      <c r="F77" s="46">
        <v>15.528702818074688</v>
      </c>
      <c r="G77" s="46">
        <v>13.564712856118293</v>
      </c>
      <c r="H77" s="46">
        <v>15.123176397618749</v>
      </c>
      <c r="I77" s="46">
        <v>16.996339917824365</v>
      </c>
      <c r="J77" s="46">
        <v>15.350004042452159</v>
      </c>
      <c r="K77" s="46">
        <v>14.256518941660632</v>
      </c>
      <c r="L77" s="46">
        <v>14.660674709452415</v>
      </c>
      <c r="M77" s="46">
        <v>13.757736523176067</v>
      </c>
      <c r="N77" s="46">
        <v>12.946758207449063</v>
      </c>
      <c r="O77" s="46">
        <v>13.852320389074844</v>
      </c>
      <c r="P77" s="46">
        <v>14.087462287138802</v>
      </c>
      <c r="Q77" s="46">
        <v>15.613427855847196</v>
      </c>
      <c r="R77" s="46">
        <v>15.414743768512171</v>
      </c>
      <c r="S77" s="46">
        <v>11.074903753678552</v>
      </c>
      <c r="T77" s="46">
        <v>12.578213531015866</v>
      </c>
      <c r="U77" s="47"/>
    </row>
    <row r="78" spans="1:21" ht="19.5" customHeight="1">
      <c r="A78" s="52" t="s">
        <v>13</v>
      </c>
      <c r="B78" s="49">
        <v>9.946666666666669</v>
      </c>
      <c r="C78" s="49">
        <v>10.807741935483874</v>
      </c>
      <c r="D78" s="49">
        <v>11.056000000000001</v>
      </c>
      <c r="E78" s="49">
        <v>10.372090840860187</v>
      </c>
      <c r="F78" s="49">
        <v>10.359950030967248</v>
      </c>
      <c r="G78" s="49">
        <v>10.600104245463164</v>
      </c>
      <c r="H78" s="49">
        <v>10.125404220764393</v>
      </c>
      <c r="I78" s="49">
        <v>9.1544743900439745</v>
      </c>
      <c r="J78" s="49">
        <v>10.810268049818236</v>
      </c>
      <c r="K78" s="49">
        <v>12.177489328002785</v>
      </c>
      <c r="L78" s="49">
        <v>10.75242769652198</v>
      </c>
      <c r="M78" s="49">
        <v>9.3470814259056674</v>
      </c>
      <c r="N78" s="49">
        <v>12.365387091031154</v>
      </c>
      <c r="O78" s="49">
        <v>11.834455901538586</v>
      </c>
      <c r="P78" s="49">
        <v>12.748833105162534</v>
      </c>
      <c r="Q78" s="49">
        <v>11.579614142056064</v>
      </c>
      <c r="R78" s="49">
        <v>11.73417723506002</v>
      </c>
      <c r="S78" s="49">
        <v>11.855084251893956</v>
      </c>
      <c r="T78" s="49">
        <v>10.819458572167006</v>
      </c>
      <c r="U78" s="47"/>
    </row>
    <row r="79" spans="1:21" ht="19.5" customHeight="1">
      <c r="A79" s="53" t="s">
        <v>14</v>
      </c>
      <c r="B79" s="46">
        <v>11.384333333333334</v>
      </c>
      <c r="C79" s="46">
        <v>12.012903225806451</v>
      </c>
      <c r="D79" s="46">
        <v>23.911999999999999</v>
      </c>
      <c r="E79" s="46">
        <v>7.4991193300280319</v>
      </c>
      <c r="F79" s="46">
        <v>9.8403761146321713</v>
      </c>
      <c r="G79" s="46">
        <v>17.435781493763002</v>
      </c>
      <c r="H79" s="46">
        <v>13.072348890699606</v>
      </c>
      <c r="I79" s="46">
        <v>7.2804711356281562</v>
      </c>
      <c r="J79" s="46">
        <v>9.8667202919590764</v>
      </c>
      <c r="K79" s="46">
        <v>15.273861270389359</v>
      </c>
      <c r="L79" s="46">
        <v>10.89902135645425</v>
      </c>
      <c r="M79" s="46">
        <v>15.082853624322887</v>
      </c>
      <c r="N79" s="46">
        <v>17.973331351481875</v>
      </c>
      <c r="O79" s="46">
        <v>23.851957751207514</v>
      </c>
      <c r="P79" s="46">
        <v>25.269101752267517</v>
      </c>
      <c r="Q79" s="46">
        <v>10.731501548599512</v>
      </c>
      <c r="R79" s="46">
        <v>13.048525049070662</v>
      </c>
      <c r="S79" s="46">
        <v>20.773607037952161</v>
      </c>
      <c r="T79" s="46">
        <v>16.172515690509783</v>
      </c>
      <c r="U79" s="47"/>
    </row>
    <row r="80" spans="1:21" ht="19.5" customHeight="1" thickBot="1">
      <c r="A80" s="52" t="s">
        <v>15</v>
      </c>
      <c r="B80" s="49">
        <v>27.2</v>
      </c>
      <c r="C80" s="49">
        <v>31.838709677419356</v>
      </c>
      <c r="D80" s="49">
        <v>23.75</v>
      </c>
      <c r="E80" s="49">
        <v>27.542017756672571</v>
      </c>
      <c r="F80" s="49">
        <v>24.761145529176989</v>
      </c>
      <c r="G80" s="49">
        <v>24.404959212038211</v>
      </c>
      <c r="H80" s="49">
        <v>21.015402481125449</v>
      </c>
      <c r="I80" s="49">
        <v>36.77233283016588</v>
      </c>
      <c r="J80" s="49">
        <v>34.549420749534534</v>
      </c>
      <c r="K80" s="49">
        <v>30.406313253017927</v>
      </c>
      <c r="L80" s="49">
        <v>27.857423051529718</v>
      </c>
      <c r="M80" s="49">
        <v>23.351835291679119</v>
      </c>
      <c r="N80" s="49">
        <v>23.276920458253141</v>
      </c>
      <c r="O80" s="49">
        <v>23.083418473363064</v>
      </c>
      <c r="P80" s="49">
        <v>19.242069666043097</v>
      </c>
      <c r="Q80" s="49">
        <v>25.304168091714786</v>
      </c>
      <c r="R80" s="49">
        <v>23.499688691602135</v>
      </c>
      <c r="S80" s="49">
        <v>24.719236589009039</v>
      </c>
      <c r="T80" s="49">
        <v>19.757453416638374</v>
      </c>
      <c r="U80" s="47"/>
    </row>
    <row r="81" spans="1:21" ht="19.5" customHeight="1" thickBot="1">
      <c r="A81" s="50" t="s">
        <v>16</v>
      </c>
      <c r="B81" s="51">
        <v>344.30799174742845</v>
      </c>
      <c r="C81" s="51">
        <v>337.73087332163607</v>
      </c>
      <c r="D81" s="51">
        <v>318.53425146370125</v>
      </c>
      <c r="E81" s="51">
        <v>296.15345988416345</v>
      </c>
      <c r="F81" s="51">
        <v>309.3570241965661</v>
      </c>
      <c r="G81" s="51">
        <v>355.06797368053685</v>
      </c>
      <c r="H81" s="51">
        <v>326.30210292456866</v>
      </c>
      <c r="I81" s="51">
        <v>338.66381474020727</v>
      </c>
      <c r="J81" s="51">
        <v>353.53641292760233</v>
      </c>
      <c r="K81" s="51">
        <v>377.25419441290029</v>
      </c>
      <c r="L81" s="51">
        <v>383.92456395465695</v>
      </c>
      <c r="M81" s="51">
        <v>410.21904528568558</v>
      </c>
      <c r="N81" s="51">
        <v>422.33030750665336</v>
      </c>
      <c r="O81" s="51">
        <v>415.21403563419238</v>
      </c>
      <c r="P81" s="51">
        <v>412.27226220984073</v>
      </c>
      <c r="Q81" s="51">
        <v>395.09958347888295</v>
      </c>
      <c r="R81" s="51">
        <v>399.07261620990027</v>
      </c>
      <c r="S81" s="51">
        <v>380.85056671663375</v>
      </c>
      <c r="T81" s="51">
        <v>356.95074220274932</v>
      </c>
      <c r="U81" s="44"/>
    </row>
    <row r="82" spans="1:21" ht="19.5" customHeight="1">
      <c r="A82" s="45" t="s">
        <v>17</v>
      </c>
      <c r="B82" s="46">
        <v>0</v>
      </c>
      <c r="C82" s="46">
        <v>0</v>
      </c>
      <c r="D82" s="46">
        <v>0</v>
      </c>
      <c r="E82" s="46">
        <v>0</v>
      </c>
      <c r="F82" s="46">
        <v>0</v>
      </c>
      <c r="G82" s="46">
        <v>0</v>
      </c>
      <c r="H82" s="46">
        <v>0</v>
      </c>
      <c r="I82" s="46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</v>
      </c>
      <c r="O82" s="46">
        <v>0</v>
      </c>
      <c r="P82" s="46">
        <v>0</v>
      </c>
      <c r="Q82" s="46">
        <v>0</v>
      </c>
      <c r="R82" s="46">
        <v>0</v>
      </c>
      <c r="S82" s="46">
        <v>0</v>
      </c>
      <c r="T82" s="46">
        <v>0</v>
      </c>
      <c r="U82" s="47"/>
    </row>
    <row r="83" spans="1:21" ht="19.5" customHeight="1">
      <c r="A83" s="48" t="s">
        <v>18</v>
      </c>
      <c r="B83" s="49">
        <v>0</v>
      </c>
      <c r="C83" s="49">
        <v>0</v>
      </c>
      <c r="D83" s="49">
        <v>0</v>
      </c>
      <c r="E83" s="49">
        <v>0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  <c r="O83" s="49">
        <v>0</v>
      </c>
      <c r="P83" s="49">
        <v>0</v>
      </c>
      <c r="Q83" s="49">
        <v>0</v>
      </c>
      <c r="R83" s="49">
        <v>0</v>
      </c>
      <c r="S83" s="49">
        <v>0</v>
      </c>
      <c r="T83" s="49">
        <v>0</v>
      </c>
      <c r="U83" s="47"/>
    </row>
    <row r="84" spans="1:21" ht="19.5" customHeight="1">
      <c r="A84" s="45" t="s">
        <v>19</v>
      </c>
      <c r="B84" s="46">
        <v>48.532928087382224</v>
      </c>
      <c r="C84" s="46">
        <v>38.044973026480129</v>
      </c>
      <c r="D84" s="46">
        <v>33.457163407384215</v>
      </c>
      <c r="E84" s="46">
        <v>35.848110049767143</v>
      </c>
      <c r="F84" s="46">
        <v>46.824159674118974</v>
      </c>
      <c r="G84" s="46">
        <v>48.436060561738039</v>
      </c>
      <c r="H84" s="46">
        <v>49.990568410557181</v>
      </c>
      <c r="I84" s="46">
        <v>53.262937575515018</v>
      </c>
      <c r="J84" s="46">
        <v>57.231017310424434</v>
      </c>
      <c r="K84" s="46">
        <v>40.697703054962453</v>
      </c>
      <c r="L84" s="46">
        <v>46.519137487308825</v>
      </c>
      <c r="M84" s="46">
        <v>45.868132725544761</v>
      </c>
      <c r="N84" s="46">
        <v>46.152182573530709</v>
      </c>
      <c r="O84" s="46">
        <v>45.258532588501936</v>
      </c>
      <c r="P84" s="46">
        <v>46.731484027923315</v>
      </c>
      <c r="Q84" s="46">
        <v>45.330950669924796</v>
      </c>
      <c r="R84" s="46">
        <v>46.141442927173522</v>
      </c>
      <c r="S84" s="46">
        <v>46.578159760431987</v>
      </c>
      <c r="T84" s="46">
        <v>46.071075212851383</v>
      </c>
      <c r="U84" s="47"/>
    </row>
    <row r="85" spans="1:21" ht="19.5" customHeight="1">
      <c r="A85" s="48" t="s">
        <v>20</v>
      </c>
      <c r="B85" s="49">
        <v>215.798852033781</v>
      </c>
      <c r="C85" s="49">
        <v>242.47400137837462</v>
      </c>
      <c r="D85" s="49">
        <v>223.2163007229683</v>
      </c>
      <c r="E85" s="49">
        <v>187.89933806756196</v>
      </c>
      <c r="F85" s="49">
        <v>171.37693454323687</v>
      </c>
      <c r="G85" s="49">
        <v>210.35438570161966</v>
      </c>
      <c r="H85" s="49">
        <v>186.6643122476886</v>
      </c>
      <c r="I85" s="49">
        <v>195.37985770555335</v>
      </c>
      <c r="J85" s="49">
        <v>209.39258989487706</v>
      </c>
      <c r="K85" s="49">
        <v>240.22106835415522</v>
      </c>
      <c r="L85" s="49">
        <v>237.33208878785899</v>
      </c>
      <c r="M85" s="49">
        <v>268.87972778197104</v>
      </c>
      <c r="N85" s="49">
        <v>286.28858043863528</v>
      </c>
      <c r="O85" s="49">
        <v>275.25988130339709</v>
      </c>
      <c r="P85" s="49">
        <v>274.35398218952753</v>
      </c>
      <c r="Q85" s="49">
        <v>259.08399261363809</v>
      </c>
      <c r="R85" s="49">
        <v>262.812111728915</v>
      </c>
      <c r="S85" s="49">
        <v>245.36158098246054</v>
      </c>
      <c r="T85" s="49">
        <v>229.3685415911774</v>
      </c>
      <c r="U85" s="47"/>
    </row>
    <row r="86" spans="1:21" ht="19.5" customHeight="1">
      <c r="A86" s="45" t="s">
        <v>21</v>
      </c>
      <c r="B86" s="46">
        <v>47.088884777103083</v>
      </c>
      <c r="C86" s="46">
        <v>42.849129063136751</v>
      </c>
      <c r="D86" s="46">
        <v>39.448621381871781</v>
      </c>
      <c r="E86" s="46">
        <v>37.602884297455681</v>
      </c>
      <c r="F86" s="46">
        <v>37.818780094754189</v>
      </c>
      <c r="G86" s="46">
        <v>37.00407430234344</v>
      </c>
      <c r="H86" s="46">
        <v>37.107968709924201</v>
      </c>
      <c r="I86" s="46">
        <v>35.320159190914026</v>
      </c>
      <c r="J86" s="46">
        <v>35.1282907211923</v>
      </c>
      <c r="K86" s="46">
        <v>45.793189684462078</v>
      </c>
      <c r="L86" s="46">
        <v>46.925497557324739</v>
      </c>
      <c r="M86" s="46">
        <v>44.766315000368337</v>
      </c>
      <c r="N86" s="46">
        <v>47.126797042418275</v>
      </c>
      <c r="O86" s="46">
        <v>42.834730826188121</v>
      </c>
      <c r="P86" s="46">
        <v>39.40834504899108</v>
      </c>
      <c r="Q86" s="46">
        <v>37.5519693703435</v>
      </c>
      <c r="R86" s="46">
        <v>37.764901384531747</v>
      </c>
      <c r="S86" s="46">
        <v>36.954692666244483</v>
      </c>
      <c r="T86" s="46">
        <v>37.070377669359253</v>
      </c>
      <c r="U86" s="47"/>
    </row>
    <row r="87" spans="1:21" ht="19.5" customHeight="1">
      <c r="A87" s="48" t="s">
        <v>22</v>
      </c>
      <c r="B87" s="49">
        <v>0</v>
      </c>
      <c r="C87" s="49">
        <v>0</v>
      </c>
      <c r="D87" s="49">
        <v>0</v>
      </c>
      <c r="E87" s="49">
        <v>0</v>
      </c>
      <c r="F87" s="49">
        <v>0</v>
      </c>
      <c r="G87" s="49">
        <v>0</v>
      </c>
      <c r="H87" s="49">
        <v>0</v>
      </c>
      <c r="I87" s="49">
        <v>0</v>
      </c>
      <c r="J87" s="49">
        <v>0</v>
      </c>
      <c r="K87" s="49">
        <v>0</v>
      </c>
      <c r="L87" s="49">
        <v>0</v>
      </c>
      <c r="M87" s="49">
        <v>0</v>
      </c>
      <c r="N87" s="49">
        <v>0</v>
      </c>
      <c r="O87" s="49">
        <v>0</v>
      </c>
      <c r="P87" s="49">
        <v>0</v>
      </c>
      <c r="Q87" s="49">
        <v>0</v>
      </c>
      <c r="R87" s="49">
        <v>0</v>
      </c>
      <c r="S87" s="49">
        <v>0</v>
      </c>
      <c r="T87" s="49">
        <v>0</v>
      </c>
      <c r="U87" s="47"/>
    </row>
    <row r="88" spans="1:21" ht="19.5" customHeight="1" thickBot="1">
      <c r="A88" s="45" t="s">
        <v>23</v>
      </c>
      <c r="B88" s="46">
        <v>32.88732684916215</v>
      </c>
      <c r="C88" s="46">
        <v>14.362769853644579</v>
      </c>
      <c r="D88" s="46">
        <v>22.412165951476993</v>
      </c>
      <c r="E88" s="46">
        <v>34.803127469378694</v>
      </c>
      <c r="F88" s="46">
        <v>53.337149884456096</v>
      </c>
      <c r="G88" s="46">
        <v>59.273453114835718</v>
      </c>
      <c r="H88" s="46">
        <v>52.539253556398648</v>
      </c>
      <c r="I88" s="46">
        <v>54.700860268224858</v>
      </c>
      <c r="J88" s="46">
        <v>51.784515001108559</v>
      </c>
      <c r="K88" s="46">
        <v>50.542233319320587</v>
      </c>
      <c r="L88" s="46">
        <v>53.147840122164382</v>
      </c>
      <c r="M88" s="46">
        <v>50.704869777801434</v>
      </c>
      <c r="N88" s="46">
        <v>42.762747452069107</v>
      </c>
      <c r="O88" s="46">
        <v>51.860890916105234</v>
      </c>
      <c r="P88" s="46">
        <v>51.778450943398809</v>
      </c>
      <c r="Q88" s="46">
        <v>53.132670824976572</v>
      </c>
      <c r="R88" s="46">
        <v>52.354160169280021</v>
      </c>
      <c r="S88" s="46">
        <v>51.956133307496714</v>
      </c>
      <c r="T88" s="46">
        <v>44.440747729361306</v>
      </c>
      <c r="U88" s="47"/>
    </row>
    <row r="89" spans="1:21" ht="19.5" customHeight="1" thickBot="1">
      <c r="A89" s="50" t="s">
        <v>24</v>
      </c>
      <c r="B89" s="51">
        <v>784.94987764008124</v>
      </c>
      <c r="C89" s="51">
        <v>772.08922426949471</v>
      </c>
      <c r="D89" s="51">
        <v>807.97770546619893</v>
      </c>
      <c r="E89" s="51">
        <v>800.16339385255731</v>
      </c>
      <c r="F89" s="51">
        <v>802.00549697563156</v>
      </c>
      <c r="G89" s="51">
        <v>818.46134167271191</v>
      </c>
      <c r="H89" s="51">
        <v>818.41936552538584</v>
      </c>
      <c r="I89" s="51">
        <v>828.06900877057956</v>
      </c>
      <c r="J89" s="51">
        <v>828.7798869845833</v>
      </c>
      <c r="K89" s="51">
        <v>836.87354248518363</v>
      </c>
      <c r="L89" s="51">
        <v>865.00984635234215</v>
      </c>
      <c r="M89" s="51">
        <v>810.81696705358934</v>
      </c>
      <c r="N89" s="51">
        <v>774.92971716706109</v>
      </c>
      <c r="O89" s="51">
        <v>778.41928769956598</v>
      </c>
      <c r="P89" s="51">
        <v>805.49048188940469</v>
      </c>
      <c r="Q89" s="51">
        <v>803.74258173368048</v>
      </c>
      <c r="R89" s="51">
        <v>776.13911992455155</v>
      </c>
      <c r="S89" s="51">
        <v>718.06207212881077</v>
      </c>
      <c r="T89" s="51">
        <v>695.10520685912456</v>
      </c>
      <c r="U89" s="44"/>
    </row>
    <row r="90" spans="1:21" ht="19.5" customHeight="1">
      <c r="A90" s="45" t="s">
        <v>25</v>
      </c>
      <c r="B90" s="46">
        <v>691.69608548632857</v>
      </c>
      <c r="C90" s="46">
        <v>670.91256599289522</v>
      </c>
      <c r="D90" s="46">
        <v>692.66959216115038</v>
      </c>
      <c r="E90" s="46">
        <v>697.92318718861327</v>
      </c>
      <c r="F90" s="46">
        <v>699.86862112618132</v>
      </c>
      <c r="G90" s="46">
        <v>712.13891594624511</v>
      </c>
      <c r="H90" s="46">
        <v>716.02364425758356</v>
      </c>
      <c r="I90" s="46">
        <v>707.65343266982939</v>
      </c>
      <c r="J90" s="46">
        <v>715.48448699112669</v>
      </c>
      <c r="K90" s="46">
        <v>716.6763644801008</v>
      </c>
      <c r="L90" s="46">
        <v>743.13630244091166</v>
      </c>
      <c r="M90" s="46">
        <v>693.66453555839689</v>
      </c>
      <c r="N90" s="46">
        <v>660.89448244621281</v>
      </c>
      <c r="O90" s="46">
        <v>647.75561619258019</v>
      </c>
      <c r="P90" s="46">
        <v>683.27930147340919</v>
      </c>
      <c r="Q90" s="46">
        <v>696.93334918012715</v>
      </c>
      <c r="R90" s="46">
        <v>675.12238797662644</v>
      </c>
      <c r="S90" s="46">
        <v>614.49316138638051</v>
      </c>
      <c r="T90" s="46">
        <v>592.46755546303052</v>
      </c>
      <c r="U90" s="47"/>
    </row>
    <row r="91" spans="1:21" ht="19.5" customHeight="1">
      <c r="A91" s="48" t="s">
        <v>26</v>
      </c>
      <c r="B91" s="49">
        <v>50.98323474195665</v>
      </c>
      <c r="C91" s="49">
        <v>54.437908815015248</v>
      </c>
      <c r="D91" s="49">
        <v>67.447954168917278</v>
      </c>
      <c r="E91" s="49">
        <v>52.106752263232558</v>
      </c>
      <c r="F91" s="49">
        <v>51.127269403414338</v>
      </c>
      <c r="G91" s="49">
        <v>50.237916961711683</v>
      </c>
      <c r="H91" s="49">
        <v>48.487140167419881</v>
      </c>
      <c r="I91" s="49">
        <v>60.240679037793456</v>
      </c>
      <c r="J91" s="49">
        <v>57.311917324476738</v>
      </c>
      <c r="K91" s="49">
        <v>69.402768416279216</v>
      </c>
      <c r="L91" s="49">
        <v>70.174419505010889</v>
      </c>
      <c r="M91" s="49">
        <v>72.247021635641218</v>
      </c>
      <c r="N91" s="49">
        <v>72.216324100180373</v>
      </c>
      <c r="O91" s="49">
        <v>75.998383126849546</v>
      </c>
      <c r="P91" s="49">
        <v>66.898052265454837</v>
      </c>
      <c r="Q91" s="49">
        <v>48.898060861573335</v>
      </c>
      <c r="R91" s="49">
        <v>47.730893689581364</v>
      </c>
      <c r="S91" s="49">
        <v>46.546069233242072</v>
      </c>
      <c r="T91" s="49">
        <v>44.642401401018823</v>
      </c>
      <c r="U91" s="47"/>
    </row>
    <row r="92" spans="1:21" ht="19.5" customHeight="1">
      <c r="A92" s="45" t="s">
        <v>27</v>
      </c>
      <c r="B92" s="46">
        <v>8.678498017019999</v>
      </c>
      <c r="C92" s="46">
        <v>8.4990193548387101</v>
      </c>
      <c r="D92" s="46">
        <v>8.2359779999999994</v>
      </c>
      <c r="E92" s="46">
        <v>9.012913548387095</v>
      </c>
      <c r="F92" s="46">
        <v>12.238755601962291</v>
      </c>
      <c r="G92" s="46">
        <v>14.412481558328315</v>
      </c>
      <c r="H92" s="46">
        <v>9.6010912394211658</v>
      </c>
      <c r="I92" s="46">
        <v>13.296948040889161</v>
      </c>
      <c r="J92" s="46">
        <v>12.975086474855756</v>
      </c>
      <c r="K92" s="46">
        <v>12.450603382489399</v>
      </c>
      <c r="L92" s="46">
        <v>11.447548031244851</v>
      </c>
      <c r="M92" s="46">
        <v>12.580380181590456</v>
      </c>
      <c r="N92" s="46">
        <v>11.637665152027969</v>
      </c>
      <c r="O92" s="46">
        <v>13.399350923702682</v>
      </c>
      <c r="P92" s="46">
        <v>12.134081126144432</v>
      </c>
      <c r="Q92" s="46">
        <v>14.050536957267203</v>
      </c>
      <c r="R92" s="46">
        <v>11.837482930803972</v>
      </c>
      <c r="S92" s="46">
        <v>12.591609085748074</v>
      </c>
      <c r="T92" s="46">
        <v>10.91536053934219</v>
      </c>
      <c r="U92" s="47"/>
    </row>
    <row r="93" spans="1:21" ht="19.5" customHeight="1" thickBot="1">
      <c r="A93" s="48" t="s">
        <v>28</v>
      </c>
      <c r="B93" s="49">
        <v>33.592059394776015</v>
      </c>
      <c r="C93" s="49">
        <v>38.239730106745469</v>
      </c>
      <c r="D93" s="49">
        <v>39.624181136131256</v>
      </c>
      <c r="E93" s="49">
        <v>41.120540852324325</v>
      </c>
      <c r="F93" s="49">
        <v>38.770850844073607</v>
      </c>
      <c r="G93" s="49">
        <v>41.672027206426833</v>
      </c>
      <c r="H93" s="49">
        <v>44.307489860961255</v>
      </c>
      <c r="I93" s="49">
        <v>46.877949022067583</v>
      </c>
      <c r="J93" s="49">
        <v>43.008396194124089</v>
      </c>
      <c r="K93" s="49">
        <v>38.343806206314298</v>
      </c>
      <c r="L93" s="49">
        <v>40.25157637517475</v>
      </c>
      <c r="M93" s="49">
        <v>32.325029677960742</v>
      </c>
      <c r="N93" s="49">
        <v>30.181245468639986</v>
      </c>
      <c r="O93" s="49">
        <v>41.265937456433562</v>
      </c>
      <c r="P93" s="49">
        <v>43.179047024396255</v>
      </c>
      <c r="Q93" s="49">
        <v>43.860634734712789</v>
      </c>
      <c r="R93" s="49">
        <v>41.448355327539844</v>
      </c>
      <c r="S93" s="49">
        <v>44.431232423440179</v>
      </c>
      <c r="T93" s="49">
        <v>47.07988945573311</v>
      </c>
      <c r="U93" s="47"/>
    </row>
    <row r="94" spans="1:21" ht="19.5" customHeight="1" thickBot="1">
      <c r="A94" s="50" t="s">
        <v>29</v>
      </c>
      <c r="B94" s="51">
        <v>1059.7510348914038</v>
      </c>
      <c r="C94" s="51">
        <v>959.34039348663043</v>
      </c>
      <c r="D94" s="51">
        <v>995.89588051355463</v>
      </c>
      <c r="E94" s="51">
        <v>950.49260923043437</v>
      </c>
      <c r="F94" s="51">
        <v>946.75895714702028</v>
      </c>
      <c r="G94" s="51">
        <v>1057.4703312622601</v>
      </c>
      <c r="H94" s="51">
        <v>1014.1267915330326</v>
      </c>
      <c r="I94" s="51">
        <v>1021.3858957781267</v>
      </c>
      <c r="J94" s="51">
        <v>1027.0268007822076</v>
      </c>
      <c r="K94" s="51">
        <v>942.87981052139344</v>
      </c>
      <c r="L94" s="51">
        <v>893.16274013489556</v>
      </c>
      <c r="M94" s="51">
        <v>981.10491326486897</v>
      </c>
      <c r="N94" s="51">
        <v>920.92162122996956</v>
      </c>
      <c r="O94" s="51">
        <v>941.01740326445258</v>
      </c>
      <c r="P94" s="51">
        <v>922.27549709224957</v>
      </c>
      <c r="Q94" s="51">
        <v>964.53462512940052</v>
      </c>
      <c r="R94" s="51">
        <v>964.60284891254116</v>
      </c>
      <c r="S94" s="51">
        <v>970.42821749302902</v>
      </c>
      <c r="T94" s="51">
        <v>1014.0035044587498</v>
      </c>
      <c r="U94" s="44"/>
    </row>
    <row r="95" spans="1:21" ht="19.5" customHeight="1">
      <c r="A95" s="45" t="s">
        <v>30</v>
      </c>
      <c r="B95" s="46">
        <v>537.71101986666656</v>
      </c>
      <c r="C95" s="46">
        <v>510.00805873548387</v>
      </c>
      <c r="D95" s="46">
        <v>552.44904693333342</v>
      </c>
      <c r="E95" s="46">
        <v>462.68844625032278</v>
      </c>
      <c r="F95" s="46">
        <v>484.39448556344308</v>
      </c>
      <c r="G95" s="46">
        <v>589.31683517154374</v>
      </c>
      <c r="H95" s="46">
        <v>527.54617806326246</v>
      </c>
      <c r="I95" s="46">
        <v>534.51102068780187</v>
      </c>
      <c r="J95" s="46">
        <v>540.14101174183543</v>
      </c>
      <c r="K95" s="46">
        <v>528.18398217637082</v>
      </c>
      <c r="L95" s="46">
        <v>504.61217602732262</v>
      </c>
      <c r="M95" s="46">
        <v>547.56964132224448</v>
      </c>
      <c r="N95" s="46">
        <v>514.46776186349121</v>
      </c>
      <c r="O95" s="46">
        <v>522.61763687403391</v>
      </c>
      <c r="P95" s="46">
        <v>537.17597799008877</v>
      </c>
      <c r="Q95" s="46">
        <v>557.25143062572693</v>
      </c>
      <c r="R95" s="46">
        <v>547.68040277894124</v>
      </c>
      <c r="S95" s="46">
        <v>552.24503119251017</v>
      </c>
      <c r="T95" s="46">
        <v>565.6902105025913</v>
      </c>
      <c r="U95" s="47"/>
    </row>
    <row r="96" spans="1:21" ht="19.5" customHeight="1">
      <c r="A96" s="48" t="s">
        <v>31</v>
      </c>
      <c r="B96" s="49">
        <v>91.604000000000028</v>
      </c>
      <c r="C96" s="49">
        <v>94.422862903225834</v>
      </c>
      <c r="D96" s="49">
        <v>113.21153749999999</v>
      </c>
      <c r="E96" s="49">
        <v>145.94789919354838</v>
      </c>
      <c r="F96" s="49">
        <v>124.32975403225805</v>
      </c>
      <c r="G96" s="49">
        <v>126.6659831649233</v>
      </c>
      <c r="H96" s="49">
        <v>109.24628022356582</v>
      </c>
      <c r="I96" s="49">
        <v>98.942503773139805</v>
      </c>
      <c r="J96" s="49">
        <v>91.58737514455845</v>
      </c>
      <c r="K96" s="49">
        <v>98.342686257308529</v>
      </c>
      <c r="L96" s="49">
        <v>74.325487296312318</v>
      </c>
      <c r="M96" s="49">
        <v>65.633390168720524</v>
      </c>
      <c r="N96" s="49">
        <v>59.154511184677467</v>
      </c>
      <c r="O96" s="49">
        <v>84.492221765289671</v>
      </c>
      <c r="P96" s="49">
        <v>67.660842811202286</v>
      </c>
      <c r="Q96" s="49">
        <v>88.379669583802595</v>
      </c>
      <c r="R96" s="49">
        <v>82.589301773919729</v>
      </c>
      <c r="S96" s="49">
        <v>79.017528165032957</v>
      </c>
      <c r="T96" s="49">
        <v>75.764183352821448</v>
      </c>
      <c r="U96" s="47"/>
    </row>
    <row r="97" spans="1:21" ht="19.5" customHeight="1">
      <c r="A97" s="45" t="s">
        <v>32</v>
      </c>
      <c r="B97" s="46">
        <v>149.85087351502449</v>
      </c>
      <c r="C97" s="46">
        <v>123.84073848650839</v>
      </c>
      <c r="D97" s="46">
        <v>87.750663871418595</v>
      </c>
      <c r="E97" s="46">
        <v>98.538851694055566</v>
      </c>
      <c r="F97" s="46">
        <v>108.38606542044553</v>
      </c>
      <c r="G97" s="46">
        <v>106.98629281155173</v>
      </c>
      <c r="H97" s="46">
        <v>147.07311496176962</v>
      </c>
      <c r="I97" s="46">
        <v>158.51646789635743</v>
      </c>
      <c r="J97" s="46">
        <v>160.37866099398317</v>
      </c>
      <c r="K97" s="46">
        <v>99.277205311287176</v>
      </c>
      <c r="L97" s="46">
        <v>97.373017640661928</v>
      </c>
      <c r="M97" s="46">
        <v>141.41228369567241</v>
      </c>
      <c r="N97" s="46">
        <v>137.3318670208557</v>
      </c>
      <c r="O97" s="46">
        <v>119.52332463492209</v>
      </c>
      <c r="P97" s="46">
        <v>90.315158195196588</v>
      </c>
      <c r="Q97" s="46">
        <v>80.366015172000743</v>
      </c>
      <c r="R97" s="46">
        <v>109.72995397311695</v>
      </c>
      <c r="S97" s="46">
        <v>117.31652074323135</v>
      </c>
      <c r="T97" s="46">
        <v>151.48347582742102</v>
      </c>
      <c r="U97" s="47"/>
    </row>
    <row r="98" spans="1:21" ht="19.5" customHeight="1">
      <c r="A98" s="48" t="s">
        <v>33</v>
      </c>
      <c r="B98" s="49">
        <v>43.625760375555906</v>
      </c>
      <c r="C98" s="49">
        <v>37.187650413570523</v>
      </c>
      <c r="D98" s="49">
        <v>30.43757664525161</v>
      </c>
      <c r="E98" s="49">
        <v>31.532631361729905</v>
      </c>
      <c r="F98" s="49">
        <v>31.752100441660716</v>
      </c>
      <c r="G98" s="49">
        <v>31.321296054276509</v>
      </c>
      <c r="H98" s="49">
        <v>31.092544255941686</v>
      </c>
      <c r="I98" s="49">
        <v>31.108246648844055</v>
      </c>
      <c r="J98" s="49">
        <v>31.210257917629605</v>
      </c>
      <c r="K98" s="49">
        <v>25.07698437314383</v>
      </c>
      <c r="L98" s="49">
        <v>22.007483811594902</v>
      </c>
      <c r="M98" s="49">
        <v>25.117830935774315</v>
      </c>
      <c r="N98" s="49">
        <v>27.153601761632785</v>
      </c>
      <c r="O98" s="49">
        <v>27.357594041686067</v>
      </c>
      <c r="P98" s="49">
        <v>28.729380162819762</v>
      </c>
      <c r="Q98" s="49">
        <v>28.680698561339479</v>
      </c>
      <c r="R98" s="49">
        <v>26.388483313797103</v>
      </c>
      <c r="S98" s="49">
        <v>26.86977800385187</v>
      </c>
      <c r="T98" s="49">
        <v>28.588827418282104</v>
      </c>
      <c r="U98" s="47"/>
    </row>
    <row r="99" spans="1:21" ht="19.5" customHeight="1">
      <c r="A99" s="45" t="s">
        <v>34</v>
      </c>
      <c r="B99" s="46">
        <v>58.490666666666662</v>
      </c>
      <c r="C99" s="46">
        <v>43.3116129032258</v>
      </c>
      <c r="D99" s="46">
        <v>42.283999999999992</v>
      </c>
      <c r="E99" s="46">
        <v>50.933548387096742</v>
      </c>
      <c r="F99" s="46">
        <v>50.34451612903225</v>
      </c>
      <c r="G99" s="46">
        <v>48.036317571818863</v>
      </c>
      <c r="H99" s="46">
        <v>47.164839102972287</v>
      </c>
      <c r="I99" s="46">
        <v>51.097914129810164</v>
      </c>
      <c r="J99" s="46">
        <v>51.710447705831676</v>
      </c>
      <c r="K99" s="46">
        <v>49.380599944029925</v>
      </c>
      <c r="L99" s="46">
        <v>48.452900548062821</v>
      </c>
      <c r="M99" s="46">
        <v>45.973118881846794</v>
      </c>
      <c r="N99" s="46">
        <v>42.84241500567515</v>
      </c>
      <c r="O99" s="46">
        <v>39.556383227573001</v>
      </c>
      <c r="P99" s="46">
        <v>39.097985765866383</v>
      </c>
      <c r="Q99" s="46">
        <v>49.1802452799636</v>
      </c>
      <c r="R99" s="46">
        <v>45.31629633701511</v>
      </c>
      <c r="S99" s="46">
        <v>47.003187143231273</v>
      </c>
      <c r="T99" s="46">
        <v>46.274930600082619</v>
      </c>
      <c r="U99" s="47"/>
    </row>
    <row r="100" spans="1:21" ht="19.5" customHeight="1">
      <c r="A100" s="48" t="s">
        <v>35</v>
      </c>
      <c r="B100" s="49">
        <v>37.452435518102526</v>
      </c>
      <c r="C100" s="49">
        <v>29.367576889802059</v>
      </c>
      <c r="D100" s="49">
        <v>36.51266530437217</v>
      </c>
      <c r="E100" s="49">
        <v>31.755950526404835</v>
      </c>
      <c r="F100" s="49">
        <v>28.573243515291946</v>
      </c>
      <c r="G100" s="49">
        <v>26.274679201777928</v>
      </c>
      <c r="H100" s="49">
        <v>26.506426704183053</v>
      </c>
      <c r="I100" s="49">
        <v>29.501696934851473</v>
      </c>
      <c r="J100" s="49">
        <v>26.409585172944201</v>
      </c>
      <c r="K100" s="49">
        <v>28.966245718286469</v>
      </c>
      <c r="L100" s="49">
        <v>28.364916227746964</v>
      </c>
      <c r="M100" s="49">
        <v>30.717671842134312</v>
      </c>
      <c r="N100" s="49">
        <v>27.007951174655727</v>
      </c>
      <c r="O100" s="49">
        <v>24.52586112558879</v>
      </c>
      <c r="P100" s="49">
        <v>25.575651812433435</v>
      </c>
      <c r="Q100" s="49">
        <v>23.149327803098227</v>
      </c>
      <c r="R100" s="49">
        <v>25.347971673221807</v>
      </c>
      <c r="S100" s="49">
        <v>22.838892865248944</v>
      </c>
      <c r="T100" s="49">
        <v>22.402698266380646</v>
      </c>
      <c r="U100" s="47"/>
    </row>
    <row r="101" spans="1:21" ht="19.5" customHeight="1">
      <c r="A101" s="45" t="s">
        <v>36</v>
      </c>
      <c r="B101" s="46">
        <v>24.663821927278622</v>
      </c>
      <c r="C101" s="46">
        <v>19.9340447555285</v>
      </c>
      <c r="D101" s="46">
        <v>25.599555345911924</v>
      </c>
      <c r="E101" s="46">
        <v>25.820210022316907</v>
      </c>
      <c r="F101" s="46">
        <v>19.226472066349952</v>
      </c>
      <c r="G101" s="46">
        <v>27.03495826142349</v>
      </c>
      <c r="H101" s="46">
        <v>20.866221639776356</v>
      </c>
      <c r="I101" s="46">
        <v>13.047033096828724</v>
      </c>
      <c r="J101" s="46">
        <v>18.732848275765914</v>
      </c>
      <c r="K101" s="46">
        <v>6.998810328636865</v>
      </c>
      <c r="L101" s="46">
        <v>11.228304519129493</v>
      </c>
      <c r="M101" s="46">
        <v>23.385684577827185</v>
      </c>
      <c r="N101" s="46">
        <v>16.643529756482579</v>
      </c>
      <c r="O101" s="46">
        <v>24.345391794283298</v>
      </c>
      <c r="P101" s="46">
        <v>25.0576392469384</v>
      </c>
      <c r="Q101" s="46">
        <v>28.32801412913469</v>
      </c>
      <c r="R101" s="46">
        <v>17.746422457088062</v>
      </c>
      <c r="S101" s="46">
        <v>15.369052865541283</v>
      </c>
      <c r="T101" s="46">
        <v>13.463428816426575</v>
      </c>
      <c r="U101" s="47"/>
    </row>
    <row r="102" spans="1:21" ht="19.5" customHeight="1">
      <c r="A102" s="48" t="s">
        <v>37</v>
      </c>
      <c r="B102" s="49">
        <v>25.963885775833951</v>
      </c>
      <c r="C102" s="49">
        <v>26.453013466952939</v>
      </c>
      <c r="D102" s="49">
        <v>27.111057541830839</v>
      </c>
      <c r="E102" s="49">
        <v>26.9678435265267</v>
      </c>
      <c r="F102" s="49">
        <v>26.737981853997454</v>
      </c>
      <c r="G102" s="49">
        <v>27.249652877096143</v>
      </c>
      <c r="H102" s="49">
        <v>26.42797941583839</v>
      </c>
      <c r="I102" s="49">
        <v>26.304107401081847</v>
      </c>
      <c r="J102" s="49">
        <v>25.113036988851601</v>
      </c>
      <c r="K102" s="49">
        <v>23.730261557863461</v>
      </c>
      <c r="L102" s="49">
        <v>25.715672394876922</v>
      </c>
      <c r="M102" s="49">
        <v>25.533606671948778</v>
      </c>
      <c r="N102" s="49">
        <v>24.759913244636149</v>
      </c>
      <c r="O102" s="49">
        <v>22.164157969311312</v>
      </c>
      <c r="P102" s="49">
        <v>26.18906623653638</v>
      </c>
      <c r="Q102" s="49">
        <v>26.82251284268931</v>
      </c>
      <c r="R102" s="49">
        <v>26.562713754018024</v>
      </c>
      <c r="S102" s="49">
        <v>26.671431545117706</v>
      </c>
      <c r="T102" s="49">
        <v>24.943248272788164</v>
      </c>
      <c r="U102" s="47"/>
    </row>
    <row r="103" spans="1:21" ht="19.5" customHeight="1">
      <c r="A103" s="45" t="s">
        <v>61</v>
      </c>
      <c r="B103" s="46">
        <v>0</v>
      </c>
      <c r="C103" s="46">
        <v>0</v>
      </c>
      <c r="D103" s="46">
        <v>0</v>
      </c>
      <c r="E103" s="46">
        <v>0</v>
      </c>
      <c r="F103" s="46">
        <v>0</v>
      </c>
      <c r="G103" s="46">
        <v>0</v>
      </c>
      <c r="H103" s="46">
        <v>0</v>
      </c>
      <c r="I103" s="46">
        <v>0</v>
      </c>
      <c r="J103" s="46">
        <v>0</v>
      </c>
      <c r="K103" s="46">
        <v>0</v>
      </c>
      <c r="L103" s="46">
        <v>0</v>
      </c>
      <c r="M103" s="46">
        <v>0</v>
      </c>
      <c r="N103" s="46">
        <v>0</v>
      </c>
      <c r="O103" s="46">
        <v>0</v>
      </c>
      <c r="P103" s="46">
        <v>0</v>
      </c>
      <c r="Q103" s="46">
        <v>0</v>
      </c>
      <c r="R103" s="46">
        <v>0</v>
      </c>
      <c r="S103" s="46">
        <v>0</v>
      </c>
      <c r="T103" s="46">
        <v>0</v>
      </c>
      <c r="U103" s="47"/>
    </row>
    <row r="104" spans="1:21" ht="19.5" customHeight="1" thickBot="1">
      <c r="A104" s="48" t="s">
        <v>38</v>
      </c>
      <c r="B104" s="49">
        <v>90.388571246274864</v>
      </c>
      <c r="C104" s="49">
        <v>74.814834932332587</v>
      </c>
      <c r="D104" s="49">
        <v>80.539777371436116</v>
      </c>
      <c r="E104" s="49">
        <v>76.307228268432482</v>
      </c>
      <c r="F104" s="49">
        <v>73.014338124541268</v>
      </c>
      <c r="G104" s="49">
        <v>74.584316147848313</v>
      </c>
      <c r="H104" s="49">
        <v>78.203207165722915</v>
      </c>
      <c r="I104" s="49">
        <v>78.356905209411252</v>
      </c>
      <c r="J104" s="49">
        <v>81.743576840807464</v>
      </c>
      <c r="K104" s="49">
        <v>82.923034854466323</v>
      </c>
      <c r="L104" s="49">
        <v>81.082781669187511</v>
      </c>
      <c r="M104" s="49">
        <v>75.761685168700183</v>
      </c>
      <c r="N104" s="49">
        <v>71.560070217862744</v>
      </c>
      <c r="O104" s="49">
        <v>76.434831831764541</v>
      </c>
      <c r="P104" s="49">
        <v>82.47379487116757</v>
      </c>
      <c r="Q104" s="49">
        <v>82.376711131644925</v>
      </c>
      <c r="R104" s="49">
        <v>83.241302851423143</v>
      </c>
      <c r="S104" s="49">
        <v>83.096794969263669</v>
      </c>
      <c r="T104" s="49">
        <v>85.392501401955997</v>
      </c>
      <c r="U104" s="47"/>
    </row>
    <row r="105" spans="1:21" ht="19.5" customHeight="1" thickBot="1">
      <c r="A105" s="50" t="s">
        <v>39</v>
      </c>
      <c r="B105" s="51">
        <v>1760.4971428550725</v>
      </c>
      <c r="C105" s="51">
        <v>1687.7107516536503</v>
      </c>
      <c r="D105" s="51">
        <v>1648.7359417273883</v>
      </c>
      <c r="E105" s="51">
        <v>1875.1177733869558</v>
      </c>
      <c r="F105" s="51">
        <v>1833.610421392593</v>
      </c>
      <c r="G105" s="51">
        <v>1871.2299149916928</v>
      </c>
      <c r="H105" s="51">
        <v>1761.0226519838018</v>
      </c>
      <c r="I105" s="51">
        <v>1793.1538054443772</v>
      </c>
      <c r="J105" s="51">
        <v>1740.9736130918961</v>
      </c>
      <c r="K105" s="51">
        <v>1685.4700588105716</v>
      </c>
      <c r="L105" s="51">
        <v>1659.334363764629</v>
      </c>
      <c r="M105" s="51">
        <v>1708.5395652890509</v>
      </c>
      <c r="N105" s="51">
        <v>1694.8486591369822</v>
      </c>
      <c r="O105" s="51">
        <v>1716.1520890533343</v>
      </c>
      <c r="P105" s="51">
        <v>1724.5456822826438</v>
      </c>
      <c r="Q105" s="51">
        <v>1730.6887864147325</v>
      </c>
      <c r="R105" s="51">
        <v>1742.8665391035152</v>
      </c>
      <c r="S105" s="51">
        <v>1733.2022376842863</v>
      </c>
      <c r="T105" s="51">
        <v>1668.4460933576106</v>
      </c>
      <c r="U105" s="44"/>
    </row>
    <row r="106" spans="1:21" ht="19.5" customHeight="1">
      <c r="A106" s="45" t="s">
        <v>40</v>
      </c>
      <c r="B106" s="46">
        <v>490.43957464477063</v>
      </c>
      <c r="C106" s="46">
        <v>506.54077589968961</v>
      </c>
      <c r="D106" s="46">
        <v>505.10494854720719</v>
      </c>
      <c r="E106" s="46">
        <v>610.67044699427265</v>
      </c>
      <c r="F106" s="46">
        <v>573.89230464223351</v>
      </c>
      <c r="G106" s="46">
        <v>569.56409634207</v>
      </c>
      <c r="H106" s="46">
        <v>564.78744374964549</v>
      </c>
      <c r="I106" s="46">
        <v>558.60415203128582</v>
      </c>
      <c r="J106" s="46">
        <v>563.02757722510387</v>
      </c>
      <c r="K106" s="46">
        <v>558.41408666718473</v>
      </c>
      <c r="L106" s="46">
        <v>531.87935025467993</v>
      </c>
      <c r="M106" s="46">
        <v>550.89207378191554</v>
      </c>
      <c r="N106" s="46">
        <v>534.76746560701895</v>
      </c>
      <c r="O106" s="46">
        <v>550.10542782707148</v>
      </c>
      <c r="P106" s="46">
        <v>570.27453382883459</v>
      </c>
      <c r="Q106" s="46">
        <v>563.20821893604898</v>
      </c>
      <c r="R106" s="46">
        <v>576.30158811611773</v>
      </c>
      <c r="S106" s="46">
        <v>576.63984601926518</v>
      </c>
      <c r="T106" s="46">
        <v>534.39599474989814</v>
      </c>
      <c r="U106" s="47"/>
    </row>
    <row r="107" spans="1:21" ht="19.5" customHeight="1">
      <c r="A107" s="48" t="s">
        <v>41</v>
      </c>
      <c r="B107" s="49">
        <v>473.1681031987149</v>
      </c>
      <c r="C107" s="49">
        <v>467.98592352156459</v>
      </c>
      <c r="D107" s="49">
        <v>416.10319489141551</v>
      </c>
      <c r="E107" s="49">
        <v>474.80896747434184</v>
      </c>
      <c r="F107" s="49">
        <v>487.0314414254882</v>
      </c>
      <c r="G107" s="49">
        <v>549.48364065796636</v>
      </c>
      <c r="H107" s="49">
        <v>517.03913685433474</v>
      </c>
      <c r="I107" s="49">
        <v>544.25536266224026</v>
      </c>
      <c r="J107" s="49">
        <v>500.12845929416977</v>
      </c>
      <c r="K107" s="49">
        <v>448.88933895263654</v>
      </c>
      <c r="L107" s="49">
        <v>458.22496391789309</v>
      </c>
      <c r="M107" s="49">
        <v>497.62794787924088</v>
      </c>
      <c r="N107" s="49">
        <v>498.46373067233736</v>
      </c>
      <c r="O107" s="49">
        <v>496.35431957287199</v>
      </c>
      <c r="P107" s="49">
        <v>496.83473176165489</v>
      </c>
      <c r="Q107" s="49">
        <v>498.8658215906853</v>
      </c>
      <c r="R107" s="49">
        <v>496.87856326664195</v>
      </c>
      <c r="S107" s="49">
        <v>492.84995872496012</v>
      </c>
      <c r="T107" s="49">
        <v>489.31182865997363</v>
      </c>
      <c r="U107" s="47"/>
    </row>
    <row r="108" spans="1:21" ht="19.5" customHeight="1">
      <c r="A108" s="45" t="s">
        <v>42</v>
      </c>
      <c r="B108" s="46">
        <v>607.85321563314244</v>
      </c>
      <c r="C108" s="46">
        <v>570.95145729140688</v>
      </c>
      <c r="D108" s="46">
        <v>574.47346284229081</v>
      </c>
      <c r="E108" s="46">
        <v>595.06661916972121</v>
      </c>
      <c r="F108" s="46">
        <v>595.28969643062612</v>
      </c>
      <c r="G108" s="46">
        <v>565.48144280237511</v>
      </c>
      <c r="H108" s="46">
        <v>510.37641583744181</v>
      </c>
      <c r="I108" s="46">
        <v>505.05108239717504</v>
      </c>
      <c r="J108" s="46">
        <v>497.09483101000637</v>
      </c>
      <c r="K108" s="46">
        <v>494.68709437298781</v>
      </c>
      <c r="L108" s="46">
        <v>485.27609921441365</v>
      </c>
      <c r="M108" s="46">
        <v>469.48933564045319</v>
      </c>
      <c r="N108" s="46">
        <v>475.11704439452603</v>
      </c>
      <c r="O108" s="46">
        <v>482.3291959170694</v>
      </c>
      <c r="P108" s="46">
        <v>468.86960351503933</v>
      </c>
      <c r="Q108" s="46">
        <v>476.74815802388764</v>
      </c>
      <c r="R108" s="46">
        <v>482.61561132824318</v>
      </c>
      <c r="S108" s="46">
        <v>486.23004432031382</v>
      </c>
      <c r="T108" s="46">
        <v>470.20701758150841</v>
      </c>
      <c r="U108" s="47"/>
    </row>
    <row r="109" spans="1:21" ht="19.5" customHeight="1">
      <c r="A109" s="48" t="s">
        <v>43</v>
      </c>
      <c r="B109" s="49">
        <v>76.493635594225879</v>
      </c>
      <c r="C109" s="49">
        <v>31.103754488029338</v>
      </c>
      <c r="D109" s="49">
        <v>32.066455854213004</v>
      </c>
      <c r="E109" s="49">
        <v>55.194722098909153</v>
      </c>
      <c r="F109" s="49">
        <v>61.198800861501859</v>
      </c>
      <c r="G109" s="49">
        <v>62.910140663142343</v>
      </c>
      <c r="H109" s="49">
        <v>44.539036286359071</v>
      </c>
      <c r="I109" s="49">
        <v>67.62771103707793</v>
      </c>
      <c r="J109" s="49">
        <v>65.522379374856897</v>
      </c>
      <c r="K109" s="49">
        <v>66.573762361370314</v>
      </c>
      <c r="L109" s="49">
        <v>65.448249631678706</v>
      </c>
      <c r="M109" s="49">
        <v>65.528001650767834</v>
      </c>
      <c r="N109" s="49">
        <v>65.313839206026543</v>
      </c>
      <c r="O109" s="49">
        <v>66.708654638770255</v>
      </c>
      <c r="P109" s="49">
        <v>67.624835485864651</v>
      </c>
      <c r="Q109" s="49">
        <v>67.870102628872431</v>
      </c>
      <c r="R109" s="49">
        <v>68.073284035647575</v>
      </c>
      <c r="S109" s="49">
        <v>67.07308483292806</v>
      </c>
      <c r="T109" s="49">
        <v>65.376771291625644</v>
      </c>
      <c r="U109" s="47"/>
    </row>
    <row r="110" spans="1:2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47"/>
    </row>
    <row r="111" spans="1:21" ht="19.5" customHeight="1">
      <c r="A111" s="48" t="s">
        <v>157</v>
      </c>
      <c r="B111" s="49">
        <v>0</v>
      </c>
      <c r="C111" s="49">
        <v>0</v>
      </c>
      <c r="D111" s="49">
        <v>0</v>
      </c>
      <c r="E111" s="49">
        <v>0</v>
      </c>
      <c r="F111" s="49">
        <v>0</v>
      </c>
      <c r="G111" s="49">
        <v>0</v>
      </c>
      <c r="H111" s="49">
        <v>0</v>
      </c>
      <c r="I111" s="49">
        <v>0</v>
      </c>
      <c r="J111" s="49">
        <v>0</v>
      </c>
      <c r="K111" s="49">
        <v>0</v>
      </c>
      <c r="L111" s="49">
        <v>0</v>
      </c>
      <c r="M111" s="49">
        <v>0</v>
      </c>
      <c r="N111" s="49">
        <v>0</v>
      </c>
      <c r="O111" s="49">
        <v>0</v>
      </c>
      <c r="P111" s="49">
        <v>0</v>
      </c>
      <c r="Q111" s="49">
        <v>0</v>
      </c>
      <c r="R111" s="49">
        <v>0</v>
      </c>
      <c r="S111" s="49">
        <v>0</v>
      </c>
      <c r="T111" s="49">
        <v>0</v>
      </c>
      <c r="U111" s="47"/>
    </row>
    <row r="112" spans="1:21" ht="19.5" customHeight="1" thickBot="1">
      <c r="A112" s="45" t="s">
        <v>45</v>
      </c>
      <c r="B112" s="46">
        <v>112.5426137842187</v>
      </c>
      <c r="C112" s="46">
        <v>111.12884045295982</v>
      </c>
      <c r="D112" s="46">
        <v>120.98787959226183</v>
      </c>
      <c r="E112" s="46">
        <v>139.37701764971098</v>
      </c>
      <c r="F112" s="46">
        <v>116.19817803274327</v>
      </c>
      <c r="G112" s="46">
        <v>123.7905945261391</v>
      </c>
      <c r="H112" s="46">
        <v>124.2806192560206</v>
      </c>
      <c r="I112" s="46">
        <v>117.61549731659807</v>
      </c>
      <c r="J112" s="46">
        <v>115.2003661877593</v>
      </c>
      <c r="K112" s="46">
        <v>116.90577645639223</v>
      </c>
      <c r="L112" s="46">
        <v>118.50570074596362</v>
      </c>
      <c r="M112" s="46">
        <v>125.00220633667323</v>
      </c>
      <c r="N112" s="46">
        <v>121.18657925707339</v>
      </c>
      <c r="O112" s="46">
        <v>120.65449109755127</v>
      </c>
      <c r="P112" s="46">
        <v>120.94197769125049</v>
      </c>
      <c r="Q112" s="46">
        <v>123.99648523523797</v>
      </c>
      <c r="R112" s="46">
        <v>118.99749235686477</v>
      </c>
      <c r="S112" s="46">
        <v>110.40930378681901</v>
      </c>
      <c r="T112" s="46">
        <v>109.15448107460497</v>
      </c>
      <c r="U112" s="47"/>
    </row>
    <row r="113" spans="1:21" ht="19.5" customHeight="1" thickBot="1">
      <c r="A113" s="50" t="s">
        <v>46</v>
      </c>
      <c r="B113" s="51">
        <v>104.98939851874277</v>
      </c>
      <c r="C113" s="51">
        <v>97.669460596944162</v>
      </c>
      <c r="D113" s="51">
        <v>126.57175910381342</v>
      </c>
      <c r="E113" s="51">
        <v>118.26628104258243</v>
      </c>
      <c r="F113" s="51">
        <v>95.396832176712095</v>
      </c>
      <c r="G113" s="51">
        <v>92.691905249240719</v>
      </c>
      <c r="H113" s="51">
        <v>106.61462537999125</v>
      </c>
      <c r="I113" s="51">
        <v>104.08596081387287</v>
      </c>
      <c r="J113" s="51">
        <v>110.42689377516754</v>
      </c>
      <c r="K113" s="51">
        <v>113.02886332204721</v>
      </c>
      <c r="L113" s="51">
        <v>103.74351405232861</v>
      </c>
      <c r="M113" s="51">
        <v>104.87121281750049</v>
      </c>
      <c r="N113" s="51">
        <v>106.26101012586615</v>
      </c>
      <c r="O113" s="51">
        <v>102.20734509962379</v>
      </c>
      <c r="P113" s="51">
        <v>97.703753200988174</v>
      </c>
      <c r="Q113" s="51">
        <v>100.58237635840911</v>
      </c>
      <c r="R113" s="51">
        <v>106.89990816239219</v>
      </c>
      <c r="S113" s="51">
        <v>111.43921687933096</v>
      </c>
      <c r="T113" s="51">
        <v>113.65672501291183</v>
      </c>
      <c r="U113" s="44"/>
    </row>
    <row r="114" spans="1:21" ht="19.5" customHeight="1">
      <c r="A114" s="45" t="s">
        <v>47</v>
      </c>
      <c r="B114" s="46">
        <v>0</v>
      </c>
      <c r="C114" s="46">
        <v>0</v>
      </c>
      <c r="D114" s="46">
        <v>0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6">
        <v>0</v>
      </c>
      <c r="O114" s="46">
        <v>0</v>
      </c>
      <c r="P114" s="46">
        <v>0</v>
      </c>
      <c r="Q114" s="46">
        <v>0</v>
      </c>
      <c r="R114" s="46">
        <v>0</v>
      </c>
      <c r="S114" s="46">
        <v>0</v>
      </c>
      <c r="T114" s="46">
        <v>0</v>
      </c>
      <c r="U114" s="47"/>
    </row>
    <row r="115" spans="1:2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47"/>
    </row>
    <row r="116" spans="1:21" ht="19.5" customHeight="1">
      <c r="A116" s="45" t="s">
        <v>49</v>
      </c>
      <c r="B116" s="46">
        <v>80.990000000000009</v>
      </c>
      <c r="C116" s="46">
        <v>80.08</v>
      </c>
      <c r="D116" s="46">
        <v>106.47</v>
      </c>
      <c r="E116" s="46">
        <v>103.74000000000001</v>
      </c>
      <c r="F116" s="46">
        <v>84.657797849579367</v>
      </c>
      <c r="G116" s="46">
        <v>81.262471101862772</v>
      </c>
      <c r="H116" s="46">
        <v>89.982624057453279</v>
      </c>
      <c r="I116" s="46">
        <v>87.141960941257025</v>
      </c>
      <c r="J116" s="46">
        <v>89.99103987308645</v>
      </c>
      <c r="K116" s="46">
        <v>92.146891363799384</v>
      </c>
      <c r="L116" s="46">
        <v>84.058841732714384</v>
      </c>
      <c r="M116" s="46">
        <v>85.459320490210175</v>
      </c>
      <c r="N116" s="46">
        <v>84.827367251421805</v>
      </c>
      <c r="O116" s="46">
        <v>85.034737812657966</v>
      </c>
      <c r="P116" s="46">
        <v>79.859640810361185</v>
      </c>
      <c r="Q116" s="46">
        <v>83.5438009867689</v>
      </c>
      <c r="R116" s="46">
        <v>88.728342640720825</v>
      </c>
      <c r="S116" s="46">
        <v>91.867376229809139</v>
      </c>
      <c r="T116" s="46">
        <v>93.351468670700399</v>
      </c>
      <c r="U116" s="47"/>
    </row>
    <row r="117" spans="1:21" ht="19.5" customHeight="1">
      <c r="A117" s="48" t="s">
        <v>50</v>
      </c>
      <c r="B117" s="49">
        <v>0</v>
      </c>
      <c r="C117" s="49">
        <v>0</v>
      </c>
      <c r="D117" s="49">
        <v>0</v>
      </c>
      <c r="E117" s="49">
        <v>0</v>
      </c>
      <c r="F117" s="49">
        <v>0</v>
      </c>
      <c r="G117" s="49">
        <v>0</v>
      </c>
      <c r="H117" s="49">
        <v>0</v>
      </c>
      <c r="I117" s="49">
        <v>0</v>
      </c>
      <c r="J117" s="49">
        <v>0</v>
      </c>
      <c r="K117" s="49">
        <v>0</v>
      </c>
      <c r="L117" s="49">
        <v>0</v>
      </c>
      <c r="M117" s="49">
        <v>0</v>
      </c>
      <c r="N117" s="49">
        <v>0</v>
      </c>
      <c r="O117" s="49">
        <v>0</v>
      </c>
      <c r="P117" s="49">
        <v>0</v>
      </c>
      <c r="Q117" s="49">
        <v>0</v>
      </c>
      <c r="R117" s="49">
        <v>0</v>
      </c>
      <c r="S117" s="49">
        <v>0</v>
      </c>
      <c r="T117" s="49">
        <v>0</v>
      </c>
      <c r="U117" s="47"/>
    </row>
    <row r="118" spans="1:21" ht="19.5" customHeight="1">
      <c r="A118" s="45" t="s">
        <v>51</v>
      </c>
      <c r="B118" s="46">
        <v>0</v>
      </c>
      <c r="C118" s="46">
        <v>0</v>
      </c>
      <c r="D118" s="46">
        <v>0</v>
      </c>
      <c r="E118" s="46">
        <v>0</v>
      </c>
      <c r="F118" s="46">
        <v>0</v>
      </c>
      <c r="G118" s="46">
        <v>0</v>
      </c>
      <c r="H118" s="46">
        <v>0</v>
      </c>
      <c r="I118" s="46">
        <v>0</v>
      </c>
      <c r="J118" s="46">
        <v>0</v>
      </c>
      <c r="K118" s="46">
        <v>0</v>
      </c>
      <c r="L118" s="46">
        <v>0</v>
      </c>
      <c r="M118" s="46">
        <v>0</v>
      </c>
      <c r="N118" s="46">
        <v>0</v>
      </c>
      <c r="O118" s="46">
        <v>0</v>
      </c>
      <c r="P118" s="46">
        <v>0</v>
      </c>
      <c r="Q118" s="46">
        <v>0</v>
      </c>
      <c r="R118" s="46">
        <v>0</v>
      </c>
      <c r="S118" s="46">
        <v>0</v>
      </c>
      <c r="T118" s="46">
        <v>0</v>
      </c>
      <c r="U118" s="47"/>
    </row>
    <row r="119" spans="1:21" ht="19.5" customHeight="1">
      <c r="A119" s="48" t="s">
        <v>52</v>
      </c>
      <c r="B119" s="49">
        <v>20.243771677428978</v>
      </c>
      <c r="C119" s="49">
        <v>14.321247339049391</v>
      </c>
      <c r="D119" s="49">
        <v>16.762073924569059</v>
      </c>
      <c r="E119" s="49">
        <v>11.730226991552399</v>
      </c>
      <c r="F119" s="49">
        <v>7.7150367038783578</v>
      </c>
      <c r="G119" s="49">
        <v>8.4075117023504049</v>
      </c>
      <c r="H119" s="49">
        <v>13.327817368366611</v>
      </c>
      <c r="I119" s="49">
        <v>14.226688597509559</v>
      </c>
      <c r="J119" s="49">
        <v>17.281681025407241</v>
      </c>
      <c r="K119" s="49">
        <v>17.803508499597491</v>
      </c>
      <c r="L119" s="49">
        <v>16.376777578562979</v>
      </c>
      <c r="M119" s="49">
        <v>16.059025179487307</v>
      </c>
      <c r="N119" s="49">
        <v>17.67801603313055</v>
      </c>
      <c r="O119" s="49">
        <v>13.904394029071042</v>
      </c>
      <c r="P119" s="49">
        <v>14.504427211382634</v>
      </c>
      <c r="Q119" s="49">
        <v>14.242521320610182</v>
      </c>
      <c r="R119" s="49">
        <v>15.147567898416991</v>
      </c>
      <c r="S119" s="49">
        <v>16.549918204494269</v>
      </c>
      <c r="T119" s="49">
        <v>17.001072388040079</v>
      </c>
      <c r="U119" s="47"/>
    </row>
    <row r="120" spans="1:21" ht="19.5" customHeight="1">
      <c r="A120" s="45" t="s">
        <v>53</v>
      </c>
      <c r="B120" s="46">
        <v>3.7556268413137843</v>
      </c>
      <c r="C120" s="46">
        <v>3.2682132578947716</v>
      </c>
      <c r="D120" s="46">
        <v>3.3396851792443698</v>
      </c>
      <c r="E120" s="46">
        <v>2.7960540510300262</v>
      </c>
      <c r="F120" s="46">
        <v>3.0239976232543739</v>
      </c>
      <c r="G120" s="46">
        <v>3.0219224450275419</v>
      </c>
      <c r="H120" s="46">
        <v>3.3041839541713642</v>
      </c>
      <c r="I120" s="46">
        <v>2.7173112751062831</v>
      </c>
      <c r="J120" s="46">
        <v>3.1541728766738544</v>
      </c>
      <c r="K120" s="46">
        <v>3.078463458650333</v>
      </c>
      <c r="L120" s="46">
        <v>3.3078947410512427</v>
      </c>
      <c r="M120" s="46">
        <v>3.3528671478030105</v>
      </c>
      <c r="N120" s="46">
        <v>3.7556268413137985</v>
      </c>
      <c r="O120" s="46">
        <v>3.2682132578947858</v>
      </c>
      <c r="P120" s="46">
        <v>3.3396851792443556</v>
      </c>
      <c r="Q120" s="46">
        <v>2.7960540510300262</v>
      </c>
      <c r="R120" s="46">
        <v>3.0239976232543739</v>
      </c>
      <c r="S120" s="46">
        <v>3.0219224450275419</v>
      </c>
      <c r="T120" s="46">
        <v>3.30418395417135</v>
      </c>
      <c r="U120" s="47"/>
    </row>
    <row r="121" spans="1:21" ht="13.5" customHeigh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44"/>
    </row>
    <row r="122" spans="1:21" ht="13.5" customHeight="1"/>
    <row r="123" spans="1:21" ht="19.5" customHeight="1">
      <c r="A123" s="36" t="s">
        <v>56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37"/>
    </row>
    <row r="124" spans="1:21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40"/>
    </row>
    <row r="125" spans="1:21" ht="19.5" customHeight="1" thickBot="1">
      <c r="A125" s="42" t="s">
        <v>1</v>
      </c>
      <c r="B125" s="43">
        <v>312.90042299999999</v>
      </c>
      <c r="C125" s="43">
        <v>335.13631387096774</v>
      </c>
      <c r="D125" s="43">
        <v>372.5899086666667</v>
      </c>
      <c r="E125" s="43">
        <v>381.13839401273248</v>
      </c>
      <c r="F125" s="43">
        <v>336.62058084474921</v>
      </c>
      <c r="G125" s="43">
        <v>373.98117670582826</v>
      </c>
      <c r="H125" s="43">
        <v>384.55715372393684</v>
      </c>
      <c r="I125" s="43">
        <v>341.68454993391367</v>
      </c>
      <c r="J125" s="43">
        <v>344.24739052634538</v>
      </c>
      <c r="K125" s="43">
        <v>345.56489702010373</v>
      </c>
      <c r="L125" s="43">
        <v>326.62186558037348</v>
      </c>
      <c r="M125" s="43">
        <v>350.97586769777024</v>
      </c>
      <c r="N125" s="43">
        <v>332.23104324065883</v>
      </c>
      <c r="O125" s="43">
        <v>342.0614701177924</v>
      </c>
      <c r="P125" s="43">
        <v>326.61625078617294</v>
      </c>
      <c r="Q125" s="43">
        <v>344.99357123737377</v>
      </c>
      <c r="R125" s="43">
        <v>355.68998084660416</v>
      </c>
      <c r="S125" s="43">
        <v>343.60415442558497</v>
      </c>
      <c r="T125" s="43">
        <v>321.83158128899748</v>
      </c>
      <c r="U125" s="44"/>
    </row>
    <row r="126" spans="1:21" ht="19.5" customHeight="1">
      <c r="A126" s="45" t="s">
        <v>156</v>
      </c>
      <c r="B126" s="46">
        <v>249.96666666666667</v>
      </c>
      <c r="C126" s="46">
        <v>280</v>
      </c>
      <c r="D126" s="46">
        <v>315.66666666666669</v>
      </c>
      <c r="E126" s="46">
        <v>331.45161290322579</v>
      </c>
      <c r="F126" s="46">
        <v>286.80486606467946</v>
      </c>
      <c r="G126" s="46">
        <v>321.93692699473428</v>
      </c>
      <c r="H126" s="46">
        <v>335.12557659626123</v>
      </c>
      <c r="I126" s="46">
        <v>276.86177266633996</v>
      </c>
      <c r="J126" s="46">
        <v>285.26276396518284</v>
      </c>
      <c r="K126" s="46">
        <v>292.9784040717056</v>
      </c>
      <c r="L126" s="46">
        <v>277.70286667607155</v>
      </c>
      <c r="M126" s="46">
        <v>304.2834355998279</v>
      </c>
      <c r="N126" s="46">
        <v>287.7623625272829</v>
      </c>
      <c r="O126" s="46">
        <v>294.13631932977847</v>
      </c>
      <c r="P126" s="46">
        <v>276.56033908912326</v>
      </c>
      <c r="Q126" s="46">
        <v>294.13573964056985</v>
      </c>
      <c r="R126" s="46">
        <v>304.95533079396137</v>
      </c>
      <c r="S126" s="46">
        <v>292.320161628959</v>
      </c>
      <c r="T126" s="46">
        <v>273.23241465226027</v>
      </c>
      <c r="U126" s="47"/>
    </row>
    <row r="127" spans="1:21" ht="19.5" customHeight="1" thickBot="1">
      <c r="A127" s="48" t="s">
        <v>2</v>
      </c>
      <c r="B127" s="49">
        <v>62.933756333333335</v>
      </c>
      <c r="C127" s="49">
        <v>55.13631387096774</v>
      </c>
      <c r="D127" s="49">
        <v>56.923241999999995</v>
      </c>
      <c r="E127" s="49">
        <v>49.686781109506661</v>
      </c>
      <c r="F127" s="49">
        <v>49.815714780069747</v>
      </c>
      <c r="G127" s="49">
        <v>52.044249711093983</v>
      </c>
      <c r="H127" s="49">
        <v>49.431577127675631</v>
      </c>
      <c r="I127" s="49">
        <v>64.822777267573713</v>
      </c>
      <c r="J127" s="49">
        <v>58.984626561162536</v>
      </c>
      <c r="K127" s="49">
        <v>52.586492948398146</v>
      </c>
      <c r="L127" s="49">
        <v>48.918998904301922</v>
      </c>
      <c r="M127" s="49">
        <v>46.692432097942337</v>
      </c>
      <c r="N127" s="49">
        <v>44.468680713375917</v>
      </c>
      <c r="O127" s="49">
        <v>47.925150788013951</v>
      </c>
      <c r="P127" s="49">
        <v>50.055911697049652</v>
      </c>
      <c r="Q127" s="49">
        <v>50.85783159680394</v>
      </c>
      <c r="R127" s="49">
        <v>50.734650052642813</v>
      </c>
      <c r="S127" s="49">
        <v>51.283992796625974</v>
      </c>
      <c r="T127" s="49">
        <v>48.599166636737195</v>
      </c>
      <c r="U127" s="47"/>
    </row>
    <row r="128" spans="1:21" ht="19.5" customHeight="1" thickBot="1">
      <c r="A128" s="50" t="s">
        <v>3</v>
      </c>
      <c r="B128" s="51">
        <v>914.88731072592282</v>
      </c>
      <c r="C128" s="51">
        <v>927.5880721361591</v>
      </c>
      <c r="D128" s="51">
        <v>877.03445316135708</v>
      </c>
      <c r="E128" s="51">
        <v>864.02227695438648</v>
      </c>
      <c r="F128" s="51">
        <v>940.43489555142889</v>
      </c>
      <c r="G128" s="51">
        <v>929.9068987917052</v>
      </c>
      <c r="H128" s="51">
        <v>859.80572853107537</v>
      </c>
      <c r="I128" s="51">
        <v>1004.3665217999019</v>
      </c>
      <c r="J128" s="51">
        <v>1024.8865467225937</v>
      </c>
      <c r="K128" s="51">
        <v>1054.8787584523739</v>
      </c>
      <c r="L128" s="51">
        <v>1051.5584320218475</v>
      </c>
      <c r="M128" s="51">
        <v>925.40201429689114</v>
      </c>
      <c r="N128" s="51">
        <v>965.87029284752089</v>
      </c>
      <c r="O128" s="51">
        <v>978.78327650680399</v>
      </c>
      <c r="P128" s="51">
        <v>907.71367882970355</v>
      </c>
      <c r="Q128" s="51">
        <v>870.2559925494013</v>
      </c>
      <c r="R128" s="51">
        <v>955.96645286592025</v>
      </c>
      <c r="S128" s="51">
        <v>936.46503620366968</v>
      </c>
      <c r="T128" s="51">
        <v>860.0806238952556</v>
      </c>
      <c r="U128" s="44"/>
    </row>
    <row r="129" spans="1:21" ht="19.5" customHeight="1">
      <c r="A129" s="45" t="s">
        <v>4</v>
      </c>
      <c r="B129" s="46">
        <v>568.75295211108778</v>
      </c>
      <c r="C129" s="46">
        <v>526.34227678168156</v>
      </c>
      <c r="D129" s="46">
        <v>468.25905061041146</v>
      </c>
      <c r="E129" s="46">
        <v>499.25677051118254</v>
      </c>
      <c r="F129" s="46">
        <v>518.31310881105162</v>
      </c>
      <c r="G129" s="46">
        <v>544.31070093736537</v>
      </c>
      <c r="H129" s="46">
        <v>502.86480002783759</v>
      </c>
      <c r="I129" s="46">
        <v>627.39726707968589</v>
      </c>
      <c r="J129" s="46">
        <v>606.74743342199088</v>
      </c>
      <c r="K129" s="46">
        <v>615.09299740410222</v>
      </c>
      <c r="L129" s="46">
        <v>633.88962126528031</v>
      </c>
      <c r="M129" s="46">
        <v>589.46411359240108</v>
      </c>
      <c r="N129" s="46">
        <v>578.28909853912853</v>
      </c>
      <c r="O129" s="46">
        <v>540.76731436981856</v>
      </c>
      <c r="P129" s="46">
        <v>487.27315327756594</v>
      </c>
      <c r="Q129" s="46">
        <v>503.77534776106461</v>
      </c>
      <c r="R129" s="46">
        <v>523.21316970120665</v>
      </c>
      <c r="S129" s="46">
        <v>544.14556169800835</v>
      </c>
      <c r="T129" s="46">
        <v>492.06277446028503</v>
      </c>
      <c r="U129" s="47"/>
    </row>
    <row r="130" spans="1:21" ht="19.5" customHeight="1">
      <c r="A130" s="48" t="s">
        <v>5</v>
      </c>
      <c r="B130" s="49">
        <v>311.11371455557889</v>
      </c>
      <c r="C130" s="49">
        <v>350.62546515380228</v>
      </c>
      <c r="D130" s="49">
        <v>367.74094938958859</v>
      </c>
      <c r="E130" s="49">
        <v>303.61485099967547</v>
      </c>
      <c r="F130" s="49">
        <v>357.27119822935538</v>
      </c>
      <c r="G130" s="49">
        <v>338.73925153898296</v>
      </c>
      <c r="H130" s="49">
        <v>304.70006582133522</v>
      </c>
      <c r="I130" s="49">
        <v>329.90440791226769</v>
      </c>
      <c r="J130" s="49">
        <v>363.88650966792181</v>
      </c>
      <c r="K130" s="49">
        <v>384.38978358898368</v>
      </c>
      <c r="L130" s="49">
        <v>362.63737321986866</v>
      </c>
      <c r="M130" s="49">
        <v>297.23459760564054</v>
      </c>
      <c r="N130" s="49">
        <v>350.32959723097139</v>
      </c>
      <c r="O130" s="49">
        <v>390.51503797407082</v>
      </c>
      <c r="P130" s="49">
        <v>370.78757347794163</v>
      </c>
      <c r="Q130" s="49">
        <v>311.10849103577453</v>
      </c>
      <c r="R130" s="49">
        <v>371.70908396706159</v>
      </c>
      <c r="S130" s="49">
        <v>348.86120238640774</v>
      </c>
      <c r="T130" s="49">
        <v>321.19135088920422</v>
      </c>
      <c r="U130" s="47"/>
    </row>
    <row r="131" spans="1:21" ht="19.5" customHeight="1">
      <c r="A131" s="45" t="s">
        <v>6</v>
      </c>
      <c r="B131" s="46">
        <v>35.020644059256206</v>
      </c>
      <c r="C131" s="46">
        <v>50.620330200675291</v>
      </c>
      <c r="D131" s="46">
        <v>41.034453161356979</v>
      </c>
      <c r="E131" s="46">
        <v>61.150655443528471</v>
      </c>
      <c r="F131" s="46">
        <v>64.850588511021897</v>
      </c>
      <c r="G131" s="46">
        <v>46.856946315356865</v>
      </c>
      <c r="H131" s="46">
        <v>52.240862681902584</v>
      </c>
      <c r="I131" s="46">
        <v>47.064846807948229</v>
      </c>
      <c r="J131" s="46">
        <v>54.25260363268098</v>
      </c>
      <c r="K131" s="46">
        <v>55.395977459287899</v>
      </c>
      <c r="L131" s="46">
        <v>55.031437536698434</v>
      </c>
      <c r="M131" s="46">
        <v>38.70330309884951</v>
      </c>
      <c r="N131" s="46">
        <v>37.251597077420911</v>
      </c>
      <c r="O131" s="46">
        <v>47.500924162914664</v>
      </c>
      <c r="P131" s="46">
        <v>49.652952074196008</v>
      </c>
      <c r="Q131" s="46">
        <v>55.372153752562156</v>
      </c>
      <c r="R131" s="46">
        <v>61.044199197651928</v>
      </c>
      <c r="S131" s="46">
        <v>43.458272119253586</v>
      </c>
      <c r="T131" s="46">
        <v>46.826498545766363</v>
      </c>
      <c r="U131" s="47"/>
    </row>
    <row r="132" spans="1:2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47"/>
    </row>
    <row r="133" spans="1:21" ht="19.5" customHeight="1">
      <c r="A133" s="52" t="s">
        <v>8</v>
      </c>
      <c r="B133" s="49">
        <v>24.966666666666665</v>
      </c>
      <c r="C133" s="49">
        <v>32.193548387096776</v>
      </c>
      <c r="D133" s="49">
        <v>26.233333333333334</v>
      </c>
      <c r="E133" s="49">
        <v>26.357596239087769</v>
      </c>
      <c r="F133" s="49">
        <v>47.653631471718022</v>
      </c>
      <c r="G133" s="49">
        <v>46.906151649735463</v>
      </c>
      <c r="H133" s="49">
        <v>33.65652790285182</v>
      </c>
      <c r="I133" s="49">
        <v>43.371427157409371</v>
      </c>
      <c r="J133" s="49">
        <v>43.00670870570049</v>
      </c>
      <c r="K133" s="49">
        <v>27.61709294996994</v>
      </c>
      <c r="L133" s="49">
        <v>21.283891481907883</v>
      </c>
      <c r="M133" s="49">
        <v>40.309852335642042</v>
      </c>
      <c r="N133" s="49">
        <v>21.648953301647182</v>
      </c>
      <c r="O133" s="49">
        <v>28.075972198827561</v>
      </c>
      <c r="P133" s="49">
        <v>26.386335879089373</v>
      </c>
      <c r="Q133" s="49">
        <v>26.926526561987622</v>
      </c>
      <c r="R133" s="49">
        <v>47.002368335061952</v>
      </c>
      <c r="S133" s="49">
        <v>48.186620559668661</v>
      </c>
      <c r="T133" s="49">
        <v>39.165551897005528</v>
      </c>
      <c r="U133" s="47"/>
    </row>
    <row r="134" spans="1:21" ht="19.5" customHeight="1">
      <c r="A134" s="53" t="s">
        <v>9</v>
      </c>
      <c r="B134" s="46">
        <v>192.26666666666668</v>
      </c>
      <c r="C134" s="46">
        <v>136.45161290322579</v>
      </c>
      <c r="D134" s="46">
        <v>103.7</v>
      </c>
      <c r="E134" s="46">
        <v>114.71082362723801</v>
      </c>
      <c r="F134" s="46">
        <v>116.10328593150722</v>
      </c>
      <c r="G134" s="46">
        <v>163.60808619245438</v>
      </c>
      <c r="H134" s="46">
        <v>119.71010962590863</v>
      </c>
      <c r="I134" s="46">
        <v>129.49747551123787</v>
      </c>
      <c r="J134" s="46">
        <v>152.39513031091838</v>
      </c>
      <c r="K134" s="46">
        <v>174.91654433232534</v>
      </c>
      <c r="L134" s="46">
        <v>186.81336323974335</v>
      </c>
      <c r="M134" s="46">
        <v>193.03265056178813</v>
      </c>
      <c r="N134" s="46">
        <v>193.9970244798088</v>
      </c>
      <c r="O134" s="46">
        <v>166.85332414483665</v>
      </c>
      <c r="P134" s="46">
        <v>132.70030805462892</v>
      </c>
      <c r="Q134" s="46">
        <v>124.57477100370251</v>
      </c>
      <c r="R134" s="46">
        <v>124.87300458935039</v>
      </c>
      <c r="S134" s="46">
        <v>180.68928043315825</v>
      </c>
      <c r="T134" s="46">
        <v>130.52838741131038</v>
      </c>
      <c r="U134" s="47"/>
    </row>
    <row r="135" spans="1:21" ht="19.5" customHeight="1">
      <c r="A135" s="52" t="s">
        <v>10</v>
      </c>
      <c r="B135" s="49">
        <v>55.466666666666676</v>
      </c>
      <c r="C135" s="49">
        <v>78.032258064516142</v>
      </c>
      <c r="D135" s="49">
        <v>72.466666666666669</v>
      </c>
      <c r="E135" s="49">
        <v>76.598643008608377</v>
      </c>
      <c r="F135" s="49">
        <v>75.100517911542397</v>
      </c>
      <c r="G135" s="49">
        <v>71.254282881982334</v>
      </c>
      <c r="H135" s="49">
        <v>69.962644997505365</v>
      </c>
      <c r="I135" s="49">
        <v>96.906968037063692</v>
      </c>
      <c r="J135" s="49">
        <v>92.242759392962881</v>
      </c>
      <c r="K135" s="49">
        <v>75.470529676551735</v>
      </c>
      <c r="L135" s="49">
        <v>84.317639002102055</v>
      </c>
      <c r="M135" s="49">
        <v>82.19482462673858</v>
      </c>
      <c r="N135" s="49">
        <v>83.426049609040021</v>
      </c>
      <c r="O135" s="49">
        <v>77.253281720628792</v>
      </c>
      <c r="P135" s="49">
        <v>66.731011592412571</v>
      </c>
      <c r="Q135" s="49">
        <v>69.630331168517984</v>
      </c>
      <c r="R135" s="49">
        <v>70.433922174681726</v>
      </c>
      <c r="S135" s="49">
        <v>70.923729175285985</v>
      </c>
      <c r="T135" s="49">
        <v>67.266335502818379</v>
      </c>
      <c r="U135" s="47"/>
    </row>
    <row r="136" spans="1:21" ht="19.5" customHeight="1">
      <c r="A136" s="53" t="s">
        <v>11</v>
      </c>
      <c r="B136" s="46">
        <v>100.86666666666666</v>
      </c>
      <c r="C136" s="46">
        <v>82.225806451612897</v>
      </c>
      <c r="D136" s="46">
        <v>88.733333333333334</v>
      </c>
      <c r="E136" s="46">
        <v>72.683381965781436</v>
      </c>
      <c r="F136" s="46">
        <v>77.445089286503674</v>
      </c>
      <c r="G136" s="46">
        <v>74.725776504867625</v>
      </c>
      <c r="H136" s="46">
        <v>87.339344511546727</v>
      </c>
      <c r="I136" s="46">
        <v>106.34109359503603</v>
      </c>
      <c r="J136" s="46">
        <v>83.485151517149191</v>
      </c>
      <c r="K136" s="46">
        <v>116.12853153014257</v>
      </c>
      <c r="L136" s="46">
        <v>121.5681770978202</v>
      </c>
      <c r="M136" s="46">
        <v>87.471782761188493</v>
      </c>
      <c r="N136" s="46">
        <v>104.15626473627661</v>
      </c>
      <c r="O136" s="46">
        <v>89.778689353404445</v>
      </c>
      <c r="P136" s="46">
        <v>89.650614853191556</v>
      </c>
      <c r="Q136" s="46">
        <v>75.851956995334433</v>
      </c>
      <c r="R136" s="46">
        <v>80.952976147994676</v>
      </c>
      <c r="S136" s="46">
        <v>74.803900954680074</v>
      </c>
      <c r="T136" s="46">
        <v>85.973555756917662</v>
      </c>
      <c r="U136" s="47"/>
    </row>
    <row r="137" spans="1:21" ht="19.5" customHeight="1">
      <c r="A137" s="52" t="s">
        <v>161</v>
      </c>
      <c r="B137" s="49">
        <v>73.599999999999994</v>
      </c>
      <c r="C137" s="49">
        <v>68.806451612903231</v>
      </c>
      <c r="D137" s="49">
        <v>70.033333333333331</v>
      </c>
      <c r="E137" s="49">
        <v>66.044695459531894</v>
      </c>
      <c r="F137" s="49">
        <v>69.603918923176977</v>
      </c>
      <c r="G137" s="49">
        <v>76.328204485256904</v>
      </c>
      <c r="H137" s="49">
        <v>62.738670846133822</v>
      </c>
      <c r="I137" s="49">
        <v>73.347167263595395</v>
      </c>
      <c r="J137" s="49">
        <v>90.20193413597886</v>
      </c>
      <c r="K137" s="49">
        <v>95.295135585863619</v>
      </c>
      <c r="L137" s="49">
        <v>82.436567424876813</v>
      </c>
      <c r="M137" s="49">
        <v>61.142305589763694</v>
      </c>
      <c r="N137" s="49">
        <v>83.038598271156616</v>
      </c>
      <c r="O137" s="49">
        <v>84.068625071040472</v>
      </c>
      <c r="P137" s="49">
        <v>63.853681697215009</v>
      </c>
      <c r="Q137" s="49">
        <v>68.040374290418768</v>
      </c>
      <c r="R137" s="49">
        <v>72.648992968589098</v>
      </c>
      <c r="S137" s="49">
        <v>72.52815152096106</v>
      </c>
      <c r="T137" s="49">
        <v>56.769157581141968</v>
      </c>
      <c r="U137" s="47"/>
    </row>
    <row r="138" spans="1:21" ht="19.5" customHeight="1">
      <c r="A138" s="53" t="s">
        <v>12</v>
      </c>
      <c r="B138" s="46">
        <v>107.63333333333334</v>
      </c>
      <c r="C138" s="46">
        <v>107.19354838709678</v>
      </c>
      <c r="D138" s="46">
        <v>109.49999999999999</v>
      </c>
      <c r="E138" s="46">
        <v>130.08861542431421</v>
      </c>
      <c r="F138" s="46">
        <v>131.20452218471303</v>
      </c>
      <c r="G138" s="46">
        <v>112.15077326188141</v>
      </c>
      <c r="H138" s="46">
        <v>127.45430623910087</v>
      </c>
      <c r="I138" s="46">
        <v>141.09680927742428</v>
      </c>
      <c r="J138" s="46">
        <v>130.16975356598687</v>
      </c>
      <c r="K138" s="46">
        <v>121.91748609477395</v>
      </c>
      <c r="L138" s="46">
        <v>124.86668426676464</v>
      </c>
      <c r="M138" s="46">
        <v>120.02159042947619</v>
      </c>
      <c r="N138" s="46">
        <v>107.12223292500298</v>
      </c>
      <c r="O138" s="46">
        <v>114.56776654449175</v>
      </c>
      <c r="P138" s="46">
        <v>117.36297474336737</v>
      </c>
      <c r="Q138" s="46">
        <v>130.41392074025421</v>
      </c>
      <c r="R138" s="46">
        <v>129.67274662738748</v>
      </c>
      <c r="S138" s="46">
        <v>93.648891707422266</v>
      </c>
      <c r="T138" s="46">
        <v>108.42566949736667</v>
      </c>
      <c r="U138" s="47"/>
    </row>
    <row r="139" spans="1:21" ht="19.5" customHeight="1">
      <c r="A139" s="52" t="s">
        <v>13</v>
      </c>
      <c r="B139" s="49">
        <v>62.166666666666664</v>
      </c>
      <c r="C139" s="49">
        <v>67.548387096774192</v>
      </c>
      <c r="D139" s="49">
        <v>69.099999999999994</v>
      </c>
      <c r="E139" s="49">
        <v>64.825567755376156</v>
      </c>
      <c r="F139" s="49">
        <v>64.749687693545283</v>
      </c>
      <c r="G139" s="49">
        <v>66.250651534144765</v>
      </c>
      <c r="H139" s="49">
        <v>63.283776379777443</v>
      </c>
      <c r="I139" s="49">
        <v>57.215464937774826</v>
      </c>
      <c r="J139" s="49">
        <v>67.564175311363954</v>
      </c>
      <c r="K139" s="49">
        <v>76.109308300017389</v>
      </c>
      <c r="L139" s="49">
        <v>67.20267310326237</v>
      </c>
      <c r="M139" s="49">
        <v>58.419258911910404</v>
      </c>
      <c r="N139" s="49">
        <v>77.283669318944703</v>
      </c>
      <c r="O139" s="49">
        <v>73.965349384616147</v>
      </c>
      <c r="P139" s="49">
        <v>79.680206907265827</v>
      </c>
      <c r="Q139" s="49">
        <v>72.372588387850385</v>
      </c>
      <c r="R139" s="49">
        <v>73.338607719125108</v>
      </c>
      <c r="S139" s="49">
        <v>74.094276574337215</v>
      </c>
      <c r="T139" s="49">
        <v>67.621616076043779</v>
      </c>
      <c r="U139" s="47"/>
    </row>
    <row r="140" spans="1:21" ht="19.5" customHeight="1">
      <c r="A140" s="53" t="s">
        <v>14</v>
      </c>
      <c r="B140" s="46">
        <v>23.233333333333334</v>
      </c>
      <c r="C140" s="46">
        <v>24.516129032258064</v>
      </c>
      <c r="D140" s="46">
        <v>48.8</v>
      </c>
      <c r="E140" s="46">
        <v>15.304325163322515</v>
      </c>
      <c r="F140" s="46">
        <v>20.082400233943208</v>
      </c>
      <c r="G140" s="46">
        <v>35.583227538291844</v>
      </c>
      <c r="H140" s="46">
        <v>26.678263042244094</v>
      </c>
      <c r="I140" s="46">
        <v>14.858104358424809</v>
      </c>
      <c r="J140" s="46">
        <v>20.136163861140972</v>
      </c>
      <c r="K140" s="46">
        <v>31.171145449774201</v>
      </c>
      <c r="L140" s="46">
        <v>22.242900727457656</v>
      </c>
      <c r="M140" s="46">
        <v>30.781333927189564</v>
      </c>
      <c r="N140" s="46">
        <v>36.680268064248722</v>
      </c>
      <c r="O140" s="46">
        <v>48.677464798382687</v>
      </c>
      <c r="P140" s="46">
        <v>51.569595412790854</v>
      </c>
      <c r="Q140" s="46">
        <v>21.901023568570434</v>
      </c>
      <c r="R140" s="46">
        <v>26.629642957287064</v>
      </c>
      <c r="S140" s="46">
        <v>42.395116403984005</v>
      </c>
      <c r="T140" s="46">
        <v>33.005134062264865</v>
      </c>
      <c r="U140" s="47"/>
    </row>
    <row r="141" spans="1:21" ht="19.5" customHeight="1" thickBot="1">
      <c r="A141" s="52" t="s">
        <v>15</v>
      </c>
      <c r="B141" s="49">
        <v>54.4</v>
      </c>
      <c r="C141" s="49">
        <v>63.677419354838712</v>
      </c>
      <c r="D141" s="49">
        <v>47.5</v>
      </c>
      <c r="E141" s="49">
        <v>55.084035513345142</v>
      </c>
      <c r="F141" s="49">
        <v>49.522291058353979</v>
      </c>
      <c r="G141" s="49">
        <v>48.809918424076422</v>
      </c>
      <c r="H141" s="49">
        <v>42.030804962250897</v>
      </c>
      <c r="I141" s="49">
        <v>73.544665660331759</v>
      </c>
      <c r="J141" s="49">
        <v>69.098841499069067</v>
      </c>
      <c r="K141" s="49">
        <v>60.812626506035855</v>
      </c>
      <c r="L141" s="49">
        <v>55.714846103059436</v>
      </c>
      <c r="M141" s="49">
        <v>46.703670583358239</v>
      </c>
      <c r="N141" s="49">
        <v>46.553840916506282</v>
      </c>
      <c r="O141" s="49">
        <v>46.166836946726129</v>
      </c>
      <c r="P141" s="49">
        <v>38.484139332086194</v>
      </c>
      <c r="Q141" s="49">
        <v>50.608336183429572</v>
      </c>
      <c r="R141" s="49">
        <v>46.999377383204269</v>
      </c>
      <c r="S141" s="49">
        <v>49.438473178018079</v>
      </c>
      <c r="T141" s="49">
        <v>39.514906833276747</v>
      </c>
      <c r="U141" s="47"/>
    </row>
    <row r="142" spans="1:21" ht="19.5" customHeight="1" thickBot="1">
      <c r="A142" s="50" t="s">
        <v>16</v>
      </c>
      <c r="B142" s="51">
        <v>725.8322208954304</v>
      </c>
      <c r="C142" s="51">
        <v>699.62246648758651</v>
      </c>
      <c r="D142" s="51">
        <v>672.90469434289992</v>
      </c>
      <c r="E142" s="51">
        <v>659.62687920073233</v>
      </c>
      <c r="F142" s="51">
        <v>661.14626818751503</v>
      </c>
      <c r="G142" s="51">
        <v>728.67164640822818</v>
      </c>
      <c r="H142" s="51">
        <v>676.99085583891269</v>
      </c>
      <c r="I142" s="51">
        <v>697.61067181945702</v>
      </c>
      <c r="J142" s="51">
        <v>733.1473742646059</v>
      </c>
      <c r="K142" s="51">
        <v>735.2326548435999</v>
      </c>
      <c r="L142" s="51">
        <v>742.91539063180528</v>
      </c>
      <c r="M142" s="51">
        <v>775.68813817300213</v>
      </c>
      <c r="N142" s="51">
        <v>773.90803116802522</v>
      </c>
      <c r="O142" s="51">
        <v>772.46854572730876</v>
      </c>
      <c r="P142" s="51">
        <v>779.14466546730716</v>
      </c>
      <c r="Q142" s="51">
        <v>770.3689204216181</v>
      </c>
      <c r="R142" s="51">
        <v>778.46492934130731</v>
      </c>
      <c r="S142" s="51">
        <v>756.13838633450951</v>
      </c>
      <c r="T142" s="51">
        <v>718.84627689933495</v>
      </c>
      <c r="U142" s="44"/>
    </row>
    <row r="143" spans="1:21" ht="19.5" customHeight="1">
      <c r="A143" s="45" t="s">
        <v>17</v>
      </c>
      <c r="B143" s="46">
        <v>37.740001980780001</v>
      </c>
      <c r="C143" s="46">
        <v>39.794296292264512</v>
      </c>
      <c r="D143" s="46">
        <v>42.79594093016</v>
      </c>
      <c r="E143" s="46">
        <v>41.174829682799995</v>
      </c>
      <c r="F143" s="46">
        <v>38.414649167688403</v>
      </c>
      <c r="G143" s="46">
        <v>36.191551647937843</v>
      </c>
      <c r="H143" s="46">
        <v>35.535886553007295</v>
      </c>
      <c r="I143" s="46">
        <v>37.818607556698453</v>
      </c>
      <c r="J143" s="46">
        <v>40.071732661218086</v>
      </c>
      <c r="K143" s="46">
        <v>41.529521867344776</v>
      </c>
      <c r="L143" s="46">
        <v>41.38585038988365</v>
      </c>
      <c r="M143" s="46">
        <v>39.218952051211957</v>
      </c>
      <c r="N143" s="46">
        <v>35.017711730624164</v>
      </c>
      <c r="O143" s="46">
        <v>37.007239889176539</v>
      </c>
      <c r="P143" s="46">
        <v>38.295385624372969</v>
      </c>
      <c r="Q143" s="46">
        <v>38.262057150307392</v>
      </c>
      <c r="R143" s="46">
        <v>39.297871534714012</v>
      </c>
      <c r="S143" s="46">
        <v>38.451998736307218</v>
      </c>
      <c r="T143" s="46">
        <v>38.734617797067216</v>
      </c>
      <c r="U143" s="47"/>
    </row>
    <row r="144" spans="1:21" ht="19.5" customHeight="1">
      <c r="A144" s="48" t="s">
        <v>18</v>
      </c>
      <c r="B144" s="49">
        <v>325.66558628759566</v>
      </c>
      <c r="C144" s="49">
        <v>303.44837571460687</v>
      </c>
      <c r="D144" s="49">
        <v>293.7274544795506</v>
      </c>
      <c r="E144" s="49">
        <v>300.51118343469994</v>
      </c>
      <c r="F144" s="49">
        <v>292.84431791519398</v>
      </c>
      <c r="G144" s="49">
        <v>313.19350017012022</v>
      </c>
      <c r="H144" s="49">
        <v>290.50456825350824</v>
      </c>
      <c r="I144" s="49">
        <v>296.52772200376137</v>
      </c>
      <c r="J144" s="49">
        <v>311.59671359585917</v>
      </c>
      <c r="K144" s="49">
        <v>290.96539954933547</v>
      </c>
      <c r="L144" s="49">
        <v>289.43310607701426</v>
      </c>
      <c r="M144" s="49">
        <v>300.22621890491729</v>
      </c>
      <c r="N144" s="49">
        <v>292.76829696327115</v>
      </c>
      <c r="O144" s="49">
        <v>297.28819682887922</v>
      </c>
      <c r="P144" s="49">
        <v>305.09420936351893</v>
      </c>
      <c r="Q144" s="49">
        <v>312.54843300178351</v>
      </c>
      <c r="R144" s="49">
        <v>315.76394944819378</v>
      </c>
      <c r="S144" s="49">
        <v>312.27285359570465</v>
      </c>
      <c r="T144" s="49">
        <v>299.5939071037543</v>
      </c>
      <c r="U144" s="47"/>
    </row>
    <row r="145" spans="1:21" ht="19.5" customHeight="1">
      <c r="A145" s="45" t="s">
        <v>19</v>
      </c>
      <c r="B145" s="46">
        <v>48.532928087382224</v>
      </c>
      <c r="C145" s="46">
        <v>38.044973026480129</v>
      </c>
      <c r="D145" s="46">
        <v>33.457163407384215</v>
      </c>
      <c r="E145" s="46">
        <v>35.848110049767143</v>
      </c>
      <c r="F145" s="46">
        <v>46.824159674118974</v>
      </c>
      <c r="G145" s="46">
        <v>48.436060561738039</v>
      </c>
      <c r="H145" s="46">
        <v>49.990568410557181</v>
      </c>
      <c r="I145" s="46">
        <v>53.262937575515018</v>
      </c>
      <c r="J145" s="46">
        <v>57.231017310424434</v>
      </c>
      <c r="K145" s="46">
        <v>40.697703054962453</v>
      </c>
      <c r="L145" s="46">
        <v>46.519137487308825</v>
      </c>
      <c r="M145" s="46">
        <v>45.868132725544761</v>
      </c>
      <c r="N145" s="46">
        <v>46.152182573530709</v>
      </c>
      <c r="O145" s="46">
        <v>45.258532588501936</v>
      </c>
      <c r="P145" s="46">
        <v>46.731484027923315</v>
      </c>
      <c r="Q145" s="46">
        <v>45.330950669924796</v>
      </c>
      <c r="R145" s="46">
        <v>46.141442927173522</v>
      </c>
      <c r="S145" s="46">
        <v>46.578159760431987</v>
      </c>
      <c r="T145" s="46">
        <v>46.071075212851383</v>
      </c>
      <c r="U145" s="47"/>
    </row>
    <row r="146" spans="1:21" ht="19.5" customHeight="1">
      <c r="A146" s="48" t="s">
        <v>20</v>
      </c>
      <c r="B146" s="49">
        <v>215.798852033781</v>
      </c>
      <c r="C146" s="49">
        <v>242.47400137837462</v>
      </c>
      <c r="D146" s="49">
        <v>223.2163007229683</v>
      </c>
      <c r="E146" s="49">
        <v>187.89933806756196</v>
      </c>
      <c r="F146" s="49">
        <v>171.37693454323687</v>
      </c>
      <c r="G146" s="49">
        <v>210.35438570161966</v>
      </c>
      <c r="H146" s="49">
        <v>186.6643122476886</v>
      </c>
      <c r="I146" s="49">
        <v>195.37985770555335</v>
      </c>
      <c r="J146" s="49">
        <v>209.39258989487706</v>
      </c>
      <c r="K146" s="49">
        <v>240.22106835415522</v>
      </c>
      <c r="L146" s="49">
        <v>237.33208878785899</v>
      </c>
      <c r="M146" s="49">
        <v>268.87972778197104</v>
      </c>
      <c r="N146" s="49">
        <v>286.28858043863528</v>
      </c>
      <c r="O146" s="49">
        <v>275.25988130339709</v>
      </c>
      <c r="P146" s="49">
        <v>274.35398218952753</v>
      </c>
      <c r="Q146" s="49">
        <v>259.08399261363809</v>
      </c>
      <c r="R146" s="49">
        <v>262.812111728915</v>
      </c>
      <c r="S146" s="49">
        <v>245.36158098246054</v>
      </c>
      <c r="T146" s="49">
        <v>229.3685415911774</v>
      </c>
      <c r="U146" s="47"/>
    </row>
    <row r="147" spans="1:21" ht="19.5" customHeight="1">
      <c r="A147" s="45" t="s">
        <v>21</v>
      </c>
      <c r="B147" s="46">
        <v>47.088884777103083</v>
      </c>
      <c r="C147" s="46">
        <v>42.849129063136751</v>
      </c>
      <c r="D147" s="46">
        <v>39.448621381871781</v>
      </c>
      <c r="E147" s="46">
        <v>37.602884297455681</v>
      </c>
      <c r="F147" s="46">
        <v>37.818780094754189</v>
      </c>
      <c r="G147" s="46">
        <v>37.00407430234344</v>
      </c>
      <c r="H147" s="46">
        <v>37.107968709924201</v>
      </c>
      <c r="I147" s="46">
        <v>35.320159190914026</v>
      </c>
      <c r="J147" s="46">
        <v>35.1282907211923</v>
      </c>
      <c r="K147" s="46">
        <v>45.793189684462078</v>
      </c>
      <c r="L147" s="46">
        <v>46.925497557324739</v>
      </c>
      <c r="M147" s="46">
        <v>44.766315000368337</v>
      </c>
      <c r="N147" s="46">
        <v>47.126797042418275</v>
      </c>
      <c r="O147" s="46">
        <v>42.834730826188121</v>
      </c>
      <c r="P147" s="46">
        <v>39.40834504899108</v>
      </c>
      <c r="Q147" s="46">
        <v>37.5519693703435</v>
      </c>
      <c r="R147" s="46">
        <v>37.764901384531747</v>
      </c>
      <c r="S147" s="46">
        <v>36.954692666244483</v>
      </c>
      <c r="T147" s="46">
        <v>37.070377669359253</v>
      </c>
      <c r="U147" s="47"/>
    </row>
    <row r="148" spans="1:21" ht="19.5" customHeight="1">
      <c r="A148" s="48" t="s">
        <v>22</v>
      </c>
      <c r="B148" s="49">
        <v>0</v>
      </c>
      <c r="C148" s="49">
        <v>0</v>
      </c>
      <c r="D148" s="49">
        <v>0</v>
      </c>
      <c r="E148" s="49">
        <v>0</v>
      </c>
      <c r="F148" s="49">
        <v>0</v>
      </c>
      <c r="G148" s="49">
        <v>0</v>
      </c>
      <c r="H148" s="49">
        <v>0</v>
      </c>
      <c r="I148" s="49">
        <v>0</v>
      </c>
      <c r="J148" s="49">
        <v>0</v>
      </c>
      <c r="K148" s="49">
        <v>0</v>
      </c>
      <c r="L148" s="49">
        <v>0</v>
      </c>
      <c r="M148" s="49">
        <v>0</v>
      </c>
      <c r="N148" s="49">
        <v>0</v>
      </c>
      <c r="O148" s="49">
        <v>0</v>
      </c>
      <c r="P148" s="49">
        <v>0</v>
      </c>
      <c r="Q148" s="49">
        <v>0</v>
      </c>
      <c r="R148" s="49">
        <v>0</v>
      </c>
      <c r="S148" s="49">
        <v>0</v>
      </c>
      <c r="T148" s="49">
        <v>0</v>
      </c>
      <c r="U148" s="47"/>
    </row>
    <row r="149" spans="1:21" ht="19.5" customHeight="1" thickBot="1">
      <c r="A149" s="45" t="s">
        <v>23</v>
      </c>
      <c r="B149" s="46">
        <v>51.005967728788391</v>
      </c>
      <c r="C149" s="46">
        <v>33.011691012723645</v>
      </c>
      <c r="D149" s="46">
        <v>40.259213420965011</v>
      </c>
      <c r="E149" s="46">
        <v>56.590533668447506</v>
      </c>
      <c r="F149" s="46">
        <v>73.867426792522565</v>
      </c>
      <c r="G149" s="46">
        <v>83.492074024468934</v>
      </c>
      <c r="H149" s="46">
        <v>77.187551664227271</v>
      </c>
      <c r="I149" s="46">
        <v>79.301387787014733</v>
      </c>
      <c r="J149" s="46">
        <v>79.727030081034741</v>
      </c>
      <c r="K149" s="46">
        <v>76.025772333339887</v>
      </c>
      <c r="L149" s="46">
        <v>81.319710332414729</v>
      </c>
      <c r="M149" s="46">
        <v>76.728791708988865</v>
      </c>
      <c r="N149" s="46">
        <v>66.554462419545644</v>
      </c>
      <c r="O149" s="46">
        <v>74.819964291165775</v>
      </c>
      <c r="P149" s="46">
        <v>75.2612592129733</v>
      </c>
      <c r="Q149" s="46">
        <v>77.591517615620887</v>
      </c>
      <c r="R149" s="46">
        <v>76.684652317779182</v>
      </c>
      <c r="S149" s="46">
        <v>76.51910059336069</v>
      </c>
      <c r="T149" s="46">
        <v>68.007757525125385</v>
      </c>
      <c r="U149" s="47"/>
    </row>
    <row r="150" spans="1:21" ht="19.5" customHeight="1" thickBot="1">
      <c r="A150" s="50" t="s">
        <v>24</v>
      </c>
      <c r="B150" s="51">
        <v>936.7831132826542</v>
      </c>
      <c r="C150" s="51">
        <v>919.64967763304276</v>
      </c>
      <c r="D150" s="51">
        <v>959.58346786981474</v>
      </c>
      <c r="E150" s="51">
        <v>954.82638733760041</v>
      </c>
      <c r="F150" s="51">
        <v>967.8648067795815</v>
      </c>
      <c r="G150" s="51">
        <v>993.77254605812652</v>
      </c>
      <c r="H150" s="51">
        <v>979.28298396479272</v>
      </c>
      <c r="I150" s="51">
        <v>1002.187876722061</v>
      </c>
      <c r="J150" s="51">
        <v>1000.9620023868774</v>
      </c>
      <c r="K150" s="51">
        <v>1007.2264638465977</v>
      </c>
      <c r="L150" s="51">
        <v>1035.6270440402423</v>
      </c>
      <c r="M150" s="51">
        <v>975.1501063342422</v>
      </c>
      <c r="N150" s="51">
        <v>929.62216066948997</v>
      </c>
      <c r="O150" s="51">
        <v>939.83385926036476</v>
      </c>
      <c r="P150" s="51">
        <v>968.96063272599645</v>
      </c>
      <c r="Q150" s="51">
        <v>975.54842387217423</v>
      </c>
      <c r="R150" s="51">
        <v>937.37782489028018</v>
      </c>
      <c r="S150" s="51">
        <v>873.10930030381292</v>
      </c>
      <c r="T150" s="51">
        <v>842.32569849291292</v>
      </c>
      <c r="U150" s="44"/>
    </row>
    <row r="151" spans="1:21" ht="19.5" customHeight="1">
      <c r="A151" s="45" t="s">
        <v>25</v>
      </c>
      <c r="B151" s="46">
        <v>795.05297182336619</v>
      </c>
      <c r="C151" s="46">
        <v>771.16386895735081</v>
      </c>
      <c r="D151" s="46">
        <v>796.17194501281654</v>
      </c>
      <c r="E151" s="46">
        <v>802.21055998691179</v>
      </c>
      <c r="F151" s="46">
        <v>804.44669094963376</v>
      </c>
      <c r="G151" s="46">
        <v>818.55047809913231</v>
      </c>
      <c r="H151" s="46">
        <v>823.01568305469368</v>
      </c>
      <c r="I151" s="46">
        <v>813.39475019520614</v>
      </c>
      <c r="J151" s="46">
        <v>822.39596205876637</v>
      </c>
      <c r="K151" s="46">
        <v>823.76593618402387</v>
      </c>
      <c r="L151" s="46">
        <v>854.17965797805937</v>
      </c>
      <c r="M151" s="46">
        <v>797.31555811309988</v>
      </c>
      <c r="N151" s="46">
        <v>759.64883039794574</v>
      </c>
      <c r="O151" s="46">
        <v>744.54668527882779</v>
      </c>
      <c r="P151" s="46">
        <v>785.37850744070022</v>
      </c>
      <c r="Q151" s="46">
        <v>801.0728151495714</v>
      </c>
      <c r="R151" s="46">
        <v>776.00274480072005</v>
      </c>
      <c r="S151" s="46">
        <v>706.31397860503512</v>
      </c>
      <c r="T151" s="46">
        <v>680.99719018739142</v>
      </c>
      <c r="U151" s="57"/>
    </row>
    <row r="152" spans="1:21" ht="19.5" customHeight="1">
      <c r="A152" s="48" t="s">
        <v>26</v>
      </c>
      <c r="B152" s="49">
        <v>52.02370892036393</v>
      </c>
      <c r="C152" s="49">
        <v>55.548886545933925</v>
      </c>
      <c r="D152" s="49">
        <v>68.824443029507421</v>
      </c>
      <c r="E152" s="49">
        <v>53.170155370645467</v>
      </c>
      <c r="F152" s="49">
        <v>52.170683064708513</v>
      </c>
      <c r="G152" s="49">
        <v>51.263180573175191</v>
      </c>
      <c r="H152" s="49">
        <v>49.476673640224369</v>
      </c>
      <c r="I152" s="49">
        <v>61.470080650809649</v>
      </c>
      <c r="J152" s="49">
        <v>58.48154829028239</v>
      </c>
      <c r="K152" s="49">
        <v>70.819151445182868</v>
      </c>
      <c r="L152" s="49">
        <v>71.606550515317238</v>
      </c>
      <c r="M152" s="49">
        <v>73.721450648613484</v>
      </c>
      <c r="N152" s="49">
        <v>73.690126632837121</v>
      </c>
      <c r="O152" s="49">
        <v>77.549370537601575</v>
      </c>
      <c r="P152" s="49">
        <v>68.263318638219218</v>
      </c>
      <c r="Q152" s="49">
        <v>49.895980470993202</v>
      </c>
      <c r="R152" s="49">
        <v>48.704993560797313</v>
      </c>
      <c r="S152" s="49">
        <v>47.495989013512322</v>
      </c>
      <c r="T152" s="49">
        <v>45.553470817366147</v>
      </c>
      <c r="U152" s="57"/>
    </row>
    <row r="153" spans="1:21" ht="19.5" customHeight="1">
      <c r="A153" s="45" t="s">
        <v>27</v>
      </c>
      <c r="B153" s="46">
        <v>37.732600073999997</v>
      </c>
      <c r="C153" s="46">
        <v>36.95225806451613</v>
      </c>
      <c r="D153" s="46">
        <v>35.808599999999998</v>
      </c>
      <c r="E153" s="46">
        <v>39.186580645161285</v>
      </c>
      <c r="F153" s="46">
        <v>53.211980878096924</v>
      </c>
      <c r="G153" s="46">
        <v>62.662963297079635</v>
      </c>
      <c r="H153" s="46">
        <v>41.743874954005072</v>
      </c>
      <c r="I153" s="46">
        <v>57.812817569083315</v>
      </c>
      <c r="J153" s="46">
        <v>56.413419455894598</v>
      </c>
      <c r="K153" s="46">
        <v>54.13305818473652</v>
      </c>
      <c r="L153" s="46">
        <v>49.771947961934139</v>
      </c>
      <c r="M153" s="46">
        <v>54.697305137349815</v>
      </c>
      <c r="N153" s="46">
        <v>50.598544139252041</v>
      </c>
      <c r="O153" s="46">
        <v>58.258047494359495</v>
      </c>
      <c r="P153" s="46">
        <v>52.756874461497532</v>
      </c>
      <c r="Q153" s="46">
        <v>61.089291118553064</v>
      </c>
      <c r="R153" s="46">
        <v>51.467317090452056</v>
      </c>
      <c r="S153" s="46">
        <v>54.746126459774239</v>
      </c>
      <c r="T153" s="46">
        <v>47.458089301487789</v>
      </c>
      <c r="U153" s="57"/>
    </row>
    <row r="154" spans="1:21" ht="19.5" customHeight="1" thickBot="1">
      <c r="A154" s="48" t="s">
        <v>28</v>
      </c>
      <c r="B154" s="49">
        <v>51.973832464924158</v>
      </c>
      <c r="C154" s="49">
        <v>55.984664065241873</v>
      </c>
      <c r="D154" s="49">
        <v>58.778479827490855</v>
      </c>
      <c r="E154" s="49">
        <v>60.259091334881873</v>
      </c>
      <c r="F154" s="49">
        <v>58.035451887142244</v>
      </c>
      <c r="G154" s="49">
        <v>61.295924088739412</v>
      </c>
      <c r="H154" s="49">
        <v>65.046752315869639</v>
      </c>
      <c r="I154" s="49">
        <v>69.510228306961835</v>
      </c>
      <c r="J154" s="49">
        <v>63.671072581934141</v>
      </c>
      <c r="K154" s="49">
        <v>58.508318032654302</v>
      </c>
      <c r="L154" s="49">
        <v>60.068887584931417</v>
      </c>
      <c r="M154" s="49">
        <v>49.415792435179014</v>
      </c>
      <c r="N154" s="49">
        <v>45.684659499455051</v>
      </c>
      <c r="O154" s="49">
        <v>59.479755949575861</v>
      </c>
      <c r="P154" s="49">
        <v>62.561932185579508</v>
      </c>
      <c r="Q154" s="49">
        <v>63.490337133056528</v>
      </c>
      <c r="R154" s="49">
        <v>61.202769438310725</v>
      </c>
      <c r="S154" s="49">
        <v>64.553206225491181</v>
      </c>
      <c r="T154" s="49">
        <v>68.31694818666756</v>
      </c>
      <c r="U154" s="57"/>
    </row>
    <row r="155" spans="1:21" ht="19.5" customHeight="1" thickBot="1">
      <c r="A155" s="50" t="s">
        <v>29</v>
      </c>
      <c r="B155" s="51">
        <v>2107.533854918714</v>
      </c>
      <c r="C155" s="51">
        <v>1828.6559206455952</v>
      </c>
      <c r="D155" s="51">
        <v>1951.1661465127734</v>
      </c>
      <c r="E155" s="51">
        <v>1996.660438883911</v>
      </c>
      <c r="F155" s="51">
        <v>2075.8411141747815</v>
      </c>
      <c r="G155" s="51">
        <v>2086.3613935703343</v>
      </c>
      <c r="H155" s="51">
        <v>2050.0661031238155</v>
      </c>
      <c r="I155" s="51">
        <v>1990.4923483147545</v>
      </c>
      <c r="J155" s="51">
        <v>2001.5639699472363</v>
      </c>
      <c r="K155" s="51">
        <v>2010.0681766420716</v>
      </c>
      <c r="L155" s="51">
        <v>1893.0545963436014</v>
      </c>
      <c r="M155" s="51">
        <v>2005.7808349180141</v>
      </c>
      <c r="N155" s="51">
        <v>1842.0485405766756</v>
      </c>
      <c r="O155" s="51">
        <v>1814.863004193257</v>
      </c>
      <c r="P155" s="51">
        <v>1852.5846249818364</v>
      </c>
      <c r="Q155" s="51">
        <v>1998.2838381925051</v>
      </c>
      <c r="R155" s="51">
        <v>2016.3346174265596</v>
      </c>
      <c r="S155" s="51">
        <v>2032.6666760235646</v>
      </c>
      <c r="T155" s="51">
        <v>2035.6156019332457</v>
      </c>
      <c r="U155" s="44"/>
    </row>
    <row r="156" spans="1:21" ht="19.5" customHeight="1">
      <c r="A156" s="45" t="s">
        <v>30</v>
      </c>
      <c r="B156" s="46">
        <v>795.73666666666668</v>
      </c>
      <c r="C156" s="46">
        <v>749.9677419354839</v>
      </c>
      <c r="D156" s="46">
        <v>810.25333333333344</v>
      </c>
      <c r="E156" s="46">
        <v>718.84516129032272</v>
      </c>
      <c r="F156" s="46">
        <v>742.77696063108181</v>
      </c>
      <c r="G156" s="46">
        <v>849.77689594914375</v>
      </c>
      <c r="H156" s="46">
        <v>790.75898402930261</v>
      </c>
      <c r="I156" s="46">
        <v>794.60221793031008</v>
      </c>
      <c r="J156" s="46">
        <v>814.58733696991362</v>
      </c>
      <c r="K156" s="46">
        <v>801.42649353637091</v>
      </c>
      <c r="L156" s="46">
        <v>807.66451061932264</v>
      </c>
      <c r="M156" s="46">
        <v>827.05112893824446</v>
      </c>
      <c r="N156" s="46">
        <v>777.30341757949122</v>
      </c>
      <c r="O156" s="46">
        <v>776.11248205803395</v>
      </c>
      <c r="P156" s="46">
        <v>802.41677875808875</v>
      </c>
      <c r="Q156" s="46">
        <v>827.97191147052695</v>
      </c>
      <c r="R156" s="46">
        <v>832.37522646759987</v>
      </c>
      <c r="S156" s="46">
        <v>839.26829926342225</v>
      </c>
      <c r="T156" s="46">
        <v>836.54855318455611</v>
      </c>
      <c r="U156" s="47"/>
    </row>
    <row r="157" spans="1:21" ht="19.5" customHeight="1">
      <c r="A157" s="48" t="s">
        <v>31</v>
      </c>
      <c r="B157" s="49">
        <v>158.95200000000003</v>
      </c>
      <c r="C157" s="49">
        <v>163.70709677419356</v>
      </c>
      <c r="D157" s="49">
        <v>184.70400000000001</v>
      </c>
      <c r="E157" s="49">
        <v>208.17870967741936</v>
      </c>
      <c r="F157" s="49">
        <v>194.85870967741934</v>
      </c>
      <c r="G157" s="49">
        <v>196.8722331649233</v>
      </c>
      <c r="H157" s="49">
        <v>187.12290968602602</v>
      </c>
      <c r="I157" s="49">
        <v>168.00482220080076</v>
      </c>
      <c r="J157" s="49">
        <v>163.46620989249024</v>
      </c>
      <c r="K157" s="49">
        <v>170.04752637822477</v>
      </c>
      <c r="L157" s="49">
        <v>147.97642003263692</v>
      </c>
      <c r="M157" s="49">
        <v>137.393044897159</v>
      </c>
      <c r="N157" s="49">
        <v>130.81436231357907</v>
      </c>
      <c r="O157" s="49">
        <v>153.36259107407744</v>
      </c>
      <c r="P157" s="49">
        <v>139.41444203711842</v>
      </c>
      <c r="Q157" s="49">
        <v>159.75596158357456</v>
      </c>
      <c r="R157" s="49">
        <v>153.84328137351025</v>
      </c>
      <c r="S157" s="49">
        <v>159.64667842609643</v>
      </c>
      <c r="T157" s="49">
        <v>152.60477271585123</v>
      </c>
      <c r="U157" s="47"/>
    </row>
    <row r="158" spans="1:21" ht="19.5" customHeight="1">
      <c r="A158" s="45" t="s">
        <v>32</v>
      </c>
      <c r="B158" s="46">
        <v>214.99182389937107</v>
      </c>
      <c r="C158" s="46">
        <v>188.65530533576788</v>
      </c>
      <c r="D158" s="46">
        <v>162.02746331236898</v>
      </c>
      <c r="E158" s="46">
        <v>194.1225400689795</v>
      </c>
      <c r="F158" s="46">
        <v>203.04958743302413</v>
      </c>
      <c r="G158" s="46">
        <v>218.50613907290744</v>
      </c>
      <c r="H158" s="46">
        <v>242.39559416647646</v>
      </c>
      <c r="I158" s="46">
        <v>237.57635608643429</v>
      </c>
      <c r="J158" s="46">
        <v>237.84344988512626</v>
      </c>
      <c r="K158" s="46">
        <v>227.03805380433286</v>
      </c>
      <c r="L158" s="46">
        <v>223.92552148757048</v>
      </c>
      <c r="M158" s="46">
        <v>244.78193271169999</v>
      </c>
      <c r="N158" s="46">
        <v>201.00722225029898</v>
      </c>
      <c r="O158" s="46">
        <v>180.1064043671193</v>
      </c>
      <c r="P158" s="46">
        <v>167.62580343162799</v>
      </c>
      <c r="Q158" s="46">
        <v>180.15386936825422</v>
      </c>
      <c r="R158" s="46">
        <v>200.77529785625754</v>
      </c>
      <c r="S158" s="46">
        <v>228.30349954593345</v>
      </c>
      <c r="T158" s="46">
        <v>240.52780530601706</v>
      </c>
      <c r="U158" s="47"/>
    </row>
    <row r="159" spans="1:21" ht="19.5" customHeight="1">
      <c r="A159" s="48" t="s">
        <v>33</v>
      </c>
      <c r="B159" s="49">
        <v>303.63801534049259</v>
      </c>
      <c r="C159" s="49">
        <v>213.22060008905288</v>
      </c>
      <c r="D159" s="49">
        <v>246.90834805848954</v>
      </c>
      <c r="E159" s="49">
        <v>316.73495800468578</v>
      </c>
      <c r="F159" s="49">
        <v>378.36261201692764</v>
      </c>
      <c r="G159" s="49">
        <v>280.58282708767302</v>
      </c>
      <c r="H159" s="49">
        <v>300.56174066090034</v>
      </c>
      <c r="I159" s="49">
        <v>239.60218164775063</v>
      </c>
      <c r="J159" s="49">
        <v>219.98948221138056</v>
      </c>
      <c r="K159" s="49">
        <v>261.26999640669396</v>
      </c>
      <c r="L159" s="49">
        <v>162.2955861648303</v>
      </c>
      <c r="M159" s="49">
        <v>249.5881547320173</v>
      </c>
      <c r="N159" s="49">
        <v>219.52359581398349</v>
      </c>
      <c r="O159" s="49">
        <v>213.74208696634395</v>
      </c>
      <c r="P159" s="49">
        <v>227.31368562300733</v>
      </c>
      <c r="Q159" s="49">
        <v>272.46736476739488</v>
      </c>
      <c r="R159" s="49">
        <v>286.80661744368888</v>
      </c>
      <c r="S159" s="49">
        <v>265.3765499035149</v>
      </c>
      <c r="T159" s="49">
        <v>272.85017097879802</v>
      </c>
      <c r="U159" s="47"/>
    </row>
    <row r="160" spans="1:21" ht="19.5" customHeight="1">
      <c r="A160" s="45" t="s">
        <v>34</v>
      </c>
      <c r="B160" s="46">
        <v>265.86666666666667</v>
      </c>
      <c r="C160" s="46">
        <v>196.87096774193549</v>
      </c>
      <c r="D160" s="46">
        <v>192.2</v>
      </c>
      <c r="E160" s="46">
        <v>231.51612903225808</v>
      </c>
      <c r="F160" s="46">
        <v>228.83870967741936</v>
      </c>
      <c r="G160" s="46">
        <v>218.34689805372213</v>
      </c>
      <c r="H160" s="46">
        <v>214.38563228623769</v>
      </c>
      <c r="I160" s="46">
        <v>232.26324604459157</v>
      </c>
      <c r="J160" s="46">
        <v>235.04748957196207</v>
      </c>
      <c r="K160" s="46">
        <v>224.45727247286331</v>
      </c>
      <c r="L160" s="46">
        <v>220.24045703664922</v>
      </c>
      <c r="M160" s="46">
        <v>208.96872219021282</v>
      </c>
      <c r="N160" s="46">
        <v>194.73825002579616</v>
      </c>
      <c r="O160" s="46">
        <v>179.80174194351366</v>
      </c>
      <c r="P160" s="46">
        <v>177.71811711757459</v>
      </c>
      <c r="Q160" s="46">
        <v>223.54656945437992</v>
      </c>
      <c r="R160" s="46">
        <v>205.98316516825062</v>
      </c>
      <c r="S160" s="46">
        <v>213.65085065105114</v>
      </c>
      <c r="T160" s="46">
        <v>210.3405936367393</v>
      </c>
      <c r="U160" s="47"/>
    </row>
    <row r="161" spans="1:21" ht="19.5" customHeight="1">
      <c r="A161" s="48" t="s">
        <v>35</v>
      </c>
      <c r="B161" s="49">
        <v>79.345580181892856</v>
      </c>
      <c r="C161" s="49">
        <v>53.467992542258195</v>
      </c>
      <c r="D161" s="49">
        <v>68.891603012969043</v>
      </c>
      <c r="E161" s="49">
        <v>55.133960352135006</v>
      </c>
      <c r="F161" s="49">
        <v>55.907773855589959</v>
      </c>
      <c r="G161" s="49">
        <v>46.966632170583502</v>
      </c>
      <c r="H161" s="49">
        <v>42.461951617989129</v>
      </c>
      <c r="I161" s="49">
        <v>47.256120043497873</v>
      </c>
      <c r="J161" s="49">
        <v>52.501653396385372</v>
      </c>
      <c r="K161" s="49">
        <v>57.584236289102925</v>
      </c>
      <c r="L161" s="49">
        <v>56.388806967415839</v>
      </c>
      <c r="M161" s="49">
        <v>61.066031504797451</v>
      </c>
      <c r="N161" s="49">
        <v>53.691191369826292</v>
      </c>
      <c r="O161" s="49">
        <v>48.75685292409289</v>
      </c>
      <c r="P161" s="49">
        <v>50.843812882704249</v>
      </c>
      <c r="Q161" s="49">
        <v>46.020336052937601</v>
      </c>
      <c r="R161" s="49">
        <v>50.391189955238666</v>
      </c>
      <c r="S161" s="49">
        <v>45.403198471928242</v>
      </c>
      <c r="T161" s="49">
        <v>44.536053551128049</v>
      </c>
      <c r="U161" s="47"/>
    </row>
    <row r="162" spans="1:21" ht="19.5" customHeight="1">
      <c r="A162" s="45" t="s">
        <v>36</v>
      </c>
      <c r="B162" s="46">
        <v>79.895178197064979</v>
      </c>
      <c r="C162" s="46">
        <v>68.918644755528504</v>
      </c>
      <c r="D162" s="46">
        <v>79.496855345911925</v>
      </c>
      <c r="E162" s="46">
        <v>75.451410022316907</v>
      </c>
      <c r="F162" s="46">
        <v>79.490156737124522</v>
      </c>
      <c r="G162" s="46">
        <v>83.533744348598773</v>
      </c>
      <c r="H162" s="46">
        <v>78.492726857187051</v>
      </c>
      <c r="I162" s="46">
        <v>74.063046682588819</v>
      </c>
      <c r="J162" s="46">
        <v>80.309827148448093</v>
      </c>
      <c r="K162" s="46">
        <v>73.813767244166144</v>
      </c>
      <c r="L162" s="46">
        <v>76.706757791123238</v>
      </c>
      <c r="M162" s="46">
        <v>86.423702793620819</v>
      </c>
      <c r="N162" s="46">
        <v>78.665631775477479</v>
      </c>
      <c r="O162" s="46">
        <v>80.370607794283302</v>
      </c>
      <c r="P162" s="46">
        <v>85.7990472469384</v>
      </c>
      <c r="Q162" s="46">
        <v>84.973966129134695</v>
      </c>
      <c r="R162" s="46">
        <v>84.599559741031655</v>
      </c>
      <c r="S162" s="46">
        <v>78.607887509229556</v>
      </c>
      <c r="T162" s="46">
        <v>77.784873825140835</v>
      </c>
      <c r="U162" s="47"/>
    </row>
    <row r="163" spans="1:21" ht="19.5" customHeight="1">
      <c r="A163" s="48" t="s">
        <v>37</v>
      </c>
      <c r="B163" s="49">
        <v>70.704780052923454</v>
      </c>
      <c r="C163" s="49">
        <v>72.036771193115243</v>
      </c>
      <c r="D163" s="49">
        <v>73.828754950133487</v>
      </c>
      <c r="E163" s="49">
        <v>73.438754950133486</v>
      </c>
      <c r="F163" s="49">
        <v>72.812796295905216</v>
      </c>
      <c r="G163" s="49">
        <v>74.206177373760639</v>
      </c>
      <c r="H163" s="49">
        <v>71.968598536172834</v>
      </c>
      <c r="I163" s="49">
        <v>71.631270617166749</v>
      </c>
      <c r="J163" s="49">
        <v>68.387751051129101</v>
      </c>
      <c r="K163" s="49">
        <v>64.622180922115419</v>
      </c>
      <c r="L163" s="49">
        <v>70.028846078391268</v>
      </c>
      <c r="M163" s="49">
        <v>69.53304521846016</v>
      </c>
      <c r="N163" s="49">
        <v>67.4261254731327</v>
      </c>
      <c r="O163" s="49">
        <v>60.357372074753393</v>
      </c>
      <c r="P163" s="49">
        <v>71.317990844391332</v>
      </c>
      <c r="Q163" s="49">
        <v>73.04299084439134</v>
      </c>
      <c r="R163" s="49">
        <v>72.335506703494744</v>
      </c>
      <c r="S163" s="49">
        <v>72.631566683649865</v>
      </c>
      <c r="T163" s="49">
        <v>67.925382901446852</v>
      </c>
      <c r="U163" s="47"/>
    </row>
    <row r="164" spans="1:21" ht="19.5" customHeight="1">
      <c r="A164" s="45" t="s">
        <v>61</v>
      </c>
      <c r="B164" s="46">
        <v>0</v>
      </c>
      <c r="C164" s="46">
        <v>0</v>
      </c>
      <c r="D164" s="46">
        <v>0</v>
      </c>
      <c r="E164" s="46">
        <v>0</v>
      </c>
      <c r="F164" s="46">
        <v>0</v>
      </c>
      <c r="G164" s="46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46">
        <v>0</v>
      </c>
      <c r="R164" s="46">
        <v>0</v>
      </c>
      <c r="S164" s="46">
        <v>0</v>
      </c>
      <c r="T164" s="46">
        <v>0</v>
      </c>
      <c r="U164" s="47"/>
    </row>
    <row r="165" spans="1:21" ht="19.5" customHeight="1" thickBot="1">
      <c r="A165" s="48" t="s">
        <v>38</v>
      </c>
      <c r="B165" s="49">
        <v>138.4031439136354</v>
      </c>
      <c r="C165" s="49">
        <v>121.81080027825965</v>
      </c>
      <c r="D165" s="49">
        <v>132.85578849956687</v>
      </c>
      <c r="E165" s="49">
        <v>123.2388154856601</v>
      </c>
      <c r="F165" s="49">
        <v>119.74380785028961</v>
      </c>
      <c r="G165" s="49">
        <v>117.56984634902165</v>
      </c>
      <c r="H165" s="49">
        <v>121.91796528352347</v>
      </c>
      <c r="I165" s="49">
        <v>125.49308706161378</v>
      </c>
      <c r="J165" s="49">
        <v>129.43076982040088</v>
      </c>
      <c r="K165" s="49">
        <v>129.80864958820143</v>
      </c>
      <c r="L165" s="49">
        <v>127.82769016566135</v>
      </c>
      <c r="M165" s="49">
        <v>120.9750719318024</v>
      </c>
      <c r="N165" s="49">
        <v>118.87874397508995</v>
      </c>
      <c r="O165" s="49">
        <v>122.2528649910389</v>
      </c>
      <c r="P165" s="49">
        <v>130.13494704038544</v>
      </c>
      <c r="Q165" s="49">
        <v>130.3508685219108</v>
      </c>
      <c r="R165" s="49">
        <v>129.22477271748744</v>
      </c>
      <c r="S165" s="49">
        <v>129.77814556873886</v>
      </c>
      <c r="T165" s="49">
        <v>132.49739583356768</v>
      </c>
      <c r="U165" s="47"/>
    </row>
    <row r="166" spans="1:21" ht="19.5" customHeight="1" thickBot="1">
      <c r="A166" s="50" t="s">
        <v>39</v>
      </c>
      <c r="B166" s="51">
        <v>2073.9469811549216</v>
      </c>
      <c r="C166" s="51">
        <v>1997.487944552101</v>
      </c>
      <c r="D166" s="51">
        <v>1955.731506699361</v>
      </c>
      <c r="E166" s="51">
        <v>2190.2208125699085</v>
      </c>
      <c r="F166" s="51">
        <v>2147.9977941587817</v>
      </c>
      <c r="G166" s="51">
        <v>2184.8015822921061</v>
      </c>
      <c r="H166" s="51">
        <v>2079.6882816373904</v>
      </c>
      <c r="I166" s="51">
        <v>2114.4930632249161</v>
      </c>
      <c r="J166" s="51">
        <v>2064.3217770310989</v>
      </c>
      <c r="K166" s="51">
        <v>1996.7408157612767</v>
      </c>
      <c r="L166" s="51">
        <v>1967.6015497914943</v>
      </c>
      <c r="M166" s="51">
        <v>2020.5850225811575</v>
      </c>
      <c r="N166" s="51">
        <v>1998.7969849423737</v>
      </c>
      <c r="O166" s="51">
        <v>2029.8313350927635</v>
      </c>
      <c r="P166" s="51">
        <v>2043.7317562288586</v>
      </c>
      <c r="Q166" s="51">
        <v>2057.1984218828193</v>
      </c>
      <c r="R166" s="51">
        <v>2068.0923544216862</v>
      </c>
      <c r="S166" s="51">
        <v>2051.903231788277</v>
      </c>
      <c r="T166" s="51">
        <v>1976.7476342212312</v>
      </c>
      <c r="U166" s="44"/>
    </row>
    <row r="167" spans="1:21" ht="19.5" customHeight="1">
      <c r="A167" s="45" t="s">
        <v>40</v>
      </c>
      <c r="B167" s="46">
        <v>490.43957464477063</v>
      </c>
      <c r="C167" s="46">
        <v>506.54077589968961</v>
      </c>
      <c r="D167" s="46">
        <v>505.10494854720719</v>
      </c>
      <c r="E167" s="46">
        <v>610.67044699427265</v>
      </c>
      <c r="F167" s="46">
        <v>573.89230464223351</v>
      </c>
      <c r="G167" s="46">
        <v>569.56409634207</v>
      </c>
      <c r="H167" s="46">
        <v>564.78744374964549</v>
      </c>
      <c r="I167" s="46">
        <v>558.60415203128582</v>
      </c>
      <c r="J167" s="46">
        <v>563.02757722510387</v>
      </c>
      <c r="K167" s="46">
        <v>558.41408666718473</v>
      </c>
      <c r="L167" s="46">
        <v>531.87935025467993</v>
      </c>
      <c r="M167" s="46">
        <v>550.89207378191554</v>
      </c>
      <c r="N167" s="46">
        <v>534.76746560701895</v>
      </c>
      <c r="O167" s="46">
        <v>550.10542782707148</v>
      </c>
      <c r="P167" s="46">
        <v>570.27453382883459</v>
      </c>
      <c r="Q167" s="46">
        <v>563.20821893604898</v>
      </c>
      <c r="R167" s="46">
        <v>576.30158811611773</v>
      </c>
      <c r="S167" s="46">
        <v>576.63984601926518</v>
      </c>
      <c r="T167" s="46">
        <v>534.39599474989814</v>
      </c>
      <c r="U167" s="47"/>
    </row>
    <row r="168" spans="1:21" ht="19.5" customHeight="1">
      <c r="A168" s="48" t="s">
        <v>41</v>
      </c>
      <c r="B168" s="49">
        <v>473.1681031987149</v>
      </c>
      <c r="C168" s="49">
        <v>467.98592352156459</v>
      </c>
      <c r="D168" s="49">
        <v>416.10319489141551</v>
      </c>
      <c r="E168" s="49">
        <v>474.80896747434184</v>
      </c>
      <c r="F168" s="49">
        <v>487.0314414254882</v>
      </c>
      <c r="G168" s="49">
        <v>549.48364065796636</v>
      </c>
      <c r="H168" s="49">
        <v>517.03913685433474</v>
      </c>
      <c r="I168" s="49">
        <v>544.25536266224026</v>
      </c>
      <c r="J168" s="49">
        <v>500.12845929416977</v>
      </c>
      <c r="K168" s="49">
        <v>448.88933895263654</v>
      </c>
      <c r="L168" s="49">
        <v>458.22496391789309</v>
      </c>
      <c r="M168" s="49">
        <v>497.62794787924088</v>
      </c>
      <c r="N168" s="49">
        <v>498.46373067233736</v>
      </c>
      <c r="O168" s="49">
        <v>496.35431957287199</v>
      </c>
      <c r="P168" s="49">
        <v>496.83473176165489</v>
      </c>
      <c r="Q168" s="49">
        <v>498.8658215906853</v>
      </c>
      <c r="R168" s="49">
        <v>496.87856326664195</v>
      </c>
      <c r="S168" s="49">
        <v>492.84995872496012</v>
      </c>
      <c r="T168" s="49">
        <v>489.31182865997363</v>
      </c>
      <c r="U168" s="47"/>
    </row>
    <row r="169" spans="1:21" ht="19.5" customHeight="1">
      <c r="A169" s="45" t="s">
        <v>42</v>
      </c>
      <c r="B169" s="46">
        <v>607.85321563314244</v>
      </c>
      <c r="C169" s="46">
        <v>570.95145729140688</v>
      </c>
      <c r="D169" s="46">
        <v>574.47346284229081</v>
      </c>
      <c r="E169" s="46">
        <v>595.06661916972121</v>
      </c>
      <c r="F169" s="46">
        <v>595.28969643062612</v>
      </c>
      <c r="G169" s="46">
        <v>565.48144280237511</v>
      </c>
      <c r="H169" s="46">
        <v>510.37641583744181</v>
      </c>
      <c r="I169" s="46">
        <v>505.05108239717504</v>
      </c>
      <c r="J169" s="46">
        <v>497.09483101000637</v>
      </c>
      <c r="K169" s="46">
        <v>494.68709437298781</v>
      </c>
      <c r="L169" s="46">
        <v>485.27609921441365</v>
      </c>
      <c r="M169" s="46">
        <v>469.48933564045319</v>
      </c>
      <c r="N169" s="46">
        <v>475.11704439452603</v>
      </c>
      <c r="O169" s="46">
        <v>482.3291959170694</v>
      </c>
      <c r="P169" s="46">
        <v>468.86960351503933</v>
      </c>
      <c r="Q169" s="46">
        <v>476.74815802388764</v>
      </c>
      <c r="R169" s="46">
        <v>482.61561132824318</v>
      </c>
      <c r="S169" s="46">
        <v>486.23004432031382</v>
      </c>
      <c r="T169" s="46">
        <v>470.20701758150841</v>
      </c>
      <c r="U169" s="47"/>
    </row>
    <row r="170" spans="1:21" ht="19.5" customHeight="1">
      <c r="A170" s="48" t="s">
        <v>43</v>
      </c>
      <c r="B170" s="49">
        <v>299</v>
      </c>
      <c r="C170" s="49">
        <v>247</v>
      </c>
      <c r="D170" s="49">
        <v>247</v>
      </c>
      <c r="E170" s="49">
        <v>274</v>
      </c>
      <c r="F170" s="49">
        <v>280.00407876259271</v>
      </c>
      <c r="G170" s="49">
        <v>292.01213752428447</v>
      </c>
      <c r="H170" s="49">
        <v>273.64103314750122</v>
      </c>
      <c r="I170" s="49">
        <v>294.15552815820729</v>
      </c>
      <c r="J170" s="49">
        <v>294.62437623599902</v>
      </c>
      <c r="K170" s="49">
        <v>290.39557948249967</v>
      </c>
      <c r="L170" s="49">
        <v>286.72663701279521</v>
      </c>
      <c r="M170" s="49">
        <v>291.89324851190997</v>
      </c>
      <c r="N170" s="49">
        <v>281.50536710711737</v>
      </c>
      <c r="O170" s="49">
        <v>290.53047175989963</v>
      </c>
      <c r="P170" s="49">
        <v>296.53351208701963</v>
      </c>
      <c r="Q170" s="49">
        <v>299.32220897004026</v>
      </c>
      <c r="R170" s="49">
        <v>296.98196063680257</v>
      </c>
      <c r="S170" s="49">
        <v>293.4383316940702</v>
      </c>
      <c r="T170" s="49">
        <v>279.02486945270363</v>
      </c>
      <c r="U170" s="47"/>
    </row>
    <row r="171" spans="1:21" ht="19.5" customHeight="1">
      <c r="A171" s="45" t="s">
        <v>44</v>
      </c>
      <c r="B171" s="46">
        <v>5.6564562784747778</v>
      </c>
      <c r="C171" s="46">
        <v>5.8002311072800206</v>
      </c>
      <c r="D171" s="46">
        <v>5.7575582128857707</v>
      </c>
      <c r="E171" s="46">
        <v>5.7641232735618093</v>
      </c>
      <c r="F171" s="46">
        <v>5.5559579041980811</v>
      </c>
      <c r="G171" s="46">
        <v>5.7003892390709279</v>
      </c>
      <c r="H171" s="46">
        <v>4.9125819579463075</v>
      </c>
      <c r="I171" s="46">
        <v>5.3773882538098343</v>
      </c>
      <c r="J171" s="46">
        <v>5.3196157198606935</v>
      </c>
      <c r="K171" s="46">
        <v>5.2709303872577618</v>
      </c>
      <c r="L171" s="46">
        <v>5.0875171132646146</v>
      </c>
      <c r="M171" s="46">
        <v>5.3345622552437275</v>
      </c>
      <c r="N171" s="46">
        <v>5.3791187035491967</v>
      </c>
      <c r="O171" s="46">
        <v>5.1900988738393883</v>
      </c>
      <c r="P171" s="46">
        <v>5.4327414785119847</v>
      </c>
      <c r="Q171" s="46">
        <v>5.3957522182767894</v>
      </c>
      <c r="R171" s="46">
        <v>5.3957522182767894</v>
      </c>
      <c r="S171" s="46">
        <v>5.509821711492032</v>
      </c>
      <c r="T171" s="46">
        <v>5.3996415902911146</v>
      </c>
      <c r="U171" s="47"/>
    </row>
    <row r="172" spans="1:21" ht="19.5" customHeight="1">
      <c r="A172" s="48" t="s">
        <v>157</v>
      </c>
      <c r="B172" s="49">
        <v>85.287017615600007</v>
      </c>
      <c r="C172" s="49">
        <v>88.08071627919999</v>
      </c>
      <c r="D172" s="49">
        <v>86.304462613299989</v>
      </c>
      <c r="E172" s="49">
        <v>90.533638008300002</v>
      </c>
      <c r="F172" s="49">
        <v>90.026136960900004</v>
      </c>
      <c r="G172" s="49">
        <v>78.769281200200027</v>
      </c>
      <c r="H172" s="49">
        <v>84.651050834499998</v>
      </c>
      <c r="I172" s="49">
        <v>89.434052405600013</v>
      </c>
      <c r="J172" s="49">
        <v>88.926551358199987</v>
      </c>
      <c r="K172" s="49">
        <v>82.178009442318384</v>
      </c>
      <c r="L172" s="49">
        <v>81.901281532484234</v>
      </c>
      <c r="M172" s="49">
        <v>80.345648175720697</v>
      </c>
      <c r="N172" s="49">
        <v>82.37767920075153</v>
      </c>
      <c r="O172" s="49">
        <v>84.667330044460442</v>
      </c>
      <c r="P172" s="49">
        <v>84.844655866547612</v>
      </c>
      <c r="Q172" s="49">
        <v>89.66177690864248</v>
      </c>
      <c r="R172" s="49">
        <v>90.92138649873921</v>
      </c>
      <c r="S172" s="49">
        <v>86.825925531356248</v>
      </c>
      <c r="T172" s="49">
        <v>89.253801112251608</v>
      </c>
      <c r="U172" s="47"/>
    </row>
    <row r="173" spans="1:21" ht="19.5" customHeight="1" thickBot="1">
      <c r="A173" s="45" t="s">
        <v>45</v>
      </c>
      <c r="B173" s="46">
        <v>112.54261378421893</v>
      </c>
      <c r="C173" s="46">
        <v>111.12884045295982</v>
      </c>
      <c r="D173" s="46">
        <v>120.98787959226183</v>
      </c>
      <c r="E173" s="46">
        <v>139.37701764971098</v>
      </c>
      <c r="F173" s="46">
        <v>116.19817803274327</v>
      </c>
      <c r="G173" s="46">
        <v>123.7905945261391</v>
      </c>
      <c r="H173" s="46">
        <v>124.28061925602083</v>
      </c>
      <c r="I173" s="46">
        <v>117.61549731659784</v>
      </c>
      <c r="J173" s="46">
        <v>115.2003661877593</v>
      </c>
      <c r="K173" s="46">
        <v>116.90577645639178</v>
      </c>
      <c r="L173" s="46">
        <v>118.50570074596362</v>
      </c>
      <c r="M173" s="46">
        <v>125.00220633667345</v>
      </c>
      <c r="N173" s="46">
        <v>121.18657925707339</v>
      </c>
      <c r="O173" s="46">
        <v>120.65449109755127</v>
      </c>
      <c r="P173" s="46">
        <v>120.94197769125071</v>
      </c>
      <c r="Q173" s="46">
        <v>123.99648523523774</v>
      </c>
      <c r="R173" s="46">
        <v>118.99749235686477</v>
      </c>
      <c r="S173" s="46">
        <v>110.40930378681924</v>
      </c>
      <c r="T173" s="46">
        <v>109.15448107460497</v>
      </c>
      <c r="U173" s="47"/>
    </row>
    <row r="174" spans="1:21" ht="19.5" customHeight="1" thickBot="1">
      <c r="A174" s="50" t="s">
        <v>46</v>
      </c>
      <c r="B174" s="51">
        <v>393.97355513532489</v>
      </c>
      <c r="C174" s="51">
        <v>377.91257562724434</v>
      </c>
      <c r="D174" s="51">
        <v>397.58206602374628</v>
      </c>
      <c r="E174" s="51">
        <v>416.92225842078028</v>
      </c>
      <c r="F174" s="51">
        <v>441.51895930060522</v>
      </c>
      <c r="G174" s="51">
        <v>459.3391925689491</v>
      </c>
      <c r="H174" s="51">
        <v>455.55058010818385</v>
      </c>
      <c r="I174" s="51">
        <v>469.91472637537083</v>
      </c>
      <c r="J174" s="51">
        <v>421.3223232333844</v>
      </c>
      <c r="K174" s="51">
        <v>374.16164863367817</v>
      </c>
      <c r="L174" s="51">
        <v>353.12909200408239</v>
      </c>
      <c r="M174" s="51">
        <v>362.70229017963044</v>
      </c>
      <c r="N174" s="51">
        <v>360.7948483662334</v>
      </c>
      <c r="O174" s="51">
        <v>342.61130013883007</v>
      </c>
      <c r="P174" s="51">
        <v>398.13375562642784</v>
      </c>
      <c r="Q174" s="51">
        <v>428.97602252957904</v>
      </c>
      <c r="R174" s="51">
        <v>368.30893748820966</v>
      </c>
      <c r="S174" s="51">
        <v>367.82740842818896</v>
      </c>
      <c r="T174" s="51">
        <v>362.2394536881327</v>
      </c>
      <c r="U174" s="44"/>
    </row>
    <row r="175" spans="1:21" ht="19.5" customHeight="1">
      <c r="A175" s="45" t="s">
        <v>47</v>
      </c>
      <c r="B175" s="46">
        <v>98</v>
      </c>
      <c r="C175" s="46">
        <v>89</v>
      </c>
      <c r="D175" s="46">
        <v>112</v>
      </c>
      <c r="E175" s="46">
        <v>116</v>
      </c>
      <c r="F175" s="46">
        <v>108.36797839919868</v>
      </c>
      <c r="G175" s="46">
        <v>96.843176322515703</v>
      </c>
      <c r="H175" s="46">
        <v>86.509765483368014</v>
      </c>
      <c r="I175" s="46">
        <v>104.03671651716503</v>
      </c>
      <c r="J175" s="46">
        <v>111.32471958722721</v>
      </c>
      <c r="K175" s="46">
        <v>96.673019053037308</v>
      </c>
      <c r="L175" s="46">
        <v>114.43534973522144</v>
      </c>
      <c r="M175" s="46">
        <v>115.93347484991787</v>
      </c>
      <c r="N175" s="46">
        <v>104.76604416170773</v>
      </c>
      <c r="O175" s="46">
        <v>92.128529704696817</v>
      </c>
      <c r="P175" s="46">
        <v>107.38855355583719</v>
      </c>
      <c r="Q175" s="46">
        <v>100.08638663172465</v>
      </c>
      <c r="R175" s="46">
        <v>108.36797839919868</v>
      </c>
      <c r="S175" s="46">
        <v>93.741241342009232</v>
      </c>
      <c r="T175" s="46">
        <v>81.590819986299863</v>
      </c>
      <c r="U175" s="47"/>
    </row>
    <row r="176" spans="1:21" ht="19.5" customHeight="1">
      <c r="A176" s="48" t="s">
        <v>48</v>
      </c>
      <c r="B176" s="49">
        <v>9.8000000000000007</v>
      </c>
      <c r="C176" s="49">
        <v>8.4</v>
      </c>
      <c r="D176" s="49">
        <v>9.8000000000000007</v>
      </c>
      <c r="E176" s="49">
        <v>10.080000000000002</v>
      </c>
      <c r="F176" s="49">
        <v>10.64</v>
      </c>
      <c r="G176" s="49">
        <v>10.64</v>
      </c>
      <c r="H176" s="49">
        <v>10.64</v>
      </c>
      <c r="I176" s="49">
        <v>10.64</v>
      </c>
      <c r="J176" s="49">
        <v>13.160000000000002</v>
      </c>
      <c r="K176" s="49">
        <v>14.653333333333336</v>
      </c>
      <c r="L176" s="49">
        <v>15.773333333333337</v>
      </c>
      <c r="M176" s="49">
        <v>16.986666666666668</v>
      </c>
      <c r="N176" s="49">
        <v>19.600000000000001</v>
      </c>
      <c r="O176" s="49">
        <v>18.832938822527243</v>
      </c>
      <c r="P176" s="49">
        <v>20.46958319343441</v>
      </c>
      <c r="Q176" s="49">
        <v>19.893892932571912</v>
      </c>
      <c r="R176" s="49">
        <v>19.993074099179694</v>
      </c>
      <c r="S176" s="49">
        <v>22.052938822527246</v>
      </c>
      <c r="T176" s="49">
        <v>22.133892932571911</v>
      </c>
      <c r="U176" s="47"/>
    </row>
    <row r="177" spans="1:21" ht="19.5" customHeight="1">
      <c r="A177" s="45" t="s">
        <v>49</v>
      </c>
      <c r="B177" s="46">
        <v>89</v>
      </c>
      <c r="C177" s="46">
        <v>88</v>
      </c>
      <c r="D177" s="46">
        <v>117</v>
      </c>
      <c r="E177" s="46">
        <v>114</v>
      </c>
      <c r="F177" s="46">
        <v>93.030547087449847</v>
      </c>
      <c r="G177" s="46">
        <v>89.299418793255796</v>
      </c>
      <c r="H177" s="46">
        <v>98.882004458739857</v>
      </c>
      <c r="I177" s="46">
        <v>95.760396638743984</v>
      </c>
      <c r="J177" s="46">
        <v>98.891252607787308</v>
      </c>
      <c r="K177" s="46">
        <v>101.26032017999933</v>
      </c>
      <c r="L177" s="46">
        <v>92.372353552433381</v>
      </c>
      <c r="M177" s="46">
        <v>93.911341198033156</v>
      </c>
      <c r="N177" s="46">
        <v>93.216887089474511</v>
      </c>
      <c r="O177" s="46">
        <v>93.444766827096657</v>
      </c>
      <c r="P177" s="46">
        <v>87.757847044352943</v>
      </c>
      <c r="Q177" s="46">
        <v>91.806374710735057</v>
      </c>
      <c r="R177" s="46">
        <v>97.503673231561351</v>
      </c>
      <c r="S177" s="46">
        <v>100.95316069209795</v>
      </c>
      <c r="T177" s="46">
        <v>102.58403150626417</v>
      </c>
      <c r="U177" s="47"/>
    </row>
    <row r="178" spans="1:21" ht="19.5" customHeight="1">
      <c r="A178" s="48" t="s">
        <v>50</v>
      </c>
      <c r="B178" s="49">
        <v>28.140922001101423</v>
      </c>
      <c r="C178" s="49">
        <v>25.312233698481709</v>
      </c>
      <c r="D178" s="49">
        <v>15.505769766299428</v>
      </c>
      <c r="E178" s="49">
        <v>22.114761635221434</v>
      </c>
      <c r="F178" s="49">
        <v>29.429801118254268</v>
      </c>
      <c r="G178" s="49">
        <v>30.46868987532045</v>
      </c>
      <c r="H178" s="49">
        <v>30.960072945802093</v>
      </c>
      <c r="I178" s="49">
        <v>29.132618228332774</v>
      </c>
      <c r="J178" s="49">
        <v>29.388240407369011</v>
      </c>
      <c r="K178" s="49">
        <v>29.490580946319447</v>
      </c>
      <c r="L178" s="49">
        <v>26.902091212013922</v>
      </c>
      <c r="M178" s="49">
        <v>27.350298759227559</v>
      </c>
      <c r="N178" s="49">
        <v>27.148049200214231</v>
      </c>
      <c r="O178" s="49">
        <v>27.214415826711427</v>
      </c>
      <c r="P178" s="49">
        <v>25.558183969157465</v>
      </c>
      <c r="Q178" s="49">
        <v>26.737258187435891</v>
      </c>
      <c r="R178" s="49">
        <v>28.396512700014057</v>
      </c>
      <c r="S178" s="49">
        <v>29.401125257010115</v>
      </c>
      <c r="T178" s="49">
        <v>29.876092427493731</v>
      </c>
      <c r="U178" s="47"/>
    </row>
    <row r="179" spans="1:21" ht="19.5" customHeight="1">
      <c r="A179" s="45" t="s">
        <v>51</v>
      </c>
      <c r="B179" s="46">
        <v>110.07514629530228</v>
      </c>
      <c r="C179" s="46">
        <v>113.5192394795681</v>
      </c>
      <c r="D179" s="46">
        <v>86.793830002995563</v>
      </c>
      <c r="E179" s="46">
        <v>106.94433735963787</v>
      </c>
      <c r="F179" s="46">
        <v>154.33497565334366</v>
      </c>
      <c r="G179" s="46">
        <v>184.90641264355367</v>
      </c>
      <c r="H179" s="46">
        <v>174.79049120579174</v>
      </c>
      <c r="I179" s="46">
        <v>178.16246501837904</v>
      </c>
      <c r="J179" s="46">
        <v>109.9669134631342</v>
      </c>
      <c r="K179" s="46">
        <v>71.839204110786582</v>
      </c>
      <c r="L179" s="46">
        <v>44.292063382415165</v>
      </c>
      <c r="M179" s="46">
        <v>50.598036761102435</v>
      </c>
      <c r="N179" s="46">
        <v>52.394019210715513</v>
      </c>
      <c r="O179" s="46">
        <v>56.375766566109604</v>
      </c>
      <c r="P179" s="46">
        <v>102.0605059603281</v>
      </c>
      <c r="Q179" s="46">
        <v>138.31358473721673</v>
      </c>
      <c r="R179" s="46">
        <v>58.974252496657492</v>
      </c>
      <c r="S179" s="46">
        <v>64.292780108431558</v>
      </c>
      <c r="T179" s="46">
        <v>69.149477762908433</v>
      </c>
      <c r="U179" s="47"/>
    </row>
    <row r="180" spans="1:21" ht="19.5" customHeight="1">
      <c r="A180" s="48" t="s">
        <v>52</v>
      </c>
      <c r="B180" s="49">
        <v>26.636541680827602</v>
      </c>
      <c r="C180" s="49">
        <v>18.843746498749198</v>
      </c>
      <c r="D180" s="49">
        <v>22.055360427064549</v>
      </c>
      <c r="E180" s="49">
        <v>15.434509199411051</v>
      </c>
      <c r="F180" s="49">
        <v>10.151364084050471</v>
      </c>
      <c r="G180" s="49">
        <v>11.062515397829479</v>
      </c>
      <c r="H180" s="49">
        <v>17.536601800482384</v>
      </c>
      <c r="I180" s="49">
        <v>18.719327101986263</v>
      </c>
      <c r="J180" s="49">
        <v>22.739053980799</v>
      </c>
      <c r="K180" s="49">
        <v>23.425669078417751</v>
      </c>
      <c r="L180" s="49">
        <v>21.54839155074076</v>
      </c>
      <c r="M180" s="49">
        <v>21.130296288799087</v>
      </c>
      <c r="N180" s="49">
        <v>23.260547412013882</v>
      </c>
      <c r="O180" s="49">
        <v>18.295255301409266</v>
      </c>
      <c r="P180" s="49">
        <v>19.084772646556097</v>
      </c>
      <c r="Q180" s="49">
        <v>18.740159632381818</v>
      </c>
      <c r="R180" s="49">
        <v>19.931010392653935</v>
      </c>
      <c r="S180" s="49">
        <v>21.776208163808249</v>
      </c>
      <c r="T180" s="49">
        <v>22.369832089526419</v>
      </c>
      <c r="U180" s="47"/>
    </row>
    <row r="181" spans="1:21" ht="19.5" customHeight="1">
      <c r="A181" s="45" t="s">
        <v>53</v>
      </c>
      <c r="B181" s="46">
        <v>32.320945158093593</v>
      </c>
      <c r="C181" s="46">
        <v>34.837355950445271</v>
      </c>
      <c r="D181" s="46">
        <v>34.427105827386697</v>
      </c>
      <c r="E181" s="46">
        <v>32.34865022650996</v>
      </c>
      <c r="F181" s="46">
        <v>35.564292958308272</v>
      </c>
      <c r="G181" s="46">
        <v>36.118979536474001</v>
      </c>
      <c r="H181" s="46">
        <v>36.231644213999743</v>
      </c>
      <c r="I181" s="46">
        <v>33.463202870763723</v>
      </c>
      <c r="J181" s="46">
        <v>35.852143187067668</v>
      </c>
      <c r="K181" s="46">
        <v>36.819521931784436</v>
      </c>
      <c r="L181" s="46">
        <v>37.805509237924468</v>
      </c>
      <c r="M181" s="46">
        <v>36.792175655883682</v>
      </c>
      <c r="N181" s="46">
        <v>40.409301292107557</v>
      </c>
      <c r="O181" s="46">
        <v>36.319627090279084</v>
      </c>
      <c r="P181" s="46">
        <v>35.814309256761703</v>
      </c>
      <c r="Q181" s="46">
        <v>33.398365697512986</v>
      </c>
      <c r="R181" s="46">
        <v>35.142436168944471</v>
      </c>
      <c r="S181" s="46">
        <v>35.609954042304651</v>
      </c>
      <c r="T181" s="46">
        <v>34.535306983068153</v>
      </c>
      <c r="U181" s="47"/>
    </row>
    <row r="182" spans="1:21" ht="13.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44"/>
    </row>
    <row r="184" spans="1:21">
      <c r="A184" s="34" t="s">
        <v>158</v>
      </c>
    </row>
  </sheetData>
  <mergeCells count="6">
    <mergeCell ref="B123:Q123"/>
    <mergeCell ref="B1:Q1"/>
    <mergeCell ref="BL1:BQ1"/>
    <mergeCell ref="BR1:BW1"/>
    <mergeCell ref="BX1:CC1"/>
    <mergeCell ref="B62:Q62"/>
  </mergeCells>
  <conditionalFormatting sqref="U4:U5">
    <cfRule type="cellIs" dxfId="346" priority="42" operator="lessThan">
      <formula>0</formula>
    </cfRule>
  </conditionalFormatting>
  <conditionalFormatting sqref="U104 U3:U27 U33:U59 U165">
    <cfRule type="cellIs" dxfId="345" priority="41" operator="lessThan">
      <formula>0</formula>
    </cfRule>
  </conditionalFormatting>
  <conditionalFormatting sqref="U65:U66">
    <cfRule type="cellIs" dxfId="344" priority="40" operator="lessThan">
      <formula>0</formula>
    </cfRule>
  </conditionalFormatting>
  <conditionalFormatting sqref="U64:U88 U94:U103 U105:U120">
    <cfRule type="cellIs" dxfId="343" priority="39" operator="lessThan">
      <formula>0</formula>
    </cfRule>
  </conditionalFormatting>
  <conditionalFormatting sqref="U126:U127">
    <cfRule type="cellIs" dxfId="342" priority="38" operator="lessThan">
      <formula>0</formula>
    </cfRule>
  </conditionalFormatting>
  <conditionalFormatting sqref="U166:U181 U125:U150 U155:U164">
    <cfRule type="cellIs" dxfId="341" priority="37" operator="lessThan">
      <formula>0</formula>
    </cfRule>
  </conditionalFormatting>
  <conditionalFormatting sqref="BL3:CC59">
    <cfRule type="containsText" dxfId="340" priority="36" operator="containsText" text="false">
      <formula>NOT(ISERROR(SEARCH("false",BL3)))</formula>
    </cfRule>
  </conditionalFormatting>
  <conditionalFormatting sqref="U29:U32">
    <cfRule type="cellIs" dxfId="339" priority="35" operator="lessThan">
      <formula>0</formula>
    </cfRule>
  </conditionalFormatting>
  <conditionalFormatting sqref="U28">
    <cfRule type="cellIs" dxfId="338" priority="34" operator="lessThan">
      <formula>0</formula>
    </cfRule>
  </conditionalFormatting>
  <conditionalFormatting sqref="U89">
    <cfRule type="cellIs" dxfId="337" priority="33" operator="lessThan">
      <formula>0</formula>
    </cfRule>
  </conditionalFormatting>
  <conditionalFormatting sqref="U90:U92">
    <cfRule type="cellIs" dxfId="336" priority="32" operator="lessThan">
      <formula>0</formula>
    </cfRule>
  </conditionalFormatting>
  <conditionalFormatting sqref="U93">
    <cfRule type="cellIs" dxfId="335" priority="31" operator="lessThan">
      <formula>0</formula>
    </cfRule>
  </conditionalFormatting>
  <conditionalFormatting sqref="B4:O5">
    <cfRule type="cellIs" dxfId="334" priority="30" operator="lessThan">
      <formula>0</formula>
    </cfRule>
  </conditionalFormatting>
  <conditionalFormatting sqref="B33:O33 B44:O44 B52:O52 B3:O27">
    <cfRule type="cellIs" dxfId="333" priority="29" operator="lessThan">
      <formula>0</formula>
    </cfRule>
  </conditionalFormatting>
  <conditionalFormatting sqref="B28:O28">
    <cfRule type="cellIs" dxfId="332" priority="28" operator="lessThan">
      <formula>0</formula>
    </cfRule>
  </conditionalFormatting>
  <conditionalFormatting sqref="P28:T28">
    <cfRule type="cellIs" dxfId="331" priority="25" operator="lessThan">
      <formula>0</formula>
    </cfRule>
  </conditionalFormatting>
  <conditionalFormatting sqref="P4:T5">
    <cfRule type="cellIs" dxfId="330" priority="27" operator="lessThan">
      <formula>0</formula>
    </cfRule>
  </conditionalFormatting>
  <conditionalFormatting sqref="P29:T59 P3:T27">
    <cfRule type="cellIs" dxfId="329" priority="26" operator="lessThan">
      <formula>0</formula>
    </cfRule>
  </conditionalFormatting>
  <conditionalFormatting sqref="B29:O32">
    <cfRule type="cellIs" dxfId="328" priority="24" operator="lessThan">
      <formula>0</formula>
    </cfRule>
  </conditionalFormatting>
  <conditionalFormatting sqref="B34:O43">
    <cfRule type="cellIs" dxfId="327" priority="23" operator="lessThan">
      <formula>0</formula>
    </cfRule>
  </conditionalFormatting>
  <conditionalFormatting sqref="B45:O51">
    <cfRule type="cellIs" dxfId="326" priority="22" operator="lessThan">
      <formula>0</formula>
    </cfRule>
  </conditionalFormatting>
  <conditionalFormatting sqref="B53:O59">
    <cfRule type="cellIs" dxfId="325" priority="21" operator="lessThan">
      <formula>0</formula>
    </cfRule>
  </conditionalFormatting>
  <conditionalFormatting sqref="B65:O66">
    <cfRule type="cellIs" dxfId="324" priority="20" operator="lessThan">
      <formula>0</formula>
    </cfRule>
  </conditionalFormatting>
  <conditionalFormatting sqref="B94:O94 B105:O105 B113:O113 B64:O88">
    <cfRule type="cellIs" dxfId="323" priority="19" operator="lessThan">
      <formula>0</formula>
    </cfRule>
  </conditionalFormatting>
  <conditionalFormatting sqref="B89:O89">
    <cfRule type="cellIs" dxfId="322" priority="18" operator="lessThan">
      <formula>0</formula>
    </cfRule>
  </conditionalFormatting>
  <conditionalFormatting sqref="P89:T89">
    <cfRule type="cellIs" dxfId="321" priority="15" operator="lessThan">
      <formula>0</formula>
    </cfRule>
  </conditionalFormatting>
  <conditionalFormatting sqref="P65:T66">
    <cfRule type="cellIs" dxfId="320" priority="17" operator="lessThan">
      <formula>0</formula>
    </cfRule>
  </conditionalFormatting>
  <conditionalFormatting sqref="P90:T120 P64:T88">
    <cfRule type="cellIs" dxfId="319" priority="16" operator="lessThan">
      <formula>0</formula>
    </cfRule>
  </conditionalFormatting>
  <conditionalFormatting sqref="B90:O93">
    <cfRule type="cellIs" dxfId="318" priority="14" operator="lessThan">
      <formula>0</formula>
    </cfRule>
  </conditionalFormatting>
  <conditionalFormatting sqref="B95:O104">
    <cfRule type="cellIs" dxfId="317" priority="13" operator="lessThan">
      <formula>0</formula>
    </cfRule>
  </conditionalFormatting>
  <conditionalFormatting sqref="B106:O112">
    <cfRule type="cellIs" dxfId="316" priority="12" operator="lessThan">
      <formula>0</formula>
    </cfRule>
  </conditionalFormatting>
  <conditionalFormatting sqref="B114:O120">
    <cfRule type="cellIs" dxfId="315" priority="11" operator="lessThan">
      <formula>0</formula>
    </cfRule>
  </conditionalFormatting>
  <conditionalFormatting sqref="B126:O127">
    <cfRule type="cellIs" dxfId="314" priority="10" operator="lessThan">
      <formula>0</formula>
    </cfRule>
  </conditionalFormatting>
  <conditionalFormatting sqref="B155:O155 B166:O166 B174:O174 B125:O149">
    <cfRule type="cellIs" dxfId="313" priority="9" operator="lessThan">
      <formula>0</formula>
    </cfRule>
  </conditionalFormatting>
  <conditionalFormatting sqref="B150:O150">
    <cfRule type="cellIs" dxfId="312" priority="8" operator="lessThan">
      <formula>0</formula>
    </cfRule>
  </conditionalFormatting>
  <conditionalFormatting sqref="P150:T150">
    <cfRule type="cellIs" dxfId="311" priority="5" operator="lessThan">
      <formula>0</formula>
    </cfRule>
  </conditionalFormatting>
  <conditionalFormatting sqref="P126:T127">
    <cfRule type="cellIs" dxfId="310" priority="7" operator="lessThan">
      <formula>0</formula>
    </cfRule>
  </conditionalFormatting>
  <conditionalFormatting sqref="P151:T181 P125:T149">
    <cfRule type="cellIs" dxfId="309" priority="6" operator="lessThan">
      <formula>0</formula>
    </cfRule>
  </conditionalFormatting>
  <conditionalFormatting sqref="B151:O154">
    <cfRule type="cellIs" dxfId="308" priority="4" operator="lessThan">
      <formula>0</formula>
    </cfRule>
  </conditionalFormatting>
  <conditionalFormatting sqref="B156:O165">
    <cfRule type="cellIs" dxfId="307" priority="3" operator="lessThan">
      <formula>0</formula>
    </cfRule>
  </conditionalFormatting>
  <conditionalFormatting sqref="B167:O173">
    <cfRule type="cellIs" dxfId="306" priority="2" operator="lessThan">
      <formula>0</formula>
    </cfRule>
  </conditionalFormatting>
  <conditionalFormatting sqref="B175:O181">
    <cfRule type="cellIs" dxfId="305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D185"/>
  <sheetViews>
    <sheetView showGridLines="0" workbookViewId="0"/>
  </sheetViews>
  <sheetFormatPr defaultColWidth="9" defaultRowHeight="12.75"/>
  <cols>
    <col min="1" max="1" width="25.625" style="60" customWidth="1"/>
    <col min="2" max="20" width="9.125" style="60" customWidth="1"/>
    <col min="21" max="28" width="7" style="60" customWidth="1"/>
    <col min="29" max="112" width="6.75" style="59" customWidth="1"/>
    <col min="113" max="113" width="9" style="60"/>
    <col min="114" max="116" width="9" style="61"/>
    <col min="117" max="16384" width="9" style="60"/>
  </cols>
  <sheetData>
    <row r="1" spans="1:134" ht="19.5" customHeight="1">
      <c r="A1" s="36" t="s">
        <v>159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</row>
    <row r="2" spans="1:134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4"/>
      <c r="AK2" s="64"/>
      <c r="AL2" s="64"/>
      <c r="AM2" s="64"/>
      <c r="AN2" s="64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</row>
    <row r="3" spans="1:134" ht="19.5" customHeight="1" thickBot="1">
      <c r="A3" s="42" t="s">
        <v>1</v>
      </c>
      <c r="B3" s="43">
        <v>198.11067756698378</v>
      </c>
      <c r="C3" s="43">
        <v>133.77314267033813</v>
      </c>
      <c r="D3" s="43">
        <v>189.49870486126551</v>
      </c>
      <c r="E3" s="43">
        <v>223.06400370514467</v>
      </c>
      <c r="F3" s="43">
        <v>187.16970637484047</v>
      </c>
      <c r="G3" s="43">
        <v>177.5217659392921</v>
      </c>
      <c r="H3" s="43">
        <v>169.91213290926441</v>
      </c>
      <c r="I3" s="43">
        <v>183.32641835693147</v>
      </c>
      <c r="J3" s="43">
        <v>182.97599188549705</v>
      </c>
      <c r="K3" s="43">
        <v>190.81071765921843</v>
      </c>
      <c r="L3" s="43">
        <v>202.80488180599133</v>
      </c>
      <c r="M3" s="43">
        <v>169.8900091269962</v>
      </c>
      <c r="N3" s="43">
        <v>167.28174326483173</v>
      </c>
      <c r="O3" s="43">
        <v>167.23681000478885</v>
      </c>
      <c r="P3" s="43">
        <v>188.59902459550918</v>
      </c>
      <c r="Q3" s="43">
        <v>192.8541888073288</v>
      </c>
      <c r="R3" s="43">
        <v>201.05658478779597</v>
      </c>
      <c r="S3" s="43">
        <v>191.51957129430181</v>
      </c>
      <c r="T3" s="43">
        <v>183.95359695649535</v>
      </c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7"/>
      <c r="AK3" s="67"/>
      <c r="AL3" s="67"/>
      <c r="AM3" s="67"/>
      <c r="AN3" s="67"/>
    </row>
    <row r="4" spans="1:134" ht="19.5" customHeight="1">
      <c r="A4" s="45" t="s">
        <v>156</v>
      </c>
      <c r="B4" s="46">
        <v>182.31205531559084</v>
      </c>
      <c r="C4" s="46">
        <v>125.33723944453169</v>
      </c>
      <c r="D4" s="46">
        <v>184.05329609404555</v>
      </c>
      <c r="E4" s="46">
        <v>215.94996520812796</v>
      </c>
      <c r="F4" s="46">
        <v>179.10348268259492</v>
      </c>
      <c r="G4" s="46">
        <v>170.86462245643932</v>
      </c>
      <c r="H4" s="46">
        <v>161.74318074518669</v>
      </c>
      <c r="I4" s="46">
        <v>174.64907804407133</v>
      </c>
      <c r="J4" s="46">
        <v>173.76210166324253</v>
      </c>
      <c r="K4" s="46">
        <v>181.41881636082525</v>
      </c>
      <c r="L4" s="46">
        <v>191.77279383403294</v>
      </c>
      <c r="M4" s="46">
        <v>161.58696555919289</v>
      </c>
      <c r="N4" s="46">
        <v>159.6076196240295</v>
      </c>
      <c r="O4" s="46">
        <v>157.01337976525707</v>
      </c>
      <c r="P4" s="46">
        <v>179.95012033212211</v>
      </c>
      <c r="Q4" s="46">
        <v>186.34175234061826</v>
      </c>
      <c r="R4" s="46">
        <v>193.61649784201992</v>
      </c>
      <c r="S4" s="46">
        <v>185.45225714297231</v>
      </c>
      <c r="T4" s="46">
        <v>176.4134285175536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8"/>
      <c r="AK4" s="68"/>
      <c r="AL4" s="68"/>
      <c r="AM4" s="68"/>
      <c r="AN4" s="68"/>
    </row>
    <row r="5" spans="1:134" ht="19.5" customHeight="1" thickBot="1">
      <c r="A5" s="48" t="s">
        <v>2</v>
      </c>
      <c r="B5" s="49">
        <v>15.798622251392949</v>
      </c>
      <c r="C5" s="49">
        <v>8.4359032258064524</v>
      </c>
      <c r="D5" s="49">
        <v>5.4454087672199627</v>
      </c>
      <c r="E5" s="49">
        <v>7.1140384970167183</v>
      </c>
      <c r="F5" s="49">
        <v>8.0662236922455666</v>
      </c>
      <c r="G5" s="49">
        <v>6.6571434828527716</v>
      </c>
      <c r="H5" s="49">
        <v>8.1689521640777336</v>
      </c>
      <c r="I5" s="49">
        <v>8.6773403128601299</v>
      </c>
      <c r="J5" s="49">
        <v>9.2138902222545092</v>
      </c>
      <c r="K5" s="49">
        <v>9.3919012983931758</v>
      </c>
      <c r="L5" s="49">
        <v>11.032087971958394</v>
      </c>
      <c r="M5" s="49">
        <v>8.3030435678033268</v>
      </c>
      <c r="N5" s="49">
        <v>7.6741236408022449</v>
      </c>
      <c r="O5" s="49">
        <v>10.223430239531787</v>
      </c>
      <c r="P5" s="49">
        <v>8.6489042633870774</v>
      </c>
      <c r="Q5" s="49">
        <v>6.5124364667105397</v>
      </c>
      <c r="R5" s="49">
        <v>7.4400869457760512</v>
      </c>
      <c r="S5" s="49">
        <v>6.0673141513294846</v>
      </c>
      <c r="T5" s="49">
        <v>7.5401684389417509</v>
      </c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8"/>
      <c r="AK5" s="68"/>
      <c r="AL5" s="68"/>
      <c r="AM5" s="68"/>
      <c r="AN5" s="68"/>
    </row>
    <row r="6" spans="1:134" ht="19.5" customHeight="1" thickBot="1">
      <c r="A6" s="50" t="s">
        <v>3</v>
      </c>
      <c r="B6" s="51">
        <v>404.72727486295173</v>
      </c>
      <c r="C6" s="51">
        <v>401.57880512797146</v>
      </c>
      <c r="D6" s="51">
        <v>374.36499086262882</v>
      </c>
      <c r="E6" s="51">
        <v>391.14263344236599</v>
      </c>
      <c r="F6" s="51">
        <v>386.78838557964491</v>
      </c>
      <c r="G6" s="51">
        <v>384.61073904285831</v>
      </c>
      <c r="H6" s="51">
        <v>384.43618358337767</v>
      </c>
      <c r="I6" s="51">
        <v>383.65274509397557</v>
      </c>
      <c r="J6" s="51">
        <v>382.36936656131672</v>
      </c>
      <c r="K6" s="51">
        <v>393.86147265231239</v>
      </c>
      <c r="L6" s="51">
        <v>399.02320293556193</v>
      </c>
      <c r="M6" s="51">
        <v>394.45735444408803</v>
      </c>
      <c r="N6" s="51">
        <v>383.76311852267884</v>
      </c>
      <c r="O6" s="51">
        <v>378.28366265664579</v>
      </c>
      <c r="P6" s="51">
        <v>385.90255696552686</v>
      </c>
      <c r="Q6" s="51">
        <v>394.20780892469742</v>
      </c>
      <c r="R6" s="51">
        <v>384.49825014265093</v>
      </c>
      <c r="S6" s="51">
        <v>389.10321777695333</v>
      </c>
      <c r="T6" s="51">
        <v>388.94500366368686</v>
      </c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7"/>
      <c r="AK6" s="67"/>
      <c r="AL6" s="67"/>
      <c r="AM6" s="67"/>
      <c r="AN6" s="67"/>
    </row>
    <row r="7" spans="1:134" ht="19.5" customHeight="1">
      <c r="A7" s="45" t="s">
        <v>4</v>
      </c>
      <c r="B7" s="46">
        <v>208.2019179758486</v>
      </c>
      <c r="C7" s="46">
        <v>235.21588970428112</v>
      </c>
      <c r="D7" s="46">
        <v>216.13828182482101</v>
      </c>
      <c r="E7" s="46">
        <v>224.18358240540903</v>
      </c>
      <c r="F7" s="46">
        <v>218.30297874982097</v>
      </c>
      <c r="G7" s="46">
        <v>219.64469412802521</v>
      </c>
      <c r="H7" s="46">
        <v>220.17030833864891</v>
      </c>
      <c r="I7" s="46">
        <v>218.32636315292658</v>
      </c>
      <c r="J7" s="46">
        <v>222.18217524086026</v>
      </c>
      <c r="K7" s="46">
        <v>221.91973399870665</v>
      </c>
      <c r="L7" s="46">
        <v>227.46674151935656</v>
      </c>
      <c r="M7" s="46">
        <v>225.03303132911589</v>
      </c>
      <c r="N7" s="46">
        <v>219.51191180253531</v>
      </c>
      <c r="O7" s="46">
        <v>213.20392132498043</v>
      </c>
      <c r="P7" s="46">
        <v>221.80943077626367</v>
      </c>
      <c r="Q7" s="46">
        <v>225.07849135005952</v>
      </c>
      <c r="R7" s="46">
        <v>216.47940745154489</v>
      </c>
      <c r="S7" s="46">
        <v>217.96040582380184</v>
      </c>
      <c r="T7" s="46">
        <v>218.50766099014842</v>
      </c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8"/>
      <c r="AK7" s="68"/>
      <c r="AL7" s="68"/>
      <c r="AM7" s="68"/>
      <c r="AN7" s="68"/>
    </row>
    <row r="8" spans="1:134" ht="19.5" customHeight="1">
      <c r="A8" s="48" t="s">
        <v>5</v>
      </c>
      <c r="B8" s="49">
        <v>126.53236464344249</v>
      </c>
      <c r="C8" s="49">
        <v>103.27356475909998</v>
      </c>
      <c r="D8" s="49">
        <v>97.420542854969369</v>
      </c>
      <c r="E8" s="49">
        <v>106.7132609590511</v>
      </c>
      <c r="F8" s="49">
        <v>108.15345617285192</v>
      </c>
      <c r="G8" s="49">
        <v>104.5428297129025</v>
      </c>
      <c r="H8" s="49">
        <v>103.43995376252663</v>
      </c>
      <c r="I8" s="49">
        <v>101.77087055310763</v>
      </c>
      <c r="J8" s="49">
        <v>97.995391418734997</v>
      </c>
      <c r="K8" s="49">
        <v>104.7967943465368</v>
      </c>
      <c r="L8" s="49">
        <v>105.19508861528757</v>
      </c>
      <c r="M8" s="49">
        <v>106.64443762892395</v>
      </c>
      <c r="N8" s="49">
        <v>104.8766007818425</v>
      </c>
      <c r="O8" s="49">
        <v>105.12667476851504</v>
      </c>
      <c r="P8" s="49">
        <v>103.19630557159853</v>
      </c>
      <c r="Q8" s="49">
        <v>107.01121827699323</v>
      </c>
      <c r="R8" s="49">
        <v>106.4607706662981</v>
      </c>
      <c r="S8" s="49">
        <v>109.34043868243442</v>
      </c>
      <c r="T8" s="49">
        <v>108.26278169500162</v>
      </c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8"/>
      <c r="AK8" s="68"/>
      <c r="AL8" s="68"/>
      <c r="AM8" s="68"/>
      <c r="AN8" s="68"/>
    </row>
    <row r="9" spans="1:134" ht="19.5" customHeight="1">
      <c r="A9" s="45" t="s">
        <v>6</v>
      </c>
      <c r="B9" s="46">
        <v>69.992992243660609</v>
      </c>
      <c r="C9" s="46">
        <v>63.089350664590356</v>
      </c>
      <c r="D9" s="46">
        <v>60.806166182838425</v>
      </c>
      <c r="E9" s="46">
        <v>60.245790077905838</v>
      </c>
      <c r="F9" s="46">
        <v>60.331950656971991</v>
      </c>
      <c r="G9" s="46">
        <v>60.423215201930567</v>
      </c>
      <c r="H9" s="46">
        <v>60.825921482202148</v>
      </c>
      <c r="I9" s="46">
        <v>63.555511387941323</v>
      </c>
      <c r="J9" s="46">
        <v>62.19179990172146</v>
      </c>
      <c r="K9" s="46">
        <v>67.144944307068926</v>
      </c>
      <c r="L9" s="46">
        <v>66.361372800917763</v>
      </c>
      <c r="M9" s="46">
        <v>62.77988548604818</v>
      </c>
      <c r="N9" s="46">
        <v>59.374605938301002</v>
      </c>
      <c r="O9" s="46">
        <v>59.953066563150301</v>
      </c>
      <c r="P9" s="46">
        <v>60.896820617664702</v>
      </c>
      <c r="Q9" s="46">
        <v>62.118099297644662</v>
      </c>
      <c r="R9" s="46">
        <v>61.55807202480792</v>
      </c>
      <c r="S9" s="46">
        <v>61.802373270717077</v>
      </c>
      <c r="T9" s="46">
        <v>62.17456097853686</v>
      </c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8"/>
      <c r="AK9" s="68"/>
      <c r="AL9" s="68"/>
      <c r="AM9" s="68"/>
      <c r="AN9" s="68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8"/>
      <c r="AK10" s="68"/>
      <c r="AL10" s="68"/>
      <c r="AM10" s="68"/>
      <c r="AN10" s="68"/>
    </row>
    <row r="11" spans="1:134" ht="19.5" customHeight="1">
      <c r="A11" s="52" t="s">
        <v>8</v>
      </c>
      <c r="B11" s="49">
        <v>65.835680650273432</v>
      </c>
      <c r="C11" s="49">
        <v>64.45512118335661</v>
      </c>
      <c r="D11" s="49">
        <v>60.252516055404719</v>
      </c>
      <c r="E11" s="49">
        <v>60.397802866423611</v>
      </c>
      <c r="F11" s="49">
        <v>60.43357089200947</v>
      </c>
      <c r="G11" s="49">
        <v>64.383373061390742</v>
      </c>
      <c r="H11" s="49">
        <v>64.201946832775548</v>
      </c>
      <c r="I11" s="49">
        <v>58.988957634087896</v>
      </c>
      <c r="J11" s="49">
        <v>60.528600401614959</v>
      </c>
      <c r="K11" s="49">
        <v>61.299780495046058</v>
      </c>
      <c r="L11" s="49">
        <v>67.266650539161972</v>
      </c>
      <c r="M11" s="49">
        <v>63.394765281951109</v>
      </c>
      <c r="N11" s="49">
        <v>62.789417335837534</v>
      </c>
      <c r="O11" s="49">
        <v>63.070763075390431</v>
      </c>
      <c r="P11" s="49">
        <v>65.025657719506327</v>
      </c>
      <c r="Q11" s="49">
        <v>66.08683747630738</v>
      </c>
      <c r="R11" s="49">
        <v>63.315967977662588</v>
      </c>
      <c r="S11" s="49">
        <v>67.283401258092255</v>
      </c>
      <c r="T11" s="49">
        <v>67.101165179806983</v>
      </c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8"/>
      <c r="AK11" s="68"/>
      <c r="AL11" s="68"/>
      <c r="AM11" s="68"/>
      <c r="AN11" s="68"/>
    </row>
    <row r="12" spans="1:134" ht="19.5" customHeight="1">
      <c r="A12" s="53" t="s">
        <v>9</v>
      </c>
      <c r="B12" s="46">
        <v>62.503349915601753</v>
      </c>
      <c r="C12" s="46">
        <v>71.537450908869943</v>
      </c>
      <c r="D12" s="46">
        <v>70.597605999815798</v>
      </c>
      <c r="E12" s="46">
        <v>84.747424097807126</v>
      </c>
      <c r="F12" s="46">
        <v>80.147793788691402</v>
      </c>
      <c r="G12" s="46">
        <v>76.121144957283875</v>
      </c>
      <c r="H12" s="46">
        <v>74.089110473549937</v>
      </c>
      <c r="I12" s="46">
        <v>75.054900356988711</v>
      </c>
      <c r="J12" s="46">
        <v>71.059834732752009</v>
      </c>
      <c r="K12" s="46">
        <v>67.96375604761144</v>
      </c>
      <c r="L12" s="46">
        <v>70.105863158323572</v>
      </c>
      <c r="M12" s="46">
        <v>71.245690713837817</v>
      </c>
      <c r="N12" s="46">
        <v>73.888657713736436</v>
      </c>
      <c r="O12" s="46">
        <v>75.223679599876391</v>
      </c>
      <c r="P12" s="46">
        <v>74.627702463671412</v>
      </c>
      <c r="Q12" s="46">
        <v>76.30172701015421</v>
      </c>
      <c r="R12" s="46">
        <v>71.794089307220801</v>
      </c>
      <c r="S12" s="46">
        <v>67.847973452441437</v>
      </c>
      <c r="T12" s="46">
        <v>65.856579658382174</v>
      </c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8"/>
      <c r="AK12" s="68"/>
      <c r="AL12" s="68"/>
      <c r="AM12" s="68"/>
      <c r="AN12" s="68"/>
      <c r="DI12" s="69"/>
    </row>
    <row r="13" spans="1:134" ht="19.5" customHeight="1">
      <c r="A13" s="52" t="s">
        <v>10</v>
      </c>
      <c r="B13" s="49">
        <v>15.685228316129937</v>
      </c>
      <c r="C13" s="49">
        <v>14.725070829671385</v>
      </c>
      <c r="D13" s="49">
        <v>11.066113835631832</v>
      </c>
      <c r="E13" s="49">
        <v>20.397166465041202</v>
      </c>
      <c r="F13" s="49">
        <v>19.116089876771145</v>
      </c>
      <c r="G13" s="49">
        <v>19.849780729081111</v>
      </c>
      <c r="H13" s="49">
        <v>20.124569215538692</v>
      </c>
      <c r="I13" s="49">
        <v>20.888795666137309</v>
      </c>
      <c r="J13" s="49">
        <v>20.327945009996274</v>
      </c>
      <c r="K13" s="49">
        <v>21.212810991727565</v>
      </c>
      <c r="L13" s="49">
        <v>19.857135989671413</v>
      </c>
      <c r="M13" s="49">
        <v>19.391020459115886</v>
      </c>
      <c r="N13" s="49">
        <v>17.28080554232351</v>
      </c>
      <c r="O13" s="49">
        <v>17.014220521326713</v>
      </c>
      <c r="P13" s="49">
        <v>15.429369819093719</v>
      </c>
      <c r="Q13" s="49">
        <v>18.533555621414564</v>
      </c>
      <c r="R13" s="49">
        <v>17.266266456625921</v>
      </c>
      <c r="S13" s="49">
        <v>17.992061054662056</v>
      </c>
      <c r="T13" s="49">
        <v>18.263892165061634</v>
      </c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8"/>
      <c r="AK13" s="68"/>
      <c r="AL13" s="68"/>
      <c r="AM13" s="68"/>
      <c r="AN13" s="68"/>
    </row>
    <row r="14" spans="1:134" ht="19.5" customHeight="1">
      <c r="A14" s="53" t="s">
        <v>11</v>
      </c>
      <c r="B14" s="46">
        <v>36.937999999999995</v>
      </c>
      <c r="C14" s="46">
        <v>41.821935483870966</v>
      </c>
      <c r="D14" s="46">
        <v>36.762799999999999</v>
      </c>
      <c r="E14" s="46">
        <v>22.679513923042666</v>
      </c>
      <c r="F14" s="46">
        <v>23.424489023700016</v>
      </c>
      <c r="G14" s="46">
        <v>20.887344781348077</v>
      </c>
      <c r="H14" s="46">
        <v>23.824723560933634</v>
      </c>
      <c r="I14" s="46">
        <v>25.360105604854255</v>
      </c>
      <c r="J14" s="46">
        <v>27.704125042376731</v>
      </c>
      <c r="K14" s="46">
        <v>37.292423109065538</v>
      </c>
      <c r="L14" s="46">
        <v>34.460171097438156</v>
      </c>
      <c r="M14" s="46">
        <v>33.775253664457715</v>
      </c>
      <c r="N14" s="46">
        <v>33.444181798601655</v>
      </c>
      <c r="O14" s="46">
        <v>28.226663038599483</v>
      </c>
      <c r="P14" s="46">
        <v>30.055461479733388</v>
      </c>
      <c r="Q14" s="46">
        <v>30.628718733283947</v>
      </c>
      <c r="R14" s="46">
        <v>31.372964845901404</v>
      </c>
      <c r="S14" s="46">
        <v>28.83830330103363</v>
      </c>
      <c r="T14" s="46">
        <v>31.772807737574592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8"/>
      <c r="AK14" s="68"/>
      <c r="AL14" s="68"/>
      <c r="AM14" s="68"/>
      <c r="AN14" s="68"/>
    </row>
    <row r="15" spans="1:134" ht="19.5" customHeight="1">
      <c r="A15" s="52" t="s">
        <v>161</v>
      </c>
      <c r="B15" s="49">
        <v>8.0170289579643139</v>
      </c>
      <c r="C15" s="49">
        <v>6.6867018454754295</v>
      </c>
      <c r="D15" s="49">
        <v>6.6396811477747582</v>
      </c>
      <c r="E15" s="49">
        <v>7.4945020673673639</v>
      </c>
      <c r="F15" s="49">
        <v>7.7087167211301892</v>
      </c>
      <c r="G15" s="49">
        <v>6.9619706396101826</v>
      </c>
      <c r="H15" s="49">
        <v>6.7199517316687993</v>
      </c>
      <c r="I15" s="49">
        <v>6.0063502398616482</v>
      </c>
      <c r="J15" s="49">
        <v>6.7212683468409997</v>
      </c>
      <c r="K15" s="49">
        <v>6.7892923976356885</v>
      </c>
      <c r="L15" s="49">
        <v>6.9930458954783274</v>
      </c>
      <c r="M15" s="49">
        <v>6.5945955421243081</v>
      </c>
      <c r="N15" s="49">
        <v>6.8487915445654783</v>
      </c>
      <c r="O15" s="49">
        <v>7.075126545473017</v>
      </c>
      <c r="P15" s="49">
        <v>7.6399043816944241</v>
      </c>
      <c r="Q15" s="49">
        <v>8.2256692974318977</v>
      </c>
      <c r="R15" s="49">
        <v>8.4534501698175042</v>
      </c>
      <c r="S15" s="49">
        <v>7.6594126429194258</v>
      </c>
      <c r="T15" s="49">
        <v>7.4020666723410713</v>
      </c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8"/>
      <c r="AK15" s="68"/>
      <c r="AL15" s="68"/>
      <c r="AM15" s="68"/>
      <c r="AN15" s="68"/>
    </row>
    <row r="16" spans="1:134" ht="19.5" customHeight="1">
      <c r="A16" s="53" t="s">
        <v>12</v>
      </c>
      <c r="B16" s="46">
        <v>18.275158170710281</v>
      </c>
      <c r="C16" s="46">
        <v>23.669682543032099</v>
      </c>
      <c r="D16" s="46">
        <v>19.588176522512306</v>
      </c>
      <c r="E16" s="46">
        <v>28.229906696410993</v>
      </c>
      <c r="F16" s="46">
        <v>27.064651748079129</v>
      </c>
      <c r="G16" s="46">
        <v>29.260693474419039</v>
      </c>
      <c r="H16" s="46">
        <v>28.995432544633356</v>
      </c>
      <c r="I16" s="46">
        <v>29.770400076266085</v>
      </c>
      <c r="J16" s="46">
        <v>32.435485301610385</v>
      </c>
      <c r="K16" s="46">
        <v>25.379702313471721</v>
      </c>
      <c r="L16" s="46">
        <v>25.042142903709632</v>
      </c>
      <c r="M16" s="46">
        <v>27.713809742391167</v>
      </c>
      <c r="N16" s="46">
        <v>22.722966752143481</v>
      </c>
      <c r="O16" s="46">
        <v>20.787264912245181</v>
      </c>
      <c r="P16" s="46">
        <v>26.136700475090155</v>
      </c>
      <c r="Q16" s="46">
        <v>25.242008905266328</v>
      </c>
      <c r="R16" s="46">
        <v>24.065272863657707</v>
      </c>
      <c r="S16" s="46">
        <v>26.266988011640262</v>
      </c>
      <c r="T16" s="46">
        <v>26.004357123442023</v>
      </c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8"/>
      <c r="AK16" s="68"/>
      <c r="AL16" s="68"/>
      <c r="AM16" s="68"/>
      <c r="AN16" s="68"/>
    </row>
    <row r="17" spans="1:40" ht="19.5" customHeight="1">
      <c r="A17" s="52" t="s">
        <v>13</v>
      </c>
      <c r="B17" s="49">
        <v>86.442386892192019</v>
      </c>
      <c r="C17" s="49">
        <v>66.063337888343227</v>
      </c>
      <c r="D17" s="49">
        <v>60.9215973177024</v>
      </c>
      <c r="E17" s="49">
        <v>61.355845898644645</v>
      </c>
      <c r="F17" s="49">
        <v>66.661323561290317</v>
      </c>
      <c r="G17" s="49">
        <v>65.643849595651844</v>
      </c>
      <c r="H17" s="49">
        <v>64.262660492731214</v>
      </c>
      <c r="I17" s="49">
        <v>64.719723094276304</v>
      </c>
      <c r="J17" s="49">
        <v>60.182867668117019</v>
      </c>
      <c r="K17" s="49">
        <v>66.306049691946427</v>
      </c>
      <c r="L17" s="49">
        <v>64.666261261589526</v>
      </c>
      <c r="M17" s="49">
        <v>67.484240423962063</v>
      </c>
      <c r="N17" s="49">
        <v>66.191667262977489</v>
      </c>
      <c r="O17" s="49">
        <v>67.132384854058259</v>
      </c>
      <c r="P17" s="49">
        <v>64.969903408139785</v>
      </c>
      <c r="Q17" s="49">
        <v>66.803431107843153</v>
      </c>
      <c r="R17" s="49">
        <v>66.077857093145553</v>
      </c>
      <c r="S17" s="49">
        <v>69.110841306510849</v>
      </c>
      <c r="T17" s="49">
        <v>67.757566558025417</v>
      </c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8"/>
      <c r="AK17" s="68"/>
      <c r="AL17" s="68"/>
      <c r="AM17" s="68"/>
      <c r="AN17" s="68"/>
    </row>
    <row r="18" spans="1:40" ht="19.5" customHeight="1">
      <c r="A18" s="53" t="s">
        <v>14</v>
      </c>
      <c r="B18" s="46">
        <v>1.019568793116691</v>
      </c>
      <c r="C18" s="46">
        <v>1.0242672668176898</v>
      </c>
      <c r="D18" s="46">
        <v>0.43695805419286754</v>
      </c>
      <c r="E18" s="46">
        <v>2.5248031079942899</v>
      </c>
      <c r="F18" s="46">
        <v>3.0242050362563035</v>
      </c>
      <c r="G18" s="46">
        <v>2.4780793340681897</v>
      </c>
      <c r="H18" s="46">
        <v>2.9346373240660553</v>
      </c>
      <c r="I18" s="46">
        <v>3.1474693009328449</v>
      </c>
      <c r="J18" s="46">
        <v>3.2641935285507619</v>
      </c>
      <c r="K18" s="46">
        <v>2.0098385508926442</v>
      </c>
      <c r="L18" s="46">
        <v>2.5847686093792084</v>
      </c>
      <c r="M18" s="46">
        <v>2.5885017780325859</v>
      </c>
      <c r="N18" s="46">
        <v>1.9552721360013312</v>
      </c>
      <c r="O18" s="46">
        <v>1.8988353754145457</v>
      </c>
      <c r="P18" s="46">
        <v>1.7418321701910211</v>
      </c>
      <c r="Q18" s="46">
        <v>1.8655396200865699</v>
      </c>
      <c r="R18" s="46">
        <v>2.3743746032363222</v>
      </c>
      <c r="S18" s="46">
        <v>1.8179332946542281</v>
      </c>
      <c r="T18" s="46">
        <v>2.283115073098553</v>
      </c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8"/>
      <c r="AK18" s="68"/>
      <c r="AL18" s="68"/>
      <c r="AM18" s="68"/>
      <c r="AN18" s="68"/>
    </row>
    <row r="19" spans="1:40" ht="19.5" customHeight="1" thickBot="1">
      <c r="A19" s="52" t="s">
        <v>15</v>
      </c>
      <c r="B19" s="49">
        <v>10.007552134403511</v>
      </c>
      <c r="C19" s="49">
        <v>17.691408835491352</v>
      </c>
      <c r="D19" s="49">
        <v>19.74262141366237</v>
      </c>
      <c r="E19" s="49">
        <v>12.546645488892514</v>
      </c>
      <c r="F19" s="49">
        <v>12.612040352304454</v>
      </c>
      <c r="G19" s="49">
        <v>13.91013965370071</v>
      </c>
      <c r="H19" s="49">
        <v>13.37891534186091</v>
      </c>
      <c r="I19" s="49">
        <v>13.019940562127722</v>
      </c>
      <c r="J19" s="49">
        <v>13.98127030664007</v>
      </c>
      <c r="K19" s="49">
        <v>12.817489658671956</v>
      </c>
      <c r="L19" s="49">
        <v>13.732730047838469</v>
      </c>
      <c r="M19" s="49">
        <v>11.941299438049793</v>
      </c>
      <c r="N19" s="49">
        <v>12.52352591391733</v>
      </c>
      <c r="O19" s="49">
        <v>11.897716362535361</v>
      </c>
      <c r="P19" s="49">
        <v>13.136874685488202</v>
      </c>
      <c r="Q19" s="49">
        <v>12.213860456421525</v>
      </c>
      <c r="R19" s="49">
        <v>12.281087502953142</v>
      </c>
      <c r="S19" s="49">
        <v>13.615555954823776</v>
      </c>
      <c r="T19" s="49">
        <v>13.069448207708895</v>
      </c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8"/>
      <c r="AK19" s="68"/>
      <c r="AL19" s="68"/>
      <c r="AM19" s="68"/>
      <c r="AN19" s="68"/>
    </row>
    <row r="20" spans="1:40" ht="19.5" customHeight="1" thickBot="1">
      <c r="A20" s="50" t="s">
        <v>16</v>
      </c>
      <c r="B20" s="51">
        <v>128.63433268251617</v>
      </c>
      <c r="C20" s="51">
        <v>122.92519980571444</v>
      </c>
      <c r="D20" s="51">
        <v>138.89096085588682</v>
      </c>
      <c r="E20" s="51">
        <v>136.76221941427403</v>
      </c>
      <c r="F20" s="51">
        <v>139.37699488552164</v>
      </c>
      <c r="G20" s="51">
        <v>130.14697888214388</v>
      </c>
      <c r="H20" s="51">
        <v>125.96077211336052</v>
      </c>
      <c r="I20" s="51">
        <v>125.2624583915554</v>
      </c>
      <c r="J20" s="51">
        <v>126.21399946141511</v>
      </c>
      <c r="K20" s="51">
        <v>129.18240979444408</v>
      </c>
      <c r="L20" s="51">
        <v>135.19179352928157</v>
      </c>
      <c r="M20" s="51">
        <v>135.90738952487936</v>
      </c>
      <c r="N20" s="51">
        <v>138.88987281725736</v>
      </c>
      <c r="O20" s="51">
        <v>127.32901615027994</v>
      </c>
      <c r="P20" s="51">
        <v>137.49813831372197</v>
      </c>
      <c r="Q20" s="51">
        <v>130.67464618654725</v>
      </c>
      <c r="R20" s="51">
        <v>127.95047773723178</v>
      </c>
      <c r="S20" s="51">
        <v>126.37616785424703</v>
      </c>
      <c r="T20" s="51">
        <v>122.15742718824194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7"/>
      <c r="AK20" s="67"/>
      <c r="AL20" s="67"/>
      <c r="AM20" s="67"/>
      <c r="AN20" s="67"/>
    </row>
    <row r="21" spans="1:40" ht="19.5" customHeight="1">
      <c r="A21" s="45" t="s">
        <v>17</v>
      </c>
      <c r="B21" s="46">
        <v>19.668151908991817</v>
      </c>
      <c r="C21" s="46">
        <v>17.441981276928097</v>
      </c>
      <c r="D21" s="46">
        <v>26.339577121797831</v>
      </c>
      <c r="E21" s="46">
        <v>27.569177655712423</v>
      </c>
      <c r="F21" s="46">
        <v>22.330098142007216</v>
      </c>
      <c r="G21" s="46">
        <v>21.867812022181482</v>
      </c>
      <c r="H21" s="46">
        <v>22.689733704083665</v>
      </c>
      <c r="I21" s="46">
        <v>19.175380878560617</v>
      </c>
      <c r="J21" s="46">
        <v>21.298294194303992</v>
      </c>
      <c r="K21" s="46">
        <v>24.235516955194967</v>
      </c>
      <c r="L21" s="46">
        <v>23.361212411507339</v>
      </c>
      <c r="M21" s="46">
        <v>21.152476564255519</v>
      </c>
      <c r="N21" s="46">
        <v>24.298172776268892</v>
      </c>
      <c r="O21" s="46">
        <v>24.815665109826988</v>
      </c>
      <c r="P21" s="46">
        <v>28.989734849962346</v>
      </c>
      <c r="Q21" s="46">
        <v>26.351942628792642</v>
      </c>
      <c r="R21" s="46">
        <v>18.086579786888027</v>
      </c>
      <c r="S21" s="46">
        <v>17.62613098352216</v>
      </c>
      <c r="T21" s="46">
        <v>18.444786008325828</v>
      </c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8"/>
      <c r="AK21" s="68"/>
      <c r="AL21" s="68"/>
      <c r="AM21" s="68"/>
      <c r="AN21" s="68"/>
    </row>
    <row r="22" spans="1:40" ht="19.5" customHeight="1">
      <c r="A22" s="48" t="s">
        <v>18</v>
      </c>
      <c r="B22" s="49">
        <v>47.234745161611862</v>
      </c>
      <c r="C22" s="49">
        <v>46.441652683267023</v>
      </c>
      <c r="D22" s="49">
        <v>48.220904741522745</v>
      </c>
      <c r="E22" s="49">
        <v>50.160130221960685</v>
      </c>
      <c r="F22" s="49">
        <v>57.1595092404879</v>
      </c>
      <c r="G22" s="49">
        <v>49.834022376068198</v>
      </c>
      <c r="H22" s="49">
        <v>47.949352332935661</v>
      </c>
      <c r="I22" s="49">
        <v>47.243053997879286</v>
      </c>
      <c r="J22" s="49">
        <v>45.003679965799989</v>
      </c>
      <c r="K22" s="49">
        <v>46.577505810791301</v>
      </c>
      <c r="L22" s="49">
        <v>49.461454907111829</v>
      </c>
      <c r="M22" s="49">
        <v>48.942557381698293</v>
      </c>
      <c r="N22" s="49">
        <v>52.014906693884697</v>
      </c>
      <c r="O22" s="49">
        <v>44.379035236947665</v>
      </c>
      <c r="P22" s="49">
        <v>45.629872489429872</v>
      </c>
      <c r="Q22" s="49">
        <v>44.586020525750968</v>
      </c>
      <c r="R22" s="49">
        <v>49.514038153488997</v>
      </c>
      <c r="S22" s="49">
        <v>49.911282750969704</v>
      </c>
      <c r="T22" s="49">
        <v>48.019322460566642</v>
      </c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8"/>
      <c r="AK22" s="68"/>
      <c r="AL22" s="68"/>
      <c r="AM22" s="68"/>
      <c r="AN22" s="68"/>
    </row>
    <row r="23" spans="1:40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8"/>
      <c r="AK23" s="68"/>
      <c r="AL23" s="68"/>
      <c r="AM23" s="68"/>
      <c r="AN23" s="68"/>
    </row>
    <row r="24" spans="1:40" ht="19.5" customHeight="1">
      <c r="A24" s="48" t="s">
        <v>20</v>
      </c>
      <c r="B24" s="49">
        <v>4.9466736000000011E-2</v>
      </c>
      <c r="C24" s="49">
        <v>5.306237199999999E-2</v>
      </c>
      <c r="D24" s="49">
        <v>7.7571340000000003E-2</v>
      </c>
      <c r="E24" s="49">
        <v>5.0414451999999998E-2</v>
      </c>
      <c r="F24" s="49">
        <v>3.0071844000000004E-2</v>
      </c>
      <c r="G24" s="49">
        <v>4.6801198076803517E-2</v>
      </c>
      <c r="H24" s="49">
        <v>4.6565426969415638E-2</v>
      </c>
      <c r="I24" s="49">
        <v>3.9971269080508159E-2</v>
      </c>
      <c r="J24" s="49">
        <v>4.2991566364042381E-2</v>
      </c>
      <c r="K24" s="49">
        <v>3.4888721551550893E-2</v>
      </c>
      <c r="L24" s="49">
        <v>4.0003523387072581E-2</v>
      </c>
      <c r="M24" s="49">
        <v>4.2992975153315509E-2</v>
      </c>
      <c r="N24" s="49">
        <v>4.4609458552712922E-2</v>
      </c>
      <c r="O24" s="49">
        <v>5.0965525391873275E-2</v>
      </c>
      <c r="P24" s="49">
        <v>5.4230119089183598E-2</v>
      </c>
      <c r="Q24" s="49">
        <v>5.4413699219467919E-2</v>
      </c>
      <c r="R24" s="49">
        <v>5.753952799990663E-2</v>
      </c>
      <c r="S24" s="49">
        <v>5.0375567048644959E-2</v>
      </c>
      <c r="T24" s="49">
        <v>4.9276272035711333E-2</v>
      </c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8"/>
      <c r="AK24" s="68"/>
      <c r="AL24" s="68"/>
      <c r="AM24" s="68"/>
      <c r="AN24" s="68"/>
    </row>
    <row r="25" spans="1:40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8"/>
      <c r="AK25" s="68"/>
      <c r="AL25" s="68"/>
      <c r="AM25" s="68"/>
      <c r="AN25" s="68"/>
    </row>
    <row r="26" spans="1:40" ht="19.5" customHeight="1">
      <c r="A26" s="48" t="s">
        <v>22</v>
      </c>
      <c r="B26" s="49">
        <v>54.135073436022068</v>
      </c>
      <c r="C26" s="49">
        <v>50.08614089630256</v>
      </c>
      <c r="D26" s="49">
        <v>54.668941675205467</v>
      </c>
      <c r="E26" s="49">
        <v>51.390374425775242</v>
      </c>
      <c r="F26" s="49">
        <v>52.986801246781944</v>
      </c>
      <c r="G26" s="49">
        <v>51.69788641748459</v>
      </c>
      <c r="H26" s="49">
        <v>48.518908950322192</v>
      </c>
      <c r="I26" s="49">
        <v>52.273705598414793</v>
      </c>
      <c r="J26" s="49">
        <v>52.954987938929243</v>
      </c>
      <c r="K26" s="49">
        <v>51.18668394553594</v>
      </c>
      <c r="L26" s="49">
        <v>54.077442711533259</v>
      </c>
      <c r="M26" s="49">
        <v>56.847493435642036</v>
      </c>
      <c r="N26" s="49">
        <v>54.366982880138423</v>
      </c>
      <c r="O26" s="49">
        <v>50.300705103127214</v>
      </c>
      <c r="P26" s="49">
        <v>54.903138159473833</v>
      </c>
      <c r="Q26" s="49">
        <v>51.610525843508107</v>
      </c>
      <c r="R26" s="49">
        <v>53.213791603360413</v>
      </c>
      <c r="S26" s="49">
        <v>51.919355186991993</v>
      </c>
      <c r="T26" s="49">
        <v>48.726759286335835</v>
      </c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8"/>
      <c r="AK26" s="68"/>
      <c r="AL26" s="68"/>
      <c r="AM26" s="68"/>
      <c r="AN26" s="68"/>
    </row>
    <row r="27" spans="1:40" ht="19.5" customHeight="1" thickBot="1">
      <c r="A27" s="45" t="s">
        <v>23</v>
      </c>
      <c r="B27" s="46">
        <v>7.5468954398904344</v>
      </c>
      <c r="C27" s="46">
        <v>8.9023625772167634</v>
      </c>
      <c r="D27" s="46">
        <v>9.5839659773607764</v>
      </c>
      <c r="E27" s="46">
        <v>7.5921226588256729</v>
      </c>
      <c r="F27" s="46">
        <v>6.8705144122445745</v>
      </c>
      <c r="G27" s="46">
        <v>6.7004568683328216</v>
      </c>
      <c r="H27" s="46">
        <v>6.7562116990495724</v>
      </c>
      <c r="I27" s="46">
        <v>6.5303466476201919</v>
      </c>
      <c r="J27" s="46">
        <v>6.9140457960178594</v>
      </c>
      <c r="K27" s="46">
        <v>7.1478143613703367</v>
      </c>
      <c r="L27" s="46">
        <v>8.2516799757420642</v>
      </c>
      <c r="M27" s="46">
        <v>8.9218691681302005</v>
      </c>
      <c r="N27" s="46">
        <v>8.1652010084126232</v>
      </c>
      <c r="O27" s="46">
        <v>7.7826451749862002</v>
      </c>
      <c r="P27" s="46">
        <v>7.9211626957667249</v>
      </c>
      <c r="Q27" s="46">
        <v>8.0717434892760593</v>
      </c>
      <c r="R27" s="46">
        <v>7.0785286654944457</v>
      </c>
      <c r="S27" s="46">
        <v>6.8690233657145257</v>
      </c>
      <c r="T27" s="46">
        <v>6.9172831609779166</v>
      </c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8"/>
      <c r="AK27" s="68"/>
      <c r="AL27" s="68"/>
      <c r="AM27" s="68"/>
      <c r="AN27" s="68"/>
    </row>
    <row r="28" spans="1:40" ht="19.5" customHeight="1" thickBot="1">
      <c r="A28" s="50" t="s">
        <v>24</v>
      </c>
      <c r="B28" s="51">
        <v>92.903001330472662</v>
      </c>
      <c r="C28" s="51">
        <v>83.740135559001857</v>
      </c>
      <c r="D28" s="51">
        <v>82.920461721860505</v>
      </c>
      <c r="E28" s="51">
        <v>84.325383568182488</v>
      </c>
      <c r="F28" s="51">
        <v>87.386913586116606</v>
      </c>
      <c r="G28" s="51">
        <v>90.145896825047615</v>
      </c>
      <c r="H28" s="51">
        <v>92.888794793959491</v>
      </c>
      <c r="I28" s="51">
        <v>96.086779341755403</v>
      </c>
      <c r="J28" s="51">
        <v>95.977788596255493</v>
      </c>
      <c r="K28" s="51">
        <v>93.898444702892917</v>
      </c>
      <c r="L28" s="51">
        <v>99.382006607228277</v>
      </c>
      <c r="M28" s="51">
        <v>89.475227579037863</v>
      </c>
      <c r="N28" s="51">
        <v>90.803926278206845</v>
      </c>
      <c r="O28" s="51">
        <v>81.876244992709175</v>
      </c>
      <c r="P28" s="51">
        <v>81.20282892703915</v>
      </c>
      <c r="Q28" s="51">
        <v>82.314363230074562</v>
      </c>
      <c r="R28" s="51">
        <v>85.30906466056733</v>
      </c>
      <c r="S28" s="51">
        <v>88.009107981683428</v>
      </c>
      <c r="T28" s="51">
        <v>90.693215228225185</v>
      </c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7"/>
      <c r="AK28" s="67"/>
      <c r="AL28" s="67"/>
      <c r="AM28" s="67"/>
      <c r="AN28" s="67"/>
    </row>
    <row r="29" spans="1:40" ht="19.5" customHeight="1">
      <c r="A29" s="45" t="s">
        <v>25</v>
      </c>
      <c r="B29" s="46">
        <v>77.673352032162924</v>
      </c>
      <c r="C29" s="46">
        <v>69.833459898308902</v>
      </c>
      <c r="D29" s="46">
        <v>69.062791166859412</v>
      </c>
      <c r="E29" s="46">
        <v>70.605508409139176</v>
      </c>
      <c r="F29" s="46">
        <v>73.257775134927158</v>
      </c>
      <c r="G29" s="46">
        <v>75.682100958353558</v>
      </c>
      <c r="H29" s="46">
        <v>78.087677820076038</v>
      </c>
      <c r="I29" s="46">
        <v>80.635524318231077</v>
      </c>
      <c r="J29" s="46">
        <v>80.687840556721611</v>
      </c>
      <c r="K29" s="46">
        <v>78.525360210948108</v>
      </c>
      <c r="L29" s="46">
        <v>83.361647491827739</v>
      </c>
      <c r="M29" s="46">
        <v>74.651215905376006</v>
      </c>
      <c r="N29" s="46">
        <v>75.810077592572384</v>
      </c>
      <c r="O29" s="46">
        <v>68.158253441365844</v>
      </c>
      <c r="P29" s="46">
        <v>67.406071968559544</v>
      </c>
      <c r="Q29" s="46">
        <v>68.911781594586742</v>
      </c>
      <c r="R29" s="46">
        <v>71.500424172995451</v>
      </c>
      <c r="S29" s="46">
        <v>73.866593830608892</v>
      </c>
      <c r="T29" s="46">
        <v>76.214464287732525</v>
      </c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8"/>
      <c r="AK29" s="68"/>
      <c r="AL29" s="68"/>
      <c r="AM29" s="68"/>
      <c r="AN29" s="68"/>
    </row>
    <row r="30" spans="1:40" ht="19.5" customHeight="1">
      <c r="A30" s="48" t="s">
        <v>26</v>
      </c>
      <c r="B30" s="49">
        <v>3.4924837203350645</v>
      </c>
      <c r="C30" s="49">
        <v>3.375251239112623</v>
      </c>
      <c r="D30" s="49">
        <v>3.5664795803634748</v>
      </c>
      <c r="E30" s="49">
        <v>2.9013669412935399</v>
      </c>
      <c r="F30" s="49">
        <v>2.8969834488673007</v>
      </c>
      <c r="G30" s="49">
        <v>2.8376837985006236</v>
      </c>
      <c r="H30" s="49">
        <v>2.7967242461854953</v>
      </c>
      <c r="I30" s="49">
        <v>3.0573777898186951</v>
      </c>
      <c r="J30" s="49">
        <v>2.8834030802870472</v>
      </c>
      <c r="K30" s="49">
        <v>3.1006278996658834</v>
      </c>
      <c r="L30" s="49">
        <v>3.0958308820683471</v>
      </c>
      <c r="M30" s="49">
        <v>3.2042617847589767</v>
      </c>
      <c r="N30" s="49">
        <v>3.3340221437944773</v>
      </c>
      <c r="O30" s="49">
        <v>3.2221087550242373</v>
      </c>
      <c r="P30" s="49">
        <v>3.4046606508395914</v>
      </c>
      <c r="Q30" s="49">
        <v>2.7697256176810114</v>
      </c>
      <c r="R30" s="49">
        <v>2.7655410138327121</v>
      </c>
      <c r="S30" s="49">
        <v>2.7089319174779822</v>
      </c>
      <c r="T30" s="49">
        <v>2.6698307890680142</v>
      </c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8"/>
      <c r="AK30" s="68"/>
      <c r="AL30" s="68"/>
      <c r="AM30" s="68"/>
      <c r="AN30" s="68"/>
    </row>
    <row r="31" spans="1:40" ht="19.5" customHeight="1">
      <c r="A31" s="45" t="s">
        <v>27</v>
      </c>
      <c r="B31" s="46">
        <v>0</v>
      </c>
      <c r="C31" s="46">
        <v>0</v>
      </c>
      <c r="D31" s="46">
        <v>0</v>
      </c>
      <c r="E31" s="46">
        <v>0</v>
      </c>
      <c r="F31" s="46">
        <v>0</v>
      </c>
      <c r="G31" s="46">
        <v>0</v>
      </c>
      <c r="H31" s="46">
        <v>0</v>
      </c>
      <c r="I31" s="46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</v>
      </c>
      <c r="O31" s="46">
        <v>0</v>
      </c>
      <c r="P31" s="46">
        <v>0</v>
      </c>
      <c r="Q31" s="46">
        <v>0</v>
      </c>
      <c r="R31" s="46">
        <v>0</v>
      </c>
      <c r="S31" s="46">
        <v>0</v>
      </c>
      <c r="T31" s="46">
        <v>0</v>
      </c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8"/>
      <c r="AK31" s="68"/>
      <c r="AL31" s="68"/>
      <c r="AM31" s="68"/>
      <c r="AN31" s="68"/>
    </row>
    <row r="32" spans="1:40" ht="19.5" customHeight="1" thickBot="1">
      <c r="A32" s="48" t="s">
        <v>28</v>
      </c>
      <c r="B32" s="49">
        <v>11.737165577974679</v>
      </c>
      <c r="C32" s="49">
        <v>10.531424421580326</v>
      </c>
      <c r="D32" s="49">
        <v>10.291190974637615</v>
      </c>
      <c r="E32" s="49">
        <v>10.818508217749766</v>
      </c>
      <c r="F32" s="49">
        <v>11.232155002322145</v>
      </c>
      <c r="G32" s="49">
        <v>11.626112068193436</v>
      </c>
      <c r="H32" s="49">
        <v>12.004392727697962</v>
      </c>
      <c r="I32" s="49">
        <v>12.393877233705624</v>
      </c>
      <c r="J32" s="49">
        <v>12.40654495924683</v>
      </c>
      <c r="K32" s="49">
        <v>12.272456592278928</v>
      </c>
      <c r="L32" s="49">
        <v>12.924528233332197</v>
      </c>
      <c r="M32" s="49">
        <v>11.619749888902874</v>
      </c>
      <c r="N32" s="49">
        <v>11.65982654183999</v>
      </c>
      <c r="O32" s="49">
        <v>10.495882796319094</v>
      </c>
      <c r="P32" s="49">
        <v>10.392096307640017</v>
      </c>
      <c r="Q32" s="49">
        <v>10.632856017806816</v>
      </c>
      <c r="R32" s="49">
        <v>11.043099473739161</v>
      </c>
      <c r="S32" s="49">
        <v>11.433582233596553</v>
      </c>
      <c r="T32" s="49">
        <v>11.808920151424644</v>
      </c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8"/>
      <c r="AK32" s="68"/>
      <c r="AL32" s="68"/>
      <c r="AM32" s="68"/>
      <c r="AN32" s="68"/>
    </row>
    <row r="33" spans="1:40" ht="19.5" customHeight="1" thickBot="1">
      <c r="A33" s="50" t="s">
        <v>29</v>
      </c>
      <c r="B33" s="51">
        <v>1212.4545628136796</v>
      </c>
      <c r="C33" s="51">
        <v>1139.6713340800238</v>
      </c>
      <c r="D33" s="51">
        <v>1326.5417334465876</v>
      </c>
      <c r="E33" s="51">
        <v>1154.1967434619366</v>
      </c>
      <c r="F33" s="51">
        <v>1242.1998566302896</v>
      </c>
      <c r="G33" s="51">
        <v>1248.9129200961775</v>
      </c>
      <c r="H33" s="51">
        <v>1232.2726760960463</v>
      </c>
      <c r="I33" s="51">
        <v>1270.4409811786563</v>
      </c>
      <c r="J33" s="51">
        <v>1263.7512166257382</v>
      </c>
      <c r="K33" s="51">
        <v>1218.8781861656973</v>
      </c>
      <c r="L33" s="51">
        <v>1187.9917176940332</v>
      </c>
      <c r="M33" s="51">
        <v>1262.9373018117572</v>
      </c>
      <c r="N33" s="51">
        <v>1169.2512830407197</v>
      </c>
      <c r="O33" s="51">
        <v>1244.0230552926876</v>
      </c>
      <c r="P33" s="51">
        <v>1211.0947068673815</v>
      </c>
      <c r="Q33" s="51">
        <v>1261.6375863524199</v>
      </c>
      <c r="R33" s="51">
        <v>1243.7210088952991</v>
      </c>
      <c r="S33" s="51">
        <v>1257.3280010146771</v>
      </c>
      <c r="T33" s="51">
        <v>1273.2542549540149</v>
      </c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7"/>
      <c r="AK33" s="67"/>
      <c r="AL33" s="67"/>
      <c r="AM33" s="67"/>
      <c r="AN33" s="67"/>
    </row>
    <row r="34" spans="1:40" ht="19.5" customHeight="1">
      <c r="A34" s="45" t="s">
        <v>30</v>
      </c>
      <c r="B34" s="46">
        <v>336.95317653066667</v>
      </c>
      <c r="C34" s="46">
        <v>250.73916741161295</v>
      </c>
      <c r="D34" s="46">
        <v>407.01079306666668</v>
      </c>
      <c r="E34" s="46">
        <v>281.50715419354839</v>
      </c>
      <c r="F34" s="46">
        <v>307.82723026763875</v>
      </c>
      <c r="G34" s="46">
        <v>324.73137996314489</v>
      </c>
      <c r="H34" s="46">
        <v>302.68221091778844</v>
      </c>
      <c r="I34" s="46">
        <v>354.68175848892236</v>
      </c>
      <c r="J34" s="46">
        <v>315.47393650016966</v>
      </c>
      <c r="K34" s="46">
        <v>291.72371949463201</v>
      </c>
      <c r="L34" s="46">
        <v>266.73987430261536</v>
      </c>
      <c r="M34" s="46">
        <v>326.71784018294568</v>
      </c>
      <c r="N34" s="46">
        <v>285.38161277135578</v>
      </c>
      <c r="O34" s="46">
        <v>340.86100210915953</v>
      </c>
      <c r="P34" s="46">
        <v>347.11555519755058</v>
      </c>
      <c r="Q34" s="46">
        <v>361.21606699063364</v>
      </c>
      <c r="R34" s="46">
        <v>344.37176771071086</v>
      </c>
      <c r="S34" s="46">
        <v>373.51096755740582</v>
      </c>
      <c r="T34" s="46">
        <v>354.61445785478651</v>
      </c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8"/>
      <c r="AK34" s="68"/>
      <c r="AL34" s="68"/>
      <c r="AM34" s="68"/>
      <c r="AN34" s="68"/>
    </row>
    <row r="35" spans="1:40" ht="19.5" customHeight="1">
      <c r="A35" s="48" t="s">
        <v>31</v>
      </c>
      <c r="B35" s="49">
        <v>53.878399999999999</v>
      </c>
      <c r="C35" s="49">
        <v>55.42738709677419</v>
      </c>
      <c r="D35" s="49">
        <v>57.193970000000007</v>
      </c>
      <c r="E35" s="49">
        <v>49.78464838709678</v>
      </c>
      <c r="F35" s="49">
        <v>56.423164516129034</v>
      </c>
      <c r="G35" s="49">
        <v>56.165000000000006</v>
      </c>
      <c r="H35" s="49">
        <v>62.301303569968162</v>
      </c>
      <c r="I35" s="49">
        <v>55.249854742128775</v>
      </c>
      <c r="J35" s="49">
        <v>57.503067798345427</v>
      </c>
      <c r="K35" s="49">
        <v>53.114696385863894</v>
      </c>
      <c r="L35" s="49">
        <v>54.556246471351557</v>
      </c>
      <c r="M35" s="49">
        <v>53.155299798843316</v>
      </c>
      <c r="N35" s="49">
        <v>53.081371206593765</v>
      </c>
      <c r="O35" s="49">
        <v>51.015088376879824</v>
      </c>
      <c r="P35" s="49">
        <v>53.150814241419333</v>
      </c>
      <c r="Q35" s="49">
        <v>52.871327407238489</v>
      </c>
      <c r="R35" s="49">
        <v>52.780725629326312</v>
      </c>
      <c r="S35" s="49">
        <v>59.725296489676637</v>
      </c>
      <c r="T35" s="49">
        <v>56.918955083725763</v>
      </c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8"/>
      <c r="AK35" s="68"/>
      <c r="AL35" s="68"/>
      <c r="AM35" s="68"/>
      <c r="AN35" s="68"/>
    </row>
    <row r="36" spans="1:40" ht="19.5" customHeight="1">
      <c r="A36" s="45" t="s">
        <v>32</v>
      </c>
      <c r="B36" s="46">
        <v>61.745723106086515</v>
      </c>
      <c r="C36" s="46">
        <v>52.914813711008087</v>
      </c>
      <c r="D36" s="46">
        <v>70.197337864910082</v>
      </c>
      <c r="E36" s="46">
        <v>64.179037043257409</v>
      </c>
      <c r="F36" s="46">
        <v>76.544167580299359</v>
      </c>
      <c r="G36" s="46">
        <v>76.717579338029594</v>
      </c>
      <c r="H36" s="46">
        <v>78.506069467623689</v>
      </c>
      <c r="I36" s="46">
        <v>69.704860675987135</v>
      </c>
      <c r="J36" s="46">
        <v>79.677163263134204</v>
      </c>
      <c r="K36" s="46">
        <v>89.434899085748214</v>
      </c>
      <c r="L36" s="46">
        <v>82.899073506189637</v>
      </c>
      <c r="M36" s="46">
        <v>77.510277522409041</v>
      </c>
      <c r="N36" s="46">
        <v>63.597424917423723</v>
      </c>
      <c r="O36" s="46">
        <v>50.049405189609821</v>
      </c>
      <c r="P36" s="46">
        <v>67.438643342460239</v>
      </c>
      <c r="Q36" s="46">
        <v>62.266605763397408</v>
      </c>
      <c r="R36" s="46">
        <v>75.228890393552177</v>
      </c>
      <c r="S36" s="46">
        <v>75.871714066847161</v>
      </c>
      <c r="T36" s="46">
        <v>79.163748597999728</v>
      </c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8"/>
      <c r="AK36" s="68"/>
      <c r="AL36" s="68"/>
      <c r="AM36" s="68"/>
      <c r="AN36" s="68"/>
    </row>
    <row r="37" spans="1:40" ht="19.5" customHeight="1">
      <c r="A37" s="48" t="s">
        <v>33</v>
      </c>
      <c r="B37" s="49">
        <v>509.91971999999998</v>
      </c>
      <c r="C37" s="49">
        <v>541.52279999999996</v>
      </c>
      <c r="D37" s="49">
        <v>526.91028000000006</v>
      </c>
      <c r="E37" s="49">
        <v>523.39679999999998</v>
      </c>
      <c r="F37" s="49">
        <v>551.82692903225802</v>
      </c>
      <c r="G37" s="49">
        <v>544.14666867959386</v>
      </c>
      <c r="H37" s="49">
        <v>521.01857678950728</v>
      </c>
      <c r="I37" s="49">
        <v>528.1728415095447</v>
      </c>
      <c r="J37" s="49">
        <v>517.16332400048771</v>
      </c>
      <c r="K37" s="49">
        <v>516.88101606444036</v>
      </c>
      <c r="L37" s="49">
        <v>511.67633348170324</v>
      </c>
      <c r="M37" s="49">
        <v>498.91027984337404</v>
      </c>
      <c r="N37" s="49">
        <v>508.34330160685846</v>
      </c>
      <c r="O37" s="49">
        <v>534.66860989395025</v>
      </c>
      <c r="P37" s="49">
        <v>493.28604708679438</v>
      </c>
      <c r="Q37" s="49">
        <v>517.05737653668155</v>
      </c>
      <c r="R37" s="49">
        <v>504.3762759466909</v>
      </c>
      <c r="S37" s="49">
        <v>499.92657001523736</v>
      </c>
      <c r="T37" s="49">
        <v>515.41246185948216</v>
      </c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8"/>
      <c r="AK37" s="68"/>
      <c r="AL37" s="68"/>
      <c r="AM37" s="68"/>
      <c r="AN37" s="68"/>
    </row>
    <row r="38" spans="1:40" ht="19.5" customHeight="1">
      <c r="A38" s="45" t="s">
        <v>34</v>
      </c>
      <c r="B38" s="46">
        <v>106.06209807282738</v>
      </c>
      <c r="C38" s="46">
        <v>106.62581332944285</v>
      </c>
      <c r="D38" s="46">
        <v>123.37742293651196</v>
      </c>
      <c r="E38" s="46">
        <v>110.67866095383012</v>
      </c>
      <c r="F38" s="46">
        <v>118.42599915777157</v>
      </c>
      <c r="G38" s="46">
        <v>112.48683336126665</v>
      </c>
      <c r="H38" s="46">
        <v>120.9304436440862</v>
      </c>
      <c r="I38" s="46">
        <v>129.65982257942133</v>
      </c>
      <c r="J38" s="46">
        <v>146.41629353964865</v>
      </c>
      <c r="K38" s="46">
        <v>127.70341219241422</v>
      </c>
      <c r="L38" s="46">
        <v>122.11075126963296</v>
      </c>
      <c r="M38" s="46">
        <v>141.96857271669296</v>
      </c>
      <c r="N38" s="46">
        <v>131.16654362687532</v>
      </c>
      <c r="O38" s="46">
        <v>126.76793729458784</v>
      </c>
      <c r="P38" s="46">
        <v>122.76735930331739</v>
      </c>
      <c r="Q38" s="46">
        <v>128.83540479389654</v>
      </c>
      <c r="R38" s="46">
        <v>128.46676024245059</v>
      </c>
      <c r="S38" s="46">
        <v>112.19972592439112</v>
      </c>
      <c r="T38" s="46">
        <v>119.53199924028644</v>
      </c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8"/>
      <c r="AK38" s="68"/>
      <c r="AL38" s="68"/>
      <c r="AM38" s="68"/>
      <c r="AN38" s="68"/>
    </row>
    <row r="39" spans="1:40" ht="19.5" customHeight="1">
      <c r="A39" s="48" t="s">
        <v>35</v>
      </c>
      <c r="B39" s="49">
        <v>23.455452124982628</v>
      </c>
      <c r="C39" s="49">
        <v>22.212345898361448</v>
      </c>
      <c r="D39" s="49">
        <v>21.817228012878484</v>
      </c>
      <c r="E39" s="49">
        <v>21.965619236639824</v>
      </c>
      <c r="F39" s="49">
        <v>26.584451035474984</v>
      </c>
      <c r="G39" s="49">
        <v>26.461242296817677</v>
      </c>
      <c r="H39" s="49">
        <v>28.355611326818575</v>
      </c>
      <c r="I39" s="49">
        <v>30.594103717702438</v>
      </c>
      <c r="J39" s="49">
        <v>33.084746945340399</v>
      </c>
      <c r="K39" s="49">
        <v>30.722221083121838</v>
      </c>
      <c r="L39" s="49">
        <v>28.397603675969677</v>
      </c>
      <c r="M39" s="49">
        <v>32.609120801905789</v>
      </c>
      <c r="N39" s="49">
        <v>30.247491282391081</v>
      </c>
      <c r="O39" s="49">
        <v>28.611061662704735</v>
      </c>
      <c r="P39" s="49">
        <v>26.991474944952035</v>
      </c>
      <c r="Q39" s="49">
        <v>25.590599137292486</v>
      </c>
      <c r="R39" s="49">
        <v>28.101164130155293</v>
      </c>
      <c r="S39" s="49">
        <v>26.641094394921524</v>
      </c>
      <c r="T39" s="49">
        <v>28.437290521308611</v>
      </c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8"/>
      <c r="AK39" s="68"/>
      <c r="AL39" s="68"/>
      <c r="AM39" s="68"/>
      <c r="AN39" s="68"/>
    </row>
    <row r="40" spans="1:40" ht="19.5" customHeight="1">
      <c r="A40" s="45" t="s">
        <v>36</v>
      </c>
      <c r="B40" s="46">
        <v>11.403232907730043</v>
      </c>
      <c r="C40" s="46">
        <v>13.0061</v>
      </c>
      <c r="D40" s="46">
        <v>11.422499999999999</v>
      </c>
      <c r="E40" s="46">
        <v>10.726000000000001</v>
      </c>
      <c r="F40" s="46">
        <v>12.835382000000001</v>
      </c>
      <c r="G40" s="46">
        <v>11.777906940000001</v>
      </c>
      <c r="H40" s="46">
        <v>11.897560609800001</v>
      </c>
      <c r="I40" s="46">
        <v>12.291986015099337</v>
      </c>
      <c r="J40" s="46">
        <v>12.109042700182776</v>
      </c>
      <c r="K40" s="46">
        <v>12.220525072777644</v>
      </c>
      <c r="L40" s="46">
        <v>12.329256441980121</v>
      </c>
      <c r="M40" s="46">
        <v>12.341804152363315</v>
      </c>
      <c r="N40" s="46">
        <v>12.420167174597429</v>
      </c>
      <c r="O40" s="46">
        <v>12.487380015543426</v>
      </c>
      <c r="P40" s="46">
        <v>12.5406149519764</v>
      </c>
      <c r="Q40" s="46">
        <v>12.60754792117948</v>
      </c>
      <c r="R40" s="46">
        <v>12.670632772528769</v>
      </c>
      <c r="S40" s="46">
        <v>12.732327867380498</v>
      </c>
      <c r="T40" s="46">
        <v>12.796871215566545</v>
      </c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8"/>
      <c r="AK40" s="68"/>
      <c r="AL40" s="68"/>
      <c r="AM40" s="68"/>
      <c r="AN40" s="68"/>
    </row>
    <row r="41" spans="1:40" ht="19.5" customHeight="1">
      <c r="A41" s="48" t="s">
        <v>37</v>
      </c>
      <c r="B41" s="49">
        <v>2.2558290914260724</v>
      </c>
      <c r="C41" s="49">
        <v>2.1622470337143764</v>
      </c>
      <c r="D41" s="49">
        <v>2.008959796155156</v>
      </c>
      <c r="E41" s="49">
        <v>2.7717263379925394</v>
      </c>
      <c r="F41" s="49">
        <v>2.9852936678329187</v>
      </c>
      <c r="G41" s="49">
        <v>2.6109005090375068</v>
      </c>
      <c r="H41" s="49">
        <v>2.3745104966698869</v>
      </c>
      <c r="I41" s="49">
        <v>2.8312456301337865</v>
      </c>
      <c r="J41" s="49">
        <v>2.4724345826140959</v>
      </c>
      <c r="K41" s="49">
        <v>1.9457845471210167</v>
      </c>
      <c r="L41" s="49">
        <v>2.139473615137617</v>
      </c>
      <c r="M41" s="49">
        <v>2.0081226803828347</v>
      </c>
      <c r="N41" s="49">
        <v>2.1465880016881096</v>
      </c>
      <c r="O41" s="49">
        <v>2.0911139295021299</v>
      </c>
      <c r="P41" s="49">
        <v>2.044520146206358</v>
      </c>
      <c r="Q41" s="49">
        <v>2.7558928468278605</v>
      </c>
      <c r="R41" s="49">
        <v>2.8928663707235458</v>
      </c>
      <c r="S41" s="49">
        <v>2.5544399702200762</v>
      </c>
      <c r="T41" s="49">
        <v>2.3384096129817298</v>
      </c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8"/>
      <c r="AK41" s="68"/>
      <c r="AL41" s="68"/>
      <c r="AM41" s="68"/>
      <c r="AN41" s="68"/>
    </row>
    <row r="42" spans="1:40" ht="19.5" customHeight="1">
      <c r="A42" s="45" t="s">
        <v>61</v>
      </c>
      <c r="B42" s="46">
        <v>69.568679245283008</v>
      </c>
      <c r="C42" s="46">
        <v>59.713694461351182</v>
      </c>
      <c r="D42" s="46">
        <v>70.196603773584897</v>
      </c>
      <c r="E42" s="46">
        <v>55.670480827754112</v>
      </c>
      <c r="F42" s="46">
        <v>55.397332807036925</v>
      </c>
      <c r="G42" s="46">
        <v>59.409717361158307</v>
      </c>
      <c r="H42" s="46">
        <v>67.240643392907231</v>
      </c>
      <c r="I42" s="46">
        <v>50.806090920859823</v>
      </c>
      <c r="J42" s="46">
        <v>61.308729604295266</v>
      </c>
      <c r="K42" s="46">
        <v>58.060764139974403</v>
      </c>
      <c r="L42" s="46">
        <v>70.073213110674786</v>
      </c>
      <c r="M42" s="46">
        <v>78.646812074806505</v>
      </c>
      <c r="N42" s="46">
        <v>42.758004948337046</v>
      </c>
      <c r="O42" s="46">
        <v>59.289982045948967</v>
      </c>
      <c r="P42" s="46">
        <v>47.037755984012158</v>
      </c>
      <c r="Q42" s="46">
        <v>63.100419616451646</v>
      </c>
      <c r="R42" s="46">
        <v>59.084781294620086</v>
      </c>
      <c r="S42" s="46">
        <v>58.828187312673911</v>
      </c>
      <c r="T42" s="46">
        <v>64.735665122334055</v>
      </c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8"/>
      <c r="AK42" s="68"/>
      <c r="AL42" s="68"/>
      <c r="AM42" s="68"/>
      <c r="AN42" s="68"/>
    </row>
    <row r="43" spans="1:40" ht="19.5" customHeight="1" thickBot="1">
      <c r="A43" s="48" t="s">
        <v>38</v>
      </c>
      <c r="B43" s="49">
        <v>37.212251734677466</v>
      </c>
      <c r="C43" s="49">
        <v>35.346965137758843</v>
      </c>
      <c r="D43" s="49">
        <v>36.406637995880374</v>
      </c>
      <c r="E43" s="49">
        <v>33.516616481817437</v>
      </c>
      <c r="F43" s="49">
        <v>33.349906565847959</v>
      </c>
      <c r="G43" s="49">
        <v>34.405691647128833</v>
      </c>
      <c r="H43" s="49">
        <v>36.965745880876966</v>
      </c>
      <c r="I43" s="49">
        <v>36.448416898856749</v>
      </c>
      <c r="J43" s="49">
        <v>38.542477691519935</v>
      </c>
      <c r="K43" s="49">
        <v>37.071148099603533</v>
      </c>
      <c r="L43" s="49">
        <v>37.06989181877816</v>
      </c>
      <c r="M43" s="49">
        <v>39.069172038033457</v>
      </c>
      <c r="N43" s="49">
        <v>40.108777504598947</v>
      </c>
      <c r="O43" s="49">
        <v>38.18147477480079</v>
      </c>
      <c r="P43" s="49">
        <v>38.721921668692858</v>
      </c>
      <c r="Q43" s="49">
        <v>35.33634533882082</v>
      </c>
      <c r="R43" s="49">
        <v>35.74714440454045</v>
      </c>
      <c r="S43" s="49">
        <v>35.337677415923054</v>
      </c>
      <c r="T43" s="49">
        <v>39.304395845543468</v>
      </c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8"/>
      <c r="AK43" s="68"/>
      <c r="AL43" s="68"/>
      <c r="AM43" s="68"/>
      <c r="AN43" s="70"/>
    </row>
    <row r="44" spans="1:40" ht="19.5" customHeight="1" thickBot="1">
      <c r="A44" s="50" t="s">
        <v>39</v>
      </c>
      <c r="B44" s="51">
        <v>238.0629654971882</v>
      </c>
      <c r="C44" s="51">
        <v>269.91484644814841</v>
      </c>
      <c r="D44" s="51">
        <v>273.67436239266419</v>
      </c>
      <c r="E44" s="51">
        <v>320.70694249465117</v>
      </c>
      <c r="F44" s="51">
        <v>301.49849063418571</v>
      </c>
      <c r="G44" s="51">
        <v>307.42015308447856</v>
      </c>
      <c r="H44" s="51">
        <v>270.20721923246606</v>
      </c>
      <c r="I44" s="51">
        <v>271.29115810868711</v>
      </c>
      <c r="J44" s="51">
        <v>256.26570491667411</v>
      </c>
      <c r="K44" s="51">
        <v>238.96218839700339</v>
      </c>
      <c r="L44" s="51">
        <v>250.83294045381081</v>
      </c>
      <c r="M44" s="51">
        <v>268.53403750855193</v>
      </c>
      <c r="N44" s="51">
        <v>287.54190493305765</v>
      </c>
      <c r="O44" s="51">
        <v>323.14901720975217</v>
      </c>
      <c r="P44" s="51">
        <v>358.23017830428842</v>
      </c>
      <c r="Q44" s="51">
        <v>348.86864601879972</v>
      </c>
      <c r="R44" s="51">
        <v>322.83458168718425</v>
      </c>
      <c r="S44" s="51">
        <v>284.93194009621169</v>
      </c>
      <c r="T44" s="51">
        <v>241.64975475925843</v>
      </c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7"/>
      <c r="AK44" s="67"/>
      <c r="AL44" s="67"/>
      <c r="AM44" s="67"/>
      <c r="AN44" s="67"/>
    </row>
    <row r="45" spans="1:40" ht="19.5" customHeight="1">
      <c r="A45" s="45" t="s">
        <v>40</v>
      </c>
      <c r="B45" s="46">
        <v>7.2658023853109714</v>
      </c>
      <c r="C45" s="46">
        <v>10.765138241875903</v>
      </c>
      <c r="D45" s="46">
        <v>8.3305853208231344</v>
      </c>
      <c r="E45" s="46">
        <v>8.2192499003243995</v>
      </c>
      <c r="F45" s="46">
        <v>9.8622557410948364</v>
      </c>
      <c r="G45" s="46">
        <v>10.710286563262709</v>
      </c>
      <c r="H45" s="46">
        <v>9.0964086828884945</v>
      </c>
      <c r="I45" s="46">
        <v>10.604167053174979</v>
      </c>
      <c r="J45" s="46">
        <v>9.5334071344309823</v>
      </c>
      <c r="K45" s="46">
        <v>8.1777720792698254</v>
      </c>
      <c r="L45" s="46">
        <v>7.8331719454578268</v>
      </c>
      <c r="M45" s="46">
        <v>7.9275338977767165</v>
      </c>
      <c r="N45" s="46">
        <v>8.6562757884155754</v>
      </c>
      <c r="O45" s="46">
        <v>9.3576934562527114</v>
      </c>
      <c r="P45" s="46">
        <v>11.715312369243652</v>
      </c>
      <c r="Q45" s="46">
        <v>10.197475489776151</v>
      </c>
      <c r="R45" s="46">
        <v>9.8012923652679032</v>
      </c>
      <c r="S45" s="46">
        <v>10.194485759794389</v>
      </c>
      <c r="T45" s="46">
        <v>8.3371857098365822</v>
      </c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8"/>
      <c r="AK45" s="68"/>
      <c r="AL45" s="68"/>
      <c r="AM45" s="68"/>
      <c r="AN45" s="68"/>
    </row>
    <row r="46" spans="1:40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8"/>
      <c r="AK46" s="68"/>
      <c r="AL46" s="68"/>
      <c r="AM46" s="68"/>
      <c r="AN46" s="68"/>
    </row>
    <row r="47" spans="1:40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8"/>
      <c r="AK47" s="68"/>
      <c r="AL47" s="68"/>
      <c r="AM47" s="68"/>
      <c r="AN47" s="68"/>
    </row>
    <row r="48" spans="1:40" ht="19.5" customHeight="1">
      <c r="A48" s="48" t="s">
        <v>43</v>
      </c>
      <c r="B48" s="49">
        <v>88.849929877025573</v>
      </c>
      <c r="C48" s="49">
        <v>112.00000000000001</v>
      </c>
      <c r="D48" s="49">
        <v>112.00000000000001</v>
      </c>
      <c r="E48" s="49">
        <v>153</v>
      </c>
      <c r="F48" s="49">
        <v>138.80527790109085</v>
      </c>
      <c r="G48" s="49">
        <v>146.10199686114217</v>
      </c>
      <c r="H48" s="49">
        <v>111.07957613292226</v>
      </c>
      <c r="I48" s="49">
        <v>108.05567261756001</v>
      </c>
      <c r="J48" s="49">
        <v>92.805243221824455</v>
      </c>
      <c r="K48" s="49">
        <v>90.164341211069626</v>
      </c>
      <c r="L48" s="49">
        <v>101.52065115664952</v>
      </c>
      <c r="M48" s="49">
        <v>117.610969258431</v>
      </c>
      <c r="N48" s="49">
        <v>134.82912668277538</v>
      </c>
      <c r="O48" s="49">
        <v>167.40202013293177</v>
      </c>
      <c r="P48" s="49">
        <v>190.0918588253634</v>
      </c>
      <c r="Q48" s="49">
        <v>166.70480923024857</v>
      </c>
      <c r="R48" s="49">
        <v>156.0748203660811</v>
      </c>
      <c r="S48" s="49">
        <v>120.06258751455488</v>
      </c>
      <c r="T48" s="49">
        <v>79.229646255896697</v>
      </c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8"/>
      <c r="AK48" s="68"/>
      <c r="AL48" s="68"/>
      <c r="AM48" s="68"/>
      <c r="AN48" s="68"/>
    </row>
    <row r="49" spans="1:116" ht="19.5" customHeight="1">
      <c r="A49" s="45" t="s">
        <v>44</v>
      </c>
      <c r="B49" s="46">
        <v>13.096052755502233</v>
      </c>
      <c r="C49" s="46">
        <v>13.305514789216121</v>
      </c>
      <c r="D49" s="46">
        <v>14.655922923435883</v>
      </c>
      <c r="E49" s="46">
        <v>15.095307608424124</v>
      </c>
      <c r="F49" s="46">
        <v>14.580249956786981</v>
      </c>
      <c r="G49" s="46">
        <v>14.429588744912476</v>
      </c>
      <c r="H49" s="46">
        <v>14.340439947486319</v>
      </c>
      <c r="I49" s="46">
        <v>14.356739792119058</v>
      </c>
      <c r="J49" s="46">
        <v>14.613253701491558</v>
      </c>
      <c r="K49" s="46">
        <v>14.33035617174985</v>
      </c>
      <c r="L49" s="46">
        <v>14.008969260379157</v>
      </c>
      <c r="M49" s="46">
        <v>14.032050195308836</v>
      </c>
      <c r="N49" s="46">
        <v>13.357973810612279</v>
      </c>
      <c r="O49" s="46">
        <v>13.571625085000443</v>
      </c>
      <c r="P49" s="46">
        <v>14.9490413819046</v>
      </c>
      <c r="Q49" s="46">
        <v>15.397213760592606</v>
      </c>
      <c r="R49" s="46">
        <v>14.871854955922721</v>
      </c>
      <c r="S49" s="46">
        <v>14.718180519810725</v>
      </c>
      <c r="T49" s="46">
        <v>14.627248746436045</v>
      </c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8"/>
      <c r="AK49" s="68"/>
      <c r="AL49" s="68"/>
      <c r="AM49" s="68"/>
      <c r="AN49" s="68"/>
    </row>
    <row r="50" spans="1:116" ht="19.5" customHeight="1">
      <c r="A50" s="48" t="s">
        <v>157</v>
      </c>
      <c r="B50" s="49">
        <v>128.85118047934944</v>
      </c>
      <c r="C50" s="49">
        <v>133.8441934170564</v>
      </c>
      <c r="D50" s="49">
        <v>138.68785414840514</v>
      </c>
      <c r="E50" s="49">
        <v>144.39238498590265</v>
      </c>
      <c r="F50" s="49">
        <v>138.25070703521308</v>
      </c>
      <c r="G50" s="49">
        <v>136.17828091516122</v>
      </c>
      <c r="H50" s="49">
        <v>135.69079446916902</v>
      </c>
      <c r="I50" s="49">
        <v>138.27457864583306</v>
      </c>
      <c r="J50" s="49">
        <v>139.31380085892712</v>
      </c>
      <c r="K50" s="49">
        <v>126.28971893491406</v>
      </c>
      <c r="L50" s="49">
        <v>127.47014809132429</v>
      </c>
      <c r="M50" s="49">
        <v>128.9634841570354</v>
      </c>
      <c r="N50" s="49">
        <v>130.69852865125441</v>
      </c>
      <c r="O50" s="49">
        <v>132.81767853556721</v>
      </c>
      <c r="P50" s="49">
        <v>141.47396572777674</v>
      </c>
      <c r="Q50" s="49">
        <v>156.56914753818236</v>
      </c>
      <c r="R50" s="49">
        <v>142.08661399991252</v>
      </c>
      <c r="S50" s="49">
        <v>139.95668630205171</v>
      </c>
      <c r="T50" s="49">
        <v>139.4556740470891</v>
      </c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8"/>
      <c r="AK50" s="68"/>
      <c r="AL50" s="68"/>
      <c r="AM50" s="68"/>
      <c r="AN50" s="68"/>
    </row>
    <row r="51" spans="1:116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8"/>
      <c r="AK51" s="68"/>
      <c r="AL51" s="68"/>
      <c r="AM51" s="68"/>
      <c r="AN51" s="68"/>
    </row>
    <row r="52" spans="1:116" ht="19.5" customHeight="1" thickBot="1">
      <c r="A52" s="50" t="s">
        <v>46</v>
      </c>
      <c r="B52" s="51">
        <v>97.865512819582705</v>
      </c>
      <c r="C52" s="51">
        <v>103.59408531719504</v>
      </c>
      <c r="D52" s="51">
        <v>120.05570601480983</v>
      </c>
      <c r="E52" s="51">
        <v>128.91099491122245</v>
      </c>
      <c r="F52" s="51">
        <v>122.16062873448152</v>
      </c>
      <c r="G52" s="51">
        <v>123.50520211819592</v>
      </c>
      <c r="H52" s="51">
        <v>119.9018308697477</v>
      </c>
      <c r="I52" s="51">
        <v>108.24215571304012</v>
      </c>
      <c r="J52" s="51">
        <v>103.1256282034353</v>
      </c>
      <c r="K52" s="51">
        <v>120.28143781295475</v>
      </c>
      <c r="L52" s="51">
        <v>118.35279818945742</v>
      </c>
      <c r="M52" s="51">
        <v>115.70287911617858</v>
      </c>
      <c r="N52" s="51">
        <v>106.70046863872795</v>
      </c>
      <c r="O52" s="51">
        <v>109.25592992989064</v>
      </c>
      <c r="P52" s="51">
        <v>119.30778936687334</v>
      </c>
      <c r="Q52" s="51">
        <v>117.62777562759308</v>
      </c>
      <c r="R52" s="51">
        <v>125.0574574254763</v>
      </c>
      <c r="S52" s="51">
        <v>129.24917634891165</v>
      </c>
      <c r="T52" s="51">
        <v>123.12100417944558</v>
      </c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7"/>
      <c r="AK52" s="67"/>
      <c r="AL52" s="67"/>
      <c r="AM52" s="67"/>
      <c r="AN52" s="67"/>
    </row>
    <row r="53" spans="1:116" ht="19.5" customHeight="1">
      <c r="A53" s="45" t="s">
        <v>47</v>
      </c>
      <c r="B53" s="46">
        <v>9.1372767373565562</v>
      </c>
      <c r="C53" s="46">
        <v>5.8227743914527075</v>
      </c>
      <c r="D53" s="46">
        <v>5.464449813517156</v>
      </c>
      <c r="E53" s="46">
        <v>5.464449813517156</v>
      </c>
      <c r="F53" s="46">
        <v>6.3067095913678717</v>
      </c>
      <c r="G53" s="46">
        <v>5.6945217796255241</v>
      </c>
      <c r="H53" s="46">
        <v>5.9579095645881539</v>
      </c>
      <c r="I53" s="46">
        <v>5.4996966495638144</v>
      </c>
      <c r="J53" s="46">
        <v>6.4694535499634105</v>
      </c>
      <c r="K53" s="46">
        <v>5.5445419553867579</v>
      </c>
      <c r="L53" s="46">
        <v>7.4330993823425455</v>
      </c>
      <c r="M53" s="46">
        <v>6.4697700804844267</v>
      </c>
      <c r="N53" s="46">
        <v>6.836872161021863</v>
      </c>
      <c r="O53" s="46">
        <v>6.7899837097128897</v>
      </c>
      <c r="P53" s="46">
        <v>7.548219793568121</v>
      </c>
      <c r="Q53" s="46">
        <v>8.4015887168626868</v>
      </c>
      <c r="R53" s="46">
        <v>6.8503938635295816</v>
      </c>
      <c r="S53" s="46">
        <v>6.2770002695379992</v>
      </c>
      <c r="T53" s="46">
        <v>6.5236972238654163</v>
      </c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8"/>
      <c r="AK53" s="68"/>
      <c r="AL53" s="68"/>
      <c r="AM53" s="68"/>
      <c r="AN53" s="68"/>
    </row>
    <row r="54" spans="1:116" ht="19.5" customHeight="1">
      <c r="A54" s="48" t="s">
        <v>48</v>
      </c>
      <c r="B54" s="49">
        <v>12.512656871273133</v>
      </c>
      <c r="C54" s="49">
        <v>13.828246377733279</v>
      </c>
      <c r="D54" s="49">
        <v>14.869824486111893</v>
      </c>
      <c r="E54" s="49">
        <v>14.392320474413964</v>
      </c>
      <c r="F54" s="49">
        <v>13.614695698634417</v>
      </c>
      <c r="G54" s="49">
        <v>15.964797708960738</v>
      </c>
      <c r="H54" s="49">
        <v>18.541849609112699</v>
      </c>
      <c r="I54" s="49">
        <v>13.202331729930171</v>
      </c>
      <c r="J54" s="49">
        <v>13.572735708433573</v>
      </c>
      <c r="K54" s="49">
        <v>14.133571522644704</v>
      </c>
      <c r="L54" s="49">
        <v>13.878903535150997</v>
      </c>
      <c r="M54" s="49">
        <v>14.53494475459277</v>
      </c>
      <c r="N54" s="49">
        <v>12.165397804846869</v>
      </c>
      <c r="O54" s="49">
        <v>13.444476249866309</v>
      </c>
      <c r="P54" s="49">
        <v>14.457147832217187</v>
      </c>
      <c r="Q54" s="49">
        <v>13.992895810006612</v>
      </c>
      <c r="R54" s="49">
        <v>13.236852162555383</v>
      </c>
      <c r="S54" s="49">
        <v>15.52173267448147</v>
      </c>
      <c r="T54" s="49">
        <v>18.027264621182674</v>
      </c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8"/>
      <c r="AK54" s="68"/>
      <c r="AL54" s="68"/>
      <c r="AM54" s="68"/>
      <c r="AN54" s="68"/>
    </row>
    <row r="55" spans="1:116" ht="19.5" customHeight="1">
      <c r="A55" s="45" t="s">
        <v>49</v>
      </c>
      <c r="B55" s="46">
        <v>8.1415808383233532</v>
      </c>
      <c r="C55" s="46">
        <v>14.573576047904194</v>
      </c>
      <c r="D55" s="46">
        <v>21.548962874251494</v>
      </c>
      <c r="E55" s="46">
        <v>33.133087425149697</v>
      </c>
      <c r="F55" s="46">
        <v>26.001999999999995</v>
      </c>
      <c r="G55" s="46">
        <v>24.961919999999999</v>
      </c>
      <c r="H55" s="46">
        <v>22.88176</v>
      </c>
      <c r="I55" s="46">
        <v>17.057312</v>
      </c>
      <c r="J55" s="46">
        <v>13.625047999999998</v>
      </c>
      <c r="K55" s="46">
        <v>20.894367036593501</v>
      </c>
      <c r="L55" s="46">
        <v>19.110802196906889</v>
      </c>
      <c r="M55" s="46">
        <v>19.932094297243609</v>
      </c>
      <c r="N55" s="46">
        <v>18.30512219214172</v>
      </c>
      <c r="O55" s="46">
        <v>17.915733408676161</v>
      </c>
      <c r="P55" s="46">
        <v>21.041353215372922</v>
      </c>
      <c r="Q55" s="46">
        <v>21.894405181092523</v>
      </c>
      <c r="R55" s="46">
        <v>27.51061572337834</v>
      </c>
      <c r="S55" s="46">
        <v>27.82790568408074</v>
      </c>
      <c r="T55" s="46">
        <v>23.672183299812779</v>
      </c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8"/>
      <c r="AK55" s="68"/>
      <c r="AL55" s="68"/>
      <c r="AM55" s="68"/>
      <c r="AN55" s="68"/>
    </row>
    <row r="56" spans="1:116" ht="19.5" customHeight="1">
      <c r="A56" s="48" t="s">
        <v>50</v>
      </c>
      <c r="B56" s="49">
        <v>18.284117148523539</v>
      </c>
      <c r="C56" s="49">
        <v>17.76500398575827</v>
      </c>
      <c r="D56" s="49">
        <v>20.864327192758143</v>
      </c>
      <c r="E56" s="49">
        <v>21.710202224797225</v>
      </c>
      <c r="F56" s="49">
        <v>27.279162221726409</v>
      </c>
      <c r="G56" s="49">
        <v>27.593782744813083</v>
      </c>
      <c r="H56" s="49">
        <v>23.473023463785115</v>
      </c>
      <c r="I56" s="49">
        <v>18.07490889528129</v>
      </c>
      <c r="J56" s="49">
        <v>15.889639211478759</v>
      </c>
      <c r="K56" s="49">
        <v>22.614487892868812</v>
      </c>
      <c r="L56" s="49">
        <v>20.684091752961852</v>
      </c>
      <c r="M56" s="49">
        <v>21.572996414540995</v>
      </c>
      <c r="N56" s="49">
        <v>19.812084446811891</v>
      </c>
      <c r="O56" s="49">
        <v>19.390639379159033</v>
      </c>
      <c r="P56" s="49">
        <v>22.773574653171469</v>
      </c>
      <c r="Q56" s="49">
        <v>23.696853799027757</v>
      </c>
      <c r="R56" s="49">
        <v>29.775416748069908</v>
      </c>
      <c r="S56" s="49">
        <v>30.118827484670195</v>
      </c>
      <c r="T56" s="49">
        <v>25.620986828355502</v>
      </c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8"/>
      <c r="AK56" s="68"/>
      <c r="AL56" s="68"/>
      <c r="AM56" s="68"/>
      <c r="AN56" s="68"/>
    </row>
    <row r="57" spans="1:116" ht="19.5" customHeight="1">
      <c r="A57" s="45" t="s">
        <v>51</v>
      </c>
      <c r="B57" s="46">
        <v>0</v>
      </c>
      <c r="C57" s="46">
        <v>0</v>
      </c>
      <c r="D57" s="46">
        <v>0</v>
      </c>
      <c r="E57" s="46">
        <v>0</v>
      </c>
      <c r="F57" s="46">
        <v>0</v>
      </c>
      <c r="G57" s="46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46">
        <v>0</v>
      </c>
      <c r="R57" s="46">
        <v>0</v>
      </c>
      <c r="S57" s="46">
        <v>0</v>
      </c>
      <c r="T57" s="46">
        <v>0</v>
      </c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8"/>
      <c r="AK57" s="68"/>
      <c r="AL57" s="68"/>
      <c r="AM57" s="68"/>
      <c r="AN57" s="68"/>
    </row>
    <row r="58" spans="1:116" ht="19.5" customHeight="1">
      <c r="A58" s="48" t="s">
        <v>52</v>
      </c>
      <c r="B58" s="49">
        <v>12.880902865429658</v>
      </c>
      <c r="C58" s="49">
        <v>14.614385763630549</v>
      </c>
      <c r="D58" s="49">
        <v>15.128281042663767</v>
      </c>
      <c r="E58" s="49">
        <v>13.643052636237019</v>
      </c>
      <c r="F58" s="49">
        <v>13.966101888519304</v>
      </c>
      <c r="G58" s="49">
        <v>14.433469640875803</v>
      </c>
      <c r="H58" s="49">
        <v>14.41712655627974</v>
      </c>
      <c r="I58" s="49">
        <v>16.689459846863496</v>
      </c>
      <c r="J58" s="49">
        <v>15.669502283530683</v>
      </c>
      <c r="K58" s="49">
        <v>15.80684192813243</v>
      </c>
      <c r="L58" s="49">
        <v>15.007014281200206</v>
      </c>
      <c r="M58" s="49">
        <v>14.30622589579651</v>
      </c>
      <c r="N58" s="49">
        <v>12.998010055373772</v>
      </c>
      <c r="O58" s="49">
        <v>14.74725297545708</v>
      </c>
      <c r="P58" s="49">
        <v>15.265820351833309</v>
      </c>
      <c r="Q58" s="49">
        <v>13.767088938131455</v>
      </c>
      <c r="R58" s="49">
        <v>14.093075204266226</v>
      </c>
      <c r="S58" s="49">
        <v>14.564692047289798</v>
      </c>
      <c r="T58" s="49">
        <v>14.548200378954533</v>
      </c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8"/>
      <c r="AK58" s="68"/>
      <c r="AL58" s="68"/>
      <c r="AM58" s="68"/>
      <c r="AN58" s="68"/>
    </row>
    <row r="59" spans="1:116" ht="19.5" customHeight="1">
      <c r="A59" s="45" t="s">
        <v>53</v>
      </c>
      <c r="B59" s="46">
        <v>36.908978358676464</v>
      </c>
      <c r="C59" s="46">
        <v>36.990098750716044</v>
      </c>
      <c r="D59" s="46">
        <v>42.179860605507372</v>
      </c>
      <c r="E59" s="46">
        <v>40.567882337107392</v>
      </c>
      <c r="F59" s="46">
        <v>34.991959334233528</v>
      </c>
      <c r="G59" s="46">
        <v>34.856710243920787</v>
      </c>
      <c r="H59" s="46">
        <v>34.630161675981995</v>
      </c>
      <c r="I59" s="46">
        <v>37.718446591401346</v>
      </c>
      <c r="J59" s="46">
        <v>37.899249450028876</v>
      </c>
      <c r="K59" s="46">
        <v>41.287627477328542</v>
      </c>
      <c r="L59" s="46">
        <v>42.238887040894923</v>
      </c>
      <c r="M59" s="46">
        <v>38.886847673520265</v>
      </c>
      <c r="N59" s="46">
        <v>36.582981978531848</v>
      </c>
      <c r="O59" s="46">
        <v>36.967844207019169</v>
      </c>
      <c r="P59" s="46">
        <v>38.221673520710326</v>
      </c>
      <c r="Q59" s="46">
        <v>35.874943182472052</v>
      </c>
      <c r="R59" s="46">
        <v>33.591103723676852</v>
      </c>
      <c r="S59" s="46">
        <v>34.939018188851449</v>
      </c>
      <c r="T59" s="46">
        <v>34.728671827274681</v>
      </c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8"/>
      <c r="AK59" s="68"/>
      <c r="AL59" s="68"/>
      <c r="AM59" s="68"/>
      <c r="AN59" s="68"/>
    </row>
    <row r="60" spans="1:116" ht="13.5" customHeight="1">
      <c r="A60" s="71"/>
      <c r="B60" s="72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4"/>
      <c r="AK60" s="74"/>
      <c r="AL60" s="74"/>
      <c r="AM60" s="74"/>
      <c r="AN60" s="74"/>
    </row>
    <row r="61" spans="1:116" ht="13.5" customHeight="1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</row>
    <row r="62" spans="1:116" s="59" customFormat="1" ht="19.5" customHeight="1">
      <c r="A62" s="36" t="s">
        <v>58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3"/>
      <c r="AK62" s="63"/>
      <c r="AL62" s="63"/>
      <c r="AM62" s="63"/>
      <c r="AN62" s="63"/>
      <c r="DI62" s="60"/>
      <c r="DJ62" s="61"/>
      <c r="DK62" s="61"/>
      <c r="DL62" s="61"/>
    </row>
    <row r="63" spans="1:116" s="59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4"/>
      <c r="AK63" s="64"/>
      <c r="AL63" s="64"/>
      <c r="AM63" s="64"/>
      <c r="AN63" s="64"/>
      <c r="DI63" s="60"/>
      <c r="DJ63" s="61"/>
      <c r="DK63" s="61"/>
      <c r="DL63" s="61"/>
    </row>
    <row r="64" spans="1:116" s="59" customFormat="1" ht="19.5" customHeight="1" thickBot="1">
      <c r="A64" s="42" t="s">
        <v>1</v>
      </c>
      <c r="B64" s="43">
        <v>121.16690402229935</v>
      </c>
      <c r="C64" s="43">
        <v>81.636033676189186</v>
      </c>
      <c r="D64" s="43">
        <v>115.11476108506676</v>
      </c>
      <c r="E64" s="43">
        <v>135.56184617010211</v>
      </c>
      <c r="F64" s="43">
        <v>113.91822043052596</v>
      </c>
      <c r="G64" s="43">
        <v>107.96547689778194</v>
      </c>
      <c r="H64" s="43">
        <v>103.4833759030595</v>
      </c>
      <c r="I64" s="43">
        <v>111.64213205341005</v>
      </c>
      <c r="J64" s="43">
        <v>111.4736463356095</v>
      </c>
      <c r="K64" s="43">
        <v>116.22917961981364</v>
      </c>
      <c r="L64" s="43">
        <v>123.62047542513913</v>
      </c>
      <c r="M64" s="43">
        <v>103.48087678202491</v>
      </c>
      <c r="N64" s="43">
        <v>101.85144913031141</v>
      </c>
      <c r="O64" s="43">
        <v>102.03127279108745</v>
      </c>
      <c r="P64" s="43">
        <v>114.83046907743427</v>
      </c>
      <c r="Q64" s="43">
        <v>117.23193381845596</v>
      </c>
      <c r="R64" s="43">
        <v>122.27083161257404</v>
      </c>
      <c r="S64" s="43">
        <v>116.38816232900503</v>
      </c>
      <c r="T64" s="43">
        <v>111.92931753918593</v>
      </c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7"/>
      <c r="AK64" s="67"/>
      <c r="AL64" s="67"/>
      <c r="AM64" s="67"/>
      <c r="AN64" s="67"/>
      <c r="DI64" s="60"/>
      <c r="DJ64" s="61"/>
      <c r="DK64" s="61"/>
      <c r="DL64" s="61"/>
    </row>
    <row r="65" spans="1:40" ht="19.5" customHeight="1">
      <c r="A65" s="45" t="s">
        <v>156</v>
      </c>
      <c r="B65" s="46">
        <v>110.32366750237198</v>
      </c>
      <c r="C65" s="46">
        <v>75.846130450382731</v>
      </c>
      <c r="D65" s="46">
        <v>111.37735574230365</v>
      </c>
      <c r="E65" s="46">
        <v>130.6791924293166</v>
      </c>
      <c r="F65" s="46">
        <v>108.38204329267782</v>
      </c>
      <c r="G65" s="46">
        <v>103.39640877380036</v>
      </c>
      <c r="H65" s="46">
        <v>97.876692040024693</v>
      </c>
      <c r="I65" s="46">
        <v>105.68652074256002</v>
      </c>
      <c r="J65" s="46">
        <v>105.14977901611948</v>
      </c>
      <c r="K65" s="46">
        <v>109.78313606425542</v>
      </c>
      <c r="L65" s="46">
        <v>116.04870509699906</v>
      </c>
      <c r="M65" s="46">
        <v>97.782160539030045</v>
      </c>
      <c r="N65" s="46">
        <v>96.584386193032302</v>
      </c>
      <c r="O65" s="46">
        <v>95.014517129216557</v>
      </c>
      <c r="P65" s="46">
        <v>108.89437458300166</v>
      </c>
      <c r="Q65" s="46">
        <v>112.76218400066305</v>
      </c>
      <c r="R65" s="46">
        <v>117.16439757053213</v>
      </c>
      <c r="S65" s="46">
        <v>112.22391804638934</v>
      </c>
      <c r="T65" s="46">
        <v>106.75419350099151</v>
      </c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8"/>
      <c r="AK65" s="68"/>
      <c r="AL65" s="68"/>
      <c r="AM65" s="68"/>
      <c r="AN65" s="68"/>
    </row>
    <row r="66" spans="1:40" ht="19.5" customHeight="1" thickBot="1">
      <c r="A66" s="48" t="s">
        <v>2</v>
      </c>
      <c r="B66" s="49">
        <v>10.84323651992737</v>
      </c>
      <c r="C66" s="49">
        <v>5.7899032258064524</v>
      </c>
      <c r="D66" s="49">
        <v>3.7374053427631111</v>
      </c>
      <c r="E66" s="49">
        <v>4.8826537407855044</v>
      </c>
      <c r="F66" s="49">
        <v>5.5361771378481368</v>
      </c>
      <c r="G66" s="49">
        <v>4.569068123981582</v>
      </c>
      <c r="H66" s="49">
        <v>5.6066838630348013</v>
      </c>
      <c r="I66" s="49">
        <v>5.9556113108500384</v>
      </c>
      <c r="J66" s="49">
        <v>6.3238673194900263</v>
      </c>
      <c r="K66" s="49">
        <v>6.4460435555582176</v>
      </c>
      <c r="L66" s="49">
        <v>7.5717703281400786</v>
      </c>
      <c r="M66" s="49">
        <v>5.6987162429948626</v>
      </c>
      <c r="N66" s="49">
        <v>5.2670629372791131</v>
      </c>
      <c r="O66" s="49">
        <v>7.0167556618708886</v>
      </c>
      <c r="P66" s="49">
        <v>5.9360944944326137</v>
      </c>
      <c r="Q66" s="49">
        <v>4.4697498177928994</v>
      </c>
      <c r="R66" s="49">
        <v>5.1064340420419105</v>
      </c>
      <c r="S66" s="49">
        <v>4.1642442826156838</v>
      </c>
      <c r="T66" s="49">
        <v>5.175124038194423</v>
      </c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8"/>
      <c r="AK66" s="68"/>
      <c r="AL66" s="68"/>
      <c r="AM66" s="68"/>
      <c r="AN66" s="68"/>
    </row>
    <row r="67" spans="1:40" ht="19.5" customHeight="1" thickBot="1">
      <c r="A67" s="50" t="s">
        <v>3</v>
      </c>
      <c r="B67" s="51">
        <v>336.3947412250904</v>
      </c>
      <c r="C67" s="51">
        <v>339.35320683294094</v>
      </c>
      <c r="D67" s="51">
        <v>341.59090340617149</v>
      </c>
      <c r="E67" s="51">
        <v>369.4066619494323</v>
      </c>
      <c r="F67" s="51">
        <v>371.05256549719581</v>
      </c>
      <c r="G67" s="51">
        <v>360.4963501645334</v>
      </c>
      <c r="H67" s="51">
        <v>363.82325186904313</v>
      </c>
      <c r="I67" s="51">
        <v>359.2114733671005</v>
      </c>
      <c r="J67" s="51">
        <v>353.6856180764575</v>
      </c>
      <c r="K67" s="51">
        <v>352.69011527593261</v>
      </c>
      <c r="L67" s="51">
        <v>362.36236901013666</v>
      </c>
      <c r="M67" s="51">
        <v>353.1872807673783</v>
      </c>
      <c r="N67" s="51">
        <v>345.14425782338407</v>
      </c>
      <c r="O67" s="51">
        <v>341.91479538315298</v>
      </c>
      <c r="P67" s="51">
        <v>347.55393661803078</v>
      </c>
      <c r="Q67" s="51">
        <v>358.41188122751407</v>
      </c>
      <c r="R67" s="51">
        <v>353.19730694647819</v>
      </c>
      <c r="S67" s="51">
        <v>352.54709632211376</v>
      </c>
      <c r="T67" s="51">
        <v>355.68621709412508</v>
      </c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7"/>
      <c r="AK67" s="67"/>
      <c r="AL67" s="67"/>
      <c r="AM67" s="67"/>
      <c r="AN67" s="67"/>
    </row>
    <row r="68" spans="1:40" ht="19.5" customHeight="1">
      <c r="A68" s="45" t="s">
        <v>4</v>
      </c>
      <c r="B68" s="46">
        <v>127.11018154519356</v>
      </c>
      <c r="C68" s="46">
        <v>138.28779304388874</v>
      </c>
      <c r="D68" s="46">
        <v>130.67524207129733</v>
      </c>
      <c r="E68" s="46">
        <v>142.14240450883085</v>
      </c>
      <c r="F68" s="46">
        <v>138.11828000475128</v>
      </c>
      <c r="G68" s="46">
        <v>139.2815333175111</v>
      </c>
      <c r="H68" s="46">
        <v>139.40008253943037</v>
      </c>
      <c r="I68" s="46">
        <v>142.04522721022946</v>
      </c>
      <c r="J68" s="46">
        <v>146.5461608861788</v>
      </c>
      <c r="K68" s="46">
        <v>139.02453984669737</v>
      </c>
      <c r="L68" s="46">
        <v>143.85223420054541</v>
      </c>
      <c r="M68" s="46">
        <v>140.28067007793919</v>
      </c>
      <c r="N68" s="46">
        <v>135.2821257217567</v>
      </c>
      <c r="O68" s="46">
        <v>131.8434086403233</v>
      </c>
      <c r="P68" s="46">
        <v>135.78197616411356</v>
      </c>
      <c r="Q68" s="46">
        <v>136.99566231158451</v>
      </c>
      <c r="R68" s="46">
        <v>131.19381111002377</v>
      </c>
      <c r="S68" s="46">
        <v>132.43804636040815</v>
      </c>
      <c r="T68" s="46">
        <v>132.57188781480687</v>
      </c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8"/>
      <c r="AK68" s="68"/>
      <c r="AL68" s="68"/>
      <c r="AM68" s="68"/>
      <c r="AN68" s="68"/>
    </row>
    <row r="69" spans="1:40" ht="19.5" customHeight="1">
      <c r="A69" s="48" t="s">
        <v>5</v>
      </c>
      <c r="B69" s="49">
        <v>145.80623443323498</v>
      </c>
      <c r="C69" s="49">
        <v>133.88747033665072</v>
      </c>
      <c r="D69" s="49">
        <v>138.66235900798699</v>
      </c>
      <c r="E69" s="49">
        <v>153.77620539638022</v>
      </c>
      <c r="F69" s="49">
        <v>159.17808127079866</v>
      </c>
      <c r="G69" s="49">
        <v>147.50506501096058</v>
      </c>
      <c r="H69" s="49">
        <v>146.60602414120626</v>
      </c>
      <c r="I69" s="49">
        <v>139.60687948922524</v>
      </c>
      <c r="J69" s="49">
        <v>134.53001402086528</v>
      </c>
      <c r="K69" s="49">
        <v>139.93967498310286</v>
      </c>
      <c r="L69" s="49">
        <v>142.59311357033039</v>
      </c>
      <c r="M69" s="49">
        <v>141.47116306705936</v>
      </c>
      <c r="N69" s="49">
        <v>139.74245305465482</v>
      </c>
      <c r="O69" s="49">
        <v>140.71485038350127</v>
      </c>
      <c r="P69" s="49">
        <v>142.74508259746216</v>
      </c>
      <c r="Q69" s="49">
        <v>148.9452669027142</v>
      </c>
      <c r="R69" s="49">
        <v>149.72497612320839</v>
      </c>
      <c r="S69" s="49">
        <v>147.75478397178082</v>
      </c>
      <c r="T69" s="49">
        <v>146.95707942465395</v>
      </c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8"/>
      <c r="AK69" s="68"/>
      <c r="AL69" s="68"/>
      <c r="AM69" s="68"/>
      <c r="AN69" s="68"/>
    </row>
    <row r="70" spans="1:40" ht="19.5" customHeight="1">
      <c r="A70" s="45" t="s">
        <v>6</v>
      </c>
      <c r="B70" s="46">
        <v>63.478325246661889</v>
      </c>
      <c r="C70" s="46">
        <v>67.177943452401436</v>
      </c>
      <c r="D70" s="46">
        <v>72.253302326887166</v>
      </c>
      <c r="E70" s="46">
        <v>73.488052044221263</v>
      </c>
      <c r="F70" s="46">
        <v>73.756204221645845</v>
      </c>
      <c r="G70" s="46">
        <v>73.709751836061685</v>
      </c>
      <c r="H70" s="46">
        <v>77.817145188406485</v>
      </c>
      <c r="I70" s="46">
        <v>77.559366667645804</v>
      </c>
      <c r="J70" s="46">
        <v>72.609443169413424</v>
      </c>
      <c r="K70" s="46">
        <v>73.7259004461324</v>
      </c>
      <c r="L70" s="46">
        <v>75.917021239260862</v>
      </c>
      <c r="M70" s="46">
        <v>71.435447622379755</v>
      </c>
      <c r="N70" s="46">
        <v>70.11967904697255</v>
      </c>
      <c r="O70" s="46">
        <v>69.35653635932843</v>
      </c>
      <c r="P70" s="46">
        <v>69.02687785645503</v>
      </c>
      <c r="Q70" s="46">
        <v>72.470952013215381</v>
      </c>
      <c r="R70" s="46">
        <v>72.278519713246041</v>
      </c>
      <c r="S70" s="46">
        <v>72.354265989924784</v>
      </c>
      <c r="T70" s="46">
        <v>76.157249854664258</v>
      </c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8"/>
      <c r="AK70" s="68"/>
      <c r="AL70" s="68"/>
      <c r="AM70" s="68"/>
      <c r="AN70" s="68"/>
    </row>
    <row r="71" spans="1:40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8"/>
      <c r="AK71" s="68"/>
      <c r="AL71" s="68"/>
      <c r="AM71" s="68"/>
      <c r="AN71" s="68"/>
    </row>
    <row r="72" spans="1:40" ht="19.5" customHeight="1">
      <c r="A72" s="52" t="s">
        <v>8</v>
      </c>
      <c r="B72" s="49">
        <v>43.163790625013711</v>
      </c>
      <c r="C72" s="49">
        <v>42.258655610280165</v>
      </c>
      <c r="D72" s="49">
        <v>39.503305228377933</v>
      </c>
      <c r="E72" s="49">
        <v>39.598559495204881</v>
      </c>
      <c r="F72" s="49">
        <v>39.622010055026081</v>
      </c>
      <c r="G72" s="49">
        <v>42.211615450845585</v>
      </c>
      <c r="H72" s="49">
        <v>42.092667128773371</v>
      </c>
      <c r="I72" s="49">
        <v>38.674879508441734</v>
      </c>
      <c r="J72" s="49">
        <v>39.684314170595243</v>
      </c>
      <c r="K72" s="49">
        <v>40.189922311321595</v>
      </c>
      <c r="L72" s="49">
        <v>44.101976181304877</v>
      </c>
      <c r="M72" s="49">
        <v>41.563455383530865</v>
      </c>
      <c r="N72" s="49">
        <v>41.166571630780908</v>
      </c>
      <c r="O72" s="49">
        <v>41.351030095785781</v>
      </c>
      <c r="P72" s="49">
        <v>42.632715988285611</v>
      </c>
      <c r="Q72" s="49">
        <v>43.328456358638611</v>
      </c>
      <c r="R72" s="49">
        <v>41.511793574758919</v>
      </c>
      <c r="S72" s="49">
        <v>44.112958440735987</v>
      </c>
      <c r="T72" s="49">
        <v>43.993479157621799</v>
      </c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8"/>
      <c r="AK72" s="68"/>
      <c r="AL72" s="68"/>
      <c r="AM72" s="68"/>
      <c r="AN72" s="68"/>
    </row>
    <row r="73" spans="1:40" ht="19.5" customHeight="1">
      <c r="A73" s="53" t="s">
        <v>9</v>
      </c>
      <c r="B73" s="46">
        <v>41.668899943734509</v>
      </c>
      <c r="C73" s="46">
        <v>47.691633939246628</v>
      </c>
      <c r="D73" s="46">
        <v>47.065070666543868</v>
      </c>
      <c r="E73" s="46">
        <v>56.49828273187142</v>
      </c>
      <c r="F73" s="46">
        <v>53.431862525794273</v>
      </c>
      <c r="G73" s="46">
        <v>50.747429971522592</v>
      </c>
      <c r="H73" s="46">
        <v>49.39274031569996</v>
      </c>
      <c r="I73" s="46">
        <v>50.036600237992481</v>
      </c>
      <c r="J73" s="46">
        <v>47.373223155168013</v>
      </c>
      <c r="K73" s="46">
        <v>45.309170698407627</v>
      </c>
      <c r="L73" s="46">
        <v>46.737242105549058</v>
      </c>
      <c r="M73" s="46">
        <v>47.497127142558554</v>
      </c>
      <c r="N73" s="46">
        <v>49.259105142490959</v>
      </c>
      <c r="O73" s="46">
        <v>50.149119733250934</v>
      </c>
      <c r="P73" s="46">
        <v>49.75180164244761</v>
      </c>
      <c r="Q73" s="46">
        <v>50.867818006769475</v>
      </c>
      <c r="R73" s="46">
        <v>47.862726204813875</v>
      </c>
      <c r="S73" s="46">
        <v>45.231982301627625</v>
      </c>
      <c r="T73" s="46">
        <v>43.904386438921449</v>
      </c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8"/>
      <c r="AK73" s="68"/>
      <c r="AL73" s="68"/>
      <c r="AM73" s="68"/>
      <c r="AN73" s="68"/>
    </row>
    <row r="74" spans="1:40" ht="19.5" customHeight="1">
      <c r="A74" s="52" t="s">
        <v>10</v>
      </c>
      <c r="B74" s="49">
        <v>6.6075919171417183</v>
      </c>
      <c r="C74" s="49">
        <v>6.2031139765699237</v>
      </c>
      <c r="D74" s="49">
        <v>4.6617341399677015</v>
      </c>
      <c r="E74" s="49">
        <v>8.5925527860122415</v>
      </c>
      <c r="F74" s="49">
        <v>8.0528837968660696</v>
      </c>
      <c r="G74" s="49">
        <v>8.3619599319210369</v>
      </c>
      <c r="H74" s="49">
        <v>8.4777179014861694</v>
      </c>
      <c r="I74" s="49">
        <v>8.8503781182267414</v>
      </c>
      <c r="J74" s="49">
        <v>8.6622789061421663</v>
      </c>
      <c r="K74" s="49">
        <v>9.0393438738280043</v>
      </c>
      <c r="L74" s="49">
        <v>8.4616546402079571</v>
      </c>
      <c r="M74" s="49">
        <v>8.2630303952992392</v>
      </c>
      <c r="N74" s="49">
        <v>7.3638116030323229</v>
      </c>
      <c r="O74" s="49">
        <v>7.2502126237484621</v>
      </c>
      <c r="P74" s="49">
        <v>6.5748655190319498</v>
      </c>
      <c r="Q74" s="49">
        <v>7.8976417850522989</v>
      </c>
      <c r="R74" s="49">
        <v>7.3576161112946732</v>
      </c>
      <c r="S74" s="49">
        <v>7.6668965247190837</v>
      </c>
      <c r="T74" s="49">
        <v>7.7827310024535326</v>
      </c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8"/>
      <c r="AK74" s="68"/>
      <c r="AL74" s="68"/>
      <c r="AM74" s="68"/>
      <c r="AN74" s="68"/>
    </row>
    <row r="75" spans="1:40" ht="19.5" customHeight="1">
      <c r="A75" s="53" t="s">
        <v>11</v>
      </c>
      <c r="B75" s="46">
        <v>5.2286666666666681</v>
      </c>
      <c r="C75" s="46">
        <v>5.9200000000000017</v>
      </c>
      <c r="D75" s="46">
        <v>5.2038666666666682</v>
      </c>
      <c r="E75" s="46">
        <v>3.2103421534900587</v>
      </c>
      <c r="F75" s="46">
        <v>3.3157952499301402</v>
      </c>
      <c r="G75" s="46">
        <v>2.9566561106017835</v>
      </c>
      <c r="H75" s="46">
        <v>3.3724494538307894</v>
      </c>
      <c r="I75" s="46">
        <v>3.5897866381300547</v>
      </c>
      <c r="J75" s="46">
        <v>3.9215884763181688</v>
      </c>
      <c r="K75" s="46">
        <v>5.2788361478585948</v>
      </c>
      <c r="L75" s="46">
        <v>4.877923762651065</v>
      </c>
      <c r="M75" s="46">
        <v>4.780971979900408</v>
      </c>
      <c r="N75" s="46">
        <v>4.7341079258294583</v>
      </c>
      <c r="O75" s="46">
        <v>3.9955550419935353</v>
      </c>
      <c r="P75" s="46">
        <v>4.254426054208837</v>
      </c>
      <c r="Q75" s="46">
        <v>4.3355720581360853</v>
      </c>
      <c r="R75" s="46">
        <v>4.4409219644883278</v>
      </c>
      <c r="S75" s="46">
        <v>4.082134257223939</v>
      </c>
      <c r="T75" s="46">
        <v>4.4975207299763129</v>
      </c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8"/>
      <c r="AK75" s="68"/>
      <c r="AL75" s="68"/>
      <c r="AM75" s="68"/>
      <c r="AN75" s="68"/>
    </row>
    <row r="76" spans="1:40" ht="19.5" customHeight="1">
      <c r="A76" s="52" t="s">
        <v>161</v>
      </c>
      <c r="B76" s="49">
        <v>36.670980841167868</v>
      </c>
      <c r="C76" s="49">
        <v>34.72728208537697</v>
      </c>
      <c r="D76" s="49">
        <v>37.772901780484496</v>
      </c>
      <c r="E76" s="49">
        <v>42.635946543785572</v>
      </c>
      <c r="F76" s="49">
        <v>43.854605828235627</v>
      </c>
      <c r="G76" s="49">
        <v>39.606394842732172</v>
      </c>
      <c r="H76" s="49">
        <v>38.229558179159291</v>
      </c>
      <c r="I76" s="49">
        <v>33.509111864491302</v>
      </c>
      <c r="J76" s="49">
        <v>35.244692859708692</v>
      </c>
      <c r="K76" s="49">
        <v>35.601394400788934</v>
      </c>
      <c r="L76" s="49">
        <v>36.669828077288457</v>
      </c>
      <c r="M76" s="49">
        <v>34.580451549061429</v>
      </c>
      <c r="N76" s="49">
        <v>35.913393424000198</v>
      </c>
      <c r="O76" s="49">
        <v>37.100238998189674</v>
      </c>
      <c r="P76" s="49">
        <v>40.061796303210812</v>
      </c>
      <c r="Q76" s="49">
        <v>43.13340473748255</v>
      </c>
      <c r="R76" s="49">
        <v>44.327832109262815</v>
      </c>
      <c r="S76" s="49">
        <v>40.164092869814255</v>
      </c>
      <c r="T76" s="49">
        <v>38.814633329788492</v>
      </c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H76" s="65"/>
      <c r="AI76" s="65"/>
      <c r="AJ76" s="68"/>
      <c r="AK76" s="68"/>
      <c r="AL76" s="68"/>
      <c r="AM76" s="68"/>
      <c r="AN76" s="68"/>
    </row>
    <row r="77" spans="1:40" ht="19.5" customHeight="1">
      <c r="A77" s="53" t="s">
        <v>12</v>
      </c>
      <c r="B77" s="46">
        <v>8.5077538755116464</v>
      </c>
      <c r="C77" s="46">
        <v>11.050859482927432</v>
      </c>
      <c r="D77" s="46">
        <v>9.1231451808504893</v>
      </c>
      <c r="E77" s="46">
        <v>12.199263603752236</v>
      </c>
      <c r="F77" s="46">
        <v>11.612075662948564</v>
      </c>
      <c r="G77" s="46">
        <v>12.645228875178717</v>
      </c>
      <c r="H77" s="46">
        <v>12.425077468250748</v>
      </c>
      <c r="I77" s="46">
        <v>12.865803682257726</v>
      </c>
      <c r="J77" s="46">
        <v>14.088459279462915</v>
      </c>
      <c r="K77" s="46">
        <v>10.988125218511778</v>
      </c>
      <c r="L77" s="46">
        <v>11.019606944761197</v>
      </c>
      <c r="M77" s="46">
        <v>12.364385932710098</v>
      </c>
      <c r="N77" s="46">
        <v>10.067871795299517</v>
      </c>
      <c r="O77" s="46">
        <v>9.1370224546279619</v>
      </c>
      <c r="P77" s="46">
        <v>11.632607168489859</v>
      </c>
      <c r="Q77" s="46">
        <v>11.192128648006321</v>
      </c>
      <c r="R77" s="46">
        <v>10.601517524492344</v>
      </c>
      <c r="S77" s="46">
        <v>11.636835868988982</v>
      </c>
      <c r="T77" s="46">
        <v>11.423480985032016</v>
      </c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H77" s="65"/>
      <c r="AI77" s="65"/>
      <c r="AJ77" s="68"/>
      <c r="AK77" s="68"/>
      <c r="AL77" s="68"/>
      <c r="AM77" s="68"/>
      <c r="AN77" s="68"/>
    </row>
    <row r="78" spans="1:40" ht="19.5" customHeight="1">
      <c r="A78" s="52" t="s">
        <v>13</v>
      </c>
      <c r="B78" s="49">
        <v>71.080732307808006</v>
      </c>
      <c r="C78" s="49">
        <v>61.560759724560008</v>
      </c>
      <c r="D78" s="49">
        <v>60.416829462297599</v>
      </c>
      <c r="E78" s="49">
        <v>60.84748006264568</v>
      </c>
      <c r="F78" s="49">
        <v>66.10899901935484</v>
      </c>
      <c r="G78" s="49">
        <v>65.099955367007183</v>
      </c>
      <c r="H78" s="49">
        <v>63.730210150853914</v>
      </c>
      <c r="I78" s="49">
        <v>64.183485745502821</v>
      </c>
      <c r="J78" s="49">
        <v>57.855157805771938</v>
      </c>
      <c r="K78" s="49">
        <v>63.74151177972508</v>
      </c>
      <c r="L78" s="49">
        <v>62.165145912123897</v>
      </c>
      <c r="M78" s="49">
        <v>64.874133294239144</v>
      </c>
      <c r="N78" s="49">
        <v>63.631553352441443</v>
      </c>
      <c r="O78" s="49">
        <v>64.53588654212551</v>
      </c>
      <c r="P78" s="49">
        <v>62.457044005149719</v>
      </c>
      <c r="Q78" s="49">
        <v>64.21965583336258</v>
      </c>
      <c r="R78" s="49">
        <v>63.522145050865646</v>
      </c>
      <c r="S78" s="49">
        <v>66.437821672563501</v>
      </c>
      <c r="T78" s="49">
        <v>65.136887915801552</v>
      </c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8"/>
      <c r="AK78" s="68"/>
      <c r="AL78" s="68"/>
      <c r="AM78" s="68"/>
      <c r="AN78" s="68"/>
    </row>
    <row r="79" spans="1:40" ht="19.5" customHeight="1">
      <c r="A79" s="53" t="s">
        <v>14</v>
      </c>
      <c r="B79" s="46">
        <v>2.6036323195936539</v>
      </c>
      <c r="C79" s="46">
        <v>2.6156306252139014</v>
      </c>
      <c r="D79" s="46">
        <v>1.1158424226829944</v>
      </c>
      <c r="E79" s="46">
        <v>6.4474893866549285</v>
      </c>
      <c r="F79" s="46">
        <v>7.7227922496580659</v>
      </c>
      <c r="G79" s="46">
        <v>6.3281727415117306</v>
      </c>
      <c r="H79" s="46">
        <v>7.4940667415560327</v>
      </c>
      <c r="I79" s="46">
        <v>8.0375673050829519</v>
      </c>
      <c r="J79" s="46">
        <v>8.3356413277063872</v>
      </c>
      <c r="K79" s="46">
        <v>5.1324448566860488</v>
      </c>
      <c r="L79" s="46">
        <v>6.6006209051169122</v>
      </c>
      <c r="M79" s="46">
        <v>6.6101541495885447</v>
      </c>
      <c r="N79" s="46">
        <v>4.9931007708975006</v>
      </c>
      <c r="O79" s="46">
        <v>4.848980457615113</v>
      </c>
      <c r="P79" s="46">
        <v>4.4480476101608666</v>
      </c>
      <c r="Q79" s="46">
        <v>4.7639544100718165</v>
      </c>
      <c r="R79" s="46">
        <v>6.0633460905672383</v>
      </c>
      <c r="S79" s="46">
        <v>4.6423840282108326</v>
      </c>
      <c r="T79" s="46">
        <v>5.8303002541884155</v>
      </c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H79" s="65"/>
      <c r="AI79" s="65"/>
      <c r="AJ79" s="68"/>
      <c r="AK79" s="68"/>
      <c r="AL79" s="68"/>
      <c r="AM79" s="68"/>
      <c r="AN79" s="68"/>
    </row>
    <row r="80" spans="1:40" ht="19.5" customHeight="1" thickBot="1">
      <c r="A80" s="52" t="s">
        <v>15</v>
      </c>
      <c r="B80" s="49">
        <v>3.8150336865958132</v>
      </c>
      <c r="C80" s="49">
        <v>6.7442387273420072</v>
      </c>
      <c r="D80" s="49">
        <v>7.5261926936060961</v>
      </c>
      <c r="E80" s="49">
        <v>4.7829753521192453</v>
      </c>
      <c r="F80" s="49">
        <v>4.8079048856851232</v>
      </c>
      <c r="G80" s="49">
        <v>5.3027604204715422</v>
      </c>
      <c r="H80" s="49">
        <v>5.1002494949635517</v>
      </c>
      <c r="I80" s="49">
        <v>4.9634027557282474</v>
      </c>
      <c r="J80" s="49">
        <v>5.3298765257357168</v>
      </c>
      <c r="K80" s="49">
        <v>4.8862253394937296</v>
      </c>
      <c r="L80" s="49">
        <v>5.2351291342588642</v>
      </c>
      <c r="M80" s="49">
        <v>4.5522080730687051</v>
      </c>
      <c r="N80" s="49">
        <v>4.7741618124878213</v>
      </c>
      <c r="O80" s="49">
        <v>4.5355935304692805</v>
      </c>
      <c r="P80" s="49">
        <v>5.0079798524789281</v>
      </c>
      <c r="Q80" s="49">
        <v>4.6561125496855533</v>
      </c>
      <c r="R80" s="49">
        <v>4.681740539799816</v>
      </c>
      <c r="S80" s="49">
        <v>5.1904605573637603</v>
      </c>
      <c r="T80" s="49">
        <v>4.982275836087922</v>
      </c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8"/>
      <c r="AK80" s="68"/>
      <c r="AL80" s="68"/>
      <c r="AM80" s="68"/>
      <c r="AN80" s="68"/>
    </row>
    <row r="81" spans="1:40" ht="19.5" customHeight="1" thickBot="1">
      <c r="A81" s="50" t="s">
        <v>16</v>
      </c>
      <c r="B81" s="51">
        <v>201.38162983711663</v>
      </c>
      <c r="C81" s="51">
        <v>190.1741141938202</v>
      </c>
      <c r="D81" s="51">
        <v>210.15487333317225</v>
      </c>
      <c r="E81" s="51">
        <v>165.76579438998289</v>
      </c>
      <c r="F81" s="51">
        <v>137.4597964167711</v>
      </c>
      <c r="G81" s="51">
        <v>166.93905534146234</v>
      </c>
      <c r="H81" s="51">
        <v>168.77578652190289</v>
      </c>
      <c r="I81" s="51">
        <v>161.89751273912844</v>
      </c>
      <c r="J81" s="51">
        <v>163.88771792091609</v>
      </c>
      <c r="K81" s="51">
        <v>163.74909983679191</v>
      </c>
      <c r="L81" s="51">
        <v>170.84466898807608</v>
      </c>
      <c r="M81" s="51">
        <v>179.07440595976874</v>
      </c>
      <c r="N81" s="51">
        <v>177.6117463543593</v>
      </c>
      <c r="O81" s="51">
        <v>181.38029429975344</v>
      </c>
      <c r="P81" s="51">
        <v>184.47784431458822</v>
      </c>
      <c r="Q81" s="51">
        <v>178.15541322916482</v>
      </c>
      <c r="R81" s="51">
        <v>181.37339140631889</v>
      </c>
      <c r="S81" s="51">
        <v>172.53507534139999</v>
      </c>
      <c r="T81" s="51">
        <v>173.02571285797831</v>
      </c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H81" s="65"/>
      <c r="AI81" s="65"/>
      <c r="AJ81" s="67"/>
      <c r="AK81" s="67"/>
      <c r="AL81" s="67"/>
      <c r="AM81" s="67"/>
      <c r="AN81" s="67"/>
    </row>
    <row r="82" spans="1:40" ht="19.5" customHeight="1">
      <c r="A82" s="45" t="s">
        <v>17</v>
      </c>
      <c r="B82" s="46">
        <v>2.1557666780255778</v>
      </c>
      <c r="C82" s="46">
        <v>1.9117628442943535</v>
      </c>
      <c r="D82" s="46">
        <v>2.8870014292749708</v>
      </c>
      <c r="E82" s="46">
        <v>3.0217742269715191</v>
      </c>
      <c r="F82" s="46">
        <v>2.4475345581184085</v>
      </c>
      <c r="G82" s="46">
        <v>2.3968647739187841</v>
      </c>
      <c r="H82" s="46">
        <v>2.4869531249743502</v>
      </c>
      <c r="I82" s="46">
        <v>2.1017555349240116</v>
      </c>
      <c r="J82" s="46">
        <v>2.3344416463386826</v>
      </c>
      <c r="K82" s="46">
        <v>2.6563817545484545</v>
      </c>
      <c r="L82" s="46">
        <v>2.5605518763550457</v>
      </c>
      <c r="M82" s="46">
        <v>2.3184590166853374</v>
      </c>
      <c r="N82" s="46">
        <v>2.6632492697008949</v>
      </c>
      <c r="O82" s="46">
        <v>2.7199700401108604</v>
      </c>
      <c r="P82" s="46">
        <v>3.1774772069852864</v>
      </c>
      <c r="Q82" s="46">
        <v>2.8883567751183246</v>
      </c>
      <c r="R82" s="46">
        <v>1.9824153384842758</v>
      </c>
      <c r="S82" s="46">
        <v>1.9319469369879922</v>
      </c>
      <c r="T82" s="46">
        <v>2.0216772396334131</v>
      </c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8"/>
      <c r="AK82" s="68"/>
      <c r="AL82" s="68"/>
      <c r="AM82" s="68"/>
      <c r="AN82" s="68"/>
    </row>
    <row r="83" spans="1:40" ht="19.5" customHeight="1">
      <c r="A83" s="48" t="s">
        <v>18</v>
      </c>
      <c r="B83" s="49">
        <v>15.425764192891688</v>
      </c>
      <c r="C83" s="49">
        <v>15.166758719013396</v>
      </c>
      <c r="D83" s="49">
        <v>15.747820871385837</v>
      </c>
      <c r="E83" s="49">
        <v>16.38112660587711</v>
      </c>
      <c r="F83" s="49">
        <v>18.666960262162473</v>
      </c>
      <c r="G83" s="49">
        <v>16.274627402483979</v>
      </c>
      <c r="H83" s="49">
        <v>15.659138199201539</v>
      </c>
      <c r="I83" s="49">
        <v>15.428477664691737</v>
      </c>
      <c r="J83" s="49">
        <v>14.697150425805424</v>
      </c>
      <c r="K83" s="49">
        <v>15.211125176435496</v>
      </c>
      <c r="L83" s="49">
        <v>16.152955571665377</v>
      </c>
      <c r="M83" s="49">
        <v>15.983495763214679</v>
      </c>
      <c r="N83" s="49">
        <v>16.986853267226309</v>
      </c>
      <c r="O83" s="49">
        <v>14.493156051354143</v>
      </c>
      <c r="P83" s="49">
        <v>14.901650273868892</v>
      </c>
      <c r="Q83" s="49">
        <v>14.56075261074179</v>
      </c>
      <c r="R83" s="49">
        <v>16.170128031394661</v>
      </c>
      <c r="S83" s="49">
        <v>16.299858835841086</v>
      </c>
      <c r="T83" s="49">
        <v>15.681988808127004</v>
      </c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H83" s="65"/>
      <c r="AI83" s="65"/>
      <c r="AJ83" s="68"/>
      <c r="AK83" s="68"/>
      <c r="AL83" s="68"/>
      <c r="AM83" s="68"/>
      <c r="AN83" s="68"/>
    </row>
    <row r="84" spans="1:40" ht="19.5" customHeight="1">
      <c r="A84" s="45" t="s">
        <v>19</v>
      </c>
      <c r="B84" s="46">
        <v>3.1133860922769476</v>
      </c>
      <c r="C84" s="46">
        <v>2.6591844492124408</v>
      </c>
      <c r="D84" s="46">
        <v>2.7577626869458913</v>
      </c>
      <c r="E84" s="46">
        <v>2.709970571740616</v>
      </c>
      <c r="F84" s="46">
        <v>2.4251688612540554</v>
      </c>
      <c r="G84" s="46">
        <v>2.4305100348686812</v>
      </c>
      <c r="H84" s="46">
        <v>3.1121623585016502</v>
      </c>
      <c r="I84" s="46">
        <v>2.7270498925009647</v>
      </c>
      <c r="J84" s="46">
        <v>2.5554977564867762</v>
      </c>
      <c r="K84" s="46">
        <v>3.8651895298277235</v>
      </c>
      <c r="L84" s="46">
        <v>4.3997153809074003</v>
      </c>
      <c r="M84" s="46">
        <v>4.680613015801784</v>
      </c>
      <c r="N84" s="46">
        <v>3.1114154993817298</v>
      </c>
      <c r="O84" s="46">
        <v>2.6575013396245581</v>
      </c>
      <c r="P84" s="46">
        <v>2.7560171830486802</v>
      </c>
      <c r="Q84" s="46">
        <v>2.7082553174815414</v>
      </c>
      <c r="R84" s="46">
        <v>2.4236338699660984</v>
      </c>
      <c r="S84" s="46">
        <v>2.4289716629274851</v>
      </c>
      <c r="T84" s="46">
        <v>3.1101925401589647</v>
      </c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8"/>
      <c r="AK84" s="68"/>
      <c r="AL84" s="68"/>
      <c r="AM84" s="68"/>
      <c r="AN84" s="68"/>
    </row>
    <row r="85" spans="1:40" ht="19.5" customHeight="1">
      <c r="A85" s="48" t="s">
        <v>20</v>
      </c>
      <c r="B85" s="49">
        <v>66.082533264000006</v>
      </c>
      <c r="C85" s="49">
        <v>70.885937627999979</v>
      </c>
      <c r="D85" s="49">
        <v>103.62742865999999</v>
      </c>
      <c r="E85" s="49">
        <v>67.348585548000003</v>
      </c>
      <c r="F85" s="49">
        <v>40.172928155999998</v>
      </c>
      <c r="G85" s="49">
        <v>62.521645428665863</v>
      </c>
      <c r="H85" s="49">
        <v>62.206679184548825</v>
      </c>
      <c r="I85" s="49">
        <v>53.397554239620241</v>
      </c>
      <c r="J85" s="49">
        <v>57.432364535296898</v>
      </c>
      <c r="K85" s="49">
        <v>46.607787149505803</v>
      </c>
      <c r="L85" s="49">
        <v>53.440642716014779</v>
      </c>
      <c r="M85" s="49">
        <v>57.434246534626773</v>
      </c>
      <c r="N85" s="49">
        <v>59.593704114592896</v>
      </c>
      <c r="O85" s="49">
        <v>68.08476360812854</v>
      </c>
      <c r="P85" s="49">
        <v>72.445929091049322</v>
      </c>
      <c r="Q85" s="49">
        <v>72.69117349258255</v>
      </c>
      <c r="R85" s="49">
        <v>76.866963145672059</v>
      </c>
      <c r="S85" s="49">
        <v>67.296639203867073</v>
      </c>
      <c r="T85" s="49">
        <v>65.828092759663932</v>
      </c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8"/>
      <c r="AK85" s="68"/>
      <c r="AL85" s="68"/>
      <c r="AM85" s="68"/>
      <c r="AN85" s="68"/>
    </row>
    <row r="86" spans="1:40" ht="19.5" customHeight="1">
      <c r="A86" s="45" t="s">
        <v>21</v>
      </c>
      <c r="B86" s="46">
        <v>3.9616489363717422</v>
      </c>
      <c r="C86" s="46">
        <v>4.689002729778716</v>
      </c>
      <c r="D86" s="46">
        <v>4.9869535366825772</v>
      </c>
      <c r="E86" s="46">
        <v>4.1189088393086228</v>
      </c>
      <c r="F86" s="46">
        <v>3.8133101052772567</v>
      </c>
      <c r="G86" s="46">
        <v>4.4210442174027715</v>
      </c>
      <c r="H86" s="46">
        <v>3.6523618965991527</v>
      </c>
      <c r="I86" s="46">
        <v>3.7844245510743852</v>
      </c>
      <c r="J86" s="46">
        <v>4.2784539174034828</v>
      </c>
      <c r="K86" s="46">
        <v>4.1184968104625126</v>
      </c>
      <c r="L86" s="46">
        <v>4.5880566459119638</v>
      </c>
      <c r="M86" s="46">
        <v>4.2263304173382892</v>
      </c>
      <c r="N86" s="46">
        <v>3.8882153296365582</v>
      </c>
      <c r="O86" s="46">
        <v>4.6020868046250527</v>
      </c>
      <c r="P86" s="46">
        <v>4.8945147591177047</v>
      </c>
      <c r="Q86" s="46">
        <v>4.042560243877328</v>
      </c>
      <c r="R86" s="46">
        <v>3.7426261251650024</v>
      </c>
      <c r="S86" s="46">
        <v>4.3390952038395083</v>
      </c>
      <c r="T86" s="46">
        <v>3.5846612720670183</v>
      </c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8"/>
      <c r="AK86" s="68"/>
      <c r="AL86" s="68"/>
      <c r="AM86" s="68"/>
      <c r="AN86" s="68"/>
    </row>
    <row r="87" spans="1:40" ht="19.5" customHeight="1">
      <c r="A87" s="48" t="s">
        <v>22</v>
      </c>
      <c r="B87" s="49">
        <v>29.188111781804729</v>
      </c>
      <c r="C87" s="49">
        <v>27.005041028128041</v>
      </c>
      <c r="D87" s="49">
        <v>29.475958548290713</v>
      </c>
      <c r="E87" s="49">
        <v>27.708247131520807</v>
      </c>
      <c r="F87" s="49">
        <v>28.568995654529346</v>
      </c>
      <c r="G87" s="49">
        <v>27.874048964206331</v>
      </c>
      <c r="H87" s="49">
        <v>26.160033562102299</v>
      </c>
      <c r="I87" s="49">
        <v>28.18451450073065</v>
      </c>
      <c r="J87" s="49">
        <v>28.551842812077751</v>
      </c>
      <c r="K87" s="49">
        <v>27.598422943083328</v>
      </c>
      <c r="L87" s="49">
        <v>29.157038913113901</v>
      </c>
      <c r="M87" s="49">
        <v>30.650572495775599</v>
      </c>
      <c r="N87" s="49">
        <v>29.313150843331524</v>
      </c>
      <c r="O87" s="49">
        <v>27.120728024665947</v>
      </c>
      <c r="P87" s="49">
        <v>29.602230717659971</v>
      </c>
      <c r="Q87" s="49">
        <v>27.826946595322291</v>
      </c>
      <c r="R87" s="49">
        <v>28.691382482156616</v>
      </c>
      <c r="S87" s="49">
        <v>27.993458707100658</v>
      </c>
      <c r="T87" s="49">
        <v>26.272100627987442</v>
      </c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8"/>
      <c r="AK87" s="68"/>
      <c r="AL87" s="68"/>
      <c r="AM87" s="68"/>
      <c r="AN87" s="68"/>
    </row>
    <row r="88" spans="1:40" ht="19.5" customHeight="1" thickBot="1">
      <c r="A88" s="45" t="s">
        <v>23</v>
      </c>
      <c r="B88" s="46">
        <v>81.454418891745945</v>
      </c>
      <c r="C88" s="46">
        <v>67.856426795393276</v>
      </c>
      <c r="D88" s="46">
        <v>50.671947600592262</v>
      </c>
      <c r="E88" s="46">
        <v>44.477181466564218</v>
      </c>
      <c r="F88" s="46">
        <v>41.36489881942957</v>
      </c>
      <c r="G88" s="46">
        <v>51.020314519915928</v>
      </c>
      <c r="H88" s="46">
        <v>55.498458195975076</v>
      </c>
      <c r="I88" s="46">
        <v>56.273736355586465</v>
      </c>
      <c r="J88" s="46">
        <v>54.037966827507077</v>
      </c>
      <c r="K88" s="46">
        <v>63.691696472928584</v>
      </c>
      <c r="L88" s="46">
        <v>60.545707884107628</v>
      </c>
      <c r="M88" s="46">
        <v>63.780688716326267</v>
      </c>
      <c r="N88" s="46">
        <v>62.055158030489395</v>
      </c>
      <c r="O88" s="46">
        <v>61.702088431244348</v>
      </c>
      <c r="P88" s="46">
        <v>56.70002508285836</v>
      </c>
      <c r="Q88" s="46">
        <v>53.437368194040999</v>
      </c>
      <c r="R88" s="46">
        <v>51.496242413480161</v>
      </c>
      <c r="S88" s="46">
        <v>52.245104790836194</v>
      </c>
      <c r="T88" s="46">
        <v>56.526999610340525</v>
      </c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H88" s="65"/>
      <c r="AI88" s="65"/>
      <c r="AJ88" s="68"/>
      <c r="AK88" s="68"/>
      <c r="AL88" s="68"/>
      <c r="AM88" s="68"/>
      <c r="AN88" s="68"/>
    </row>
    <row r="89" spans="1:40" ht="19.5" customHeight="1" thickBot="1">
      <c r="A89" s="50" t="s">
        <v>24</v>
      </c>
      <c r="B89" s="51">
        <v>252.63850136404207</v>
      </c>
      <c r="C89" s="51">
        <v>227.03796849051679</v>
      </c>
      <c r="D89" s="51">
        <v>224.95534313918191</v>
      </c>
      <c r="E89" s="51">
        <v>231.17845091042935</v>
      </c>
      <c r="F89" s="51">
        <v>238.58519361585169</v>
      </c>
      <c r="G89" s="51">
        <v>247.90590692891652</v>
      </c>
      <c r="H89" s="51">
        <v>255.4305768694573</v>
      </c>
      <c r="I89" s="51">
        <v>264.85799554894453</v>
      </c>
      <c r="J89" s="51">
        <v>267.08714189893129</v>
      </c>
      <c r="K89" s="51">
        <v>262.76897820282772</v>
      </c>
      <c r="L89" s="51">
        <v>280.03792863269933</v>
      </c>
      <c r="M89" s="51">
        <v>251.78583043416381</v>
      </c>
      <c r="N89" s="51">
        <v>246.80064534701677</v>
      </c>
      <c r="O89" s="51">
        <v>223.97125078432978</v>
      </c>
      <c r="P89" s="51">
        <v>220.3890508148699</v>
      </c>
      <c r="Q89" s="51">
        <v>224.26320480803346</v>
      </c>
      <c r="R89" s="51">
        <v>231.48236147500327</v>
      </c>
      <c r="S89" s="51">
        <v>240.64110796394897</v>
      </c>
      <c r="T89" s="51">
        <v>248.01771381680356</v>
      </c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7"/>
      <c r="AK89" s="67"/>
      <c r="AL89" s="67"/>
      <c r="AM89" s="67"/>
      <c r="AN89" s="67"/>
    </row>
    <row r="90" spans="1:40" ht="19.5" customHeight="1">
      <c r="A90" s="45" t="s">
        <v>25</v>
      </c>
      <c r="B90" s="46">
        <v>207.0530117221</v>
      </c>
      <c r="C90" s="46">
        <v>186.15429632716365</v>
      </c>
      <c r="D90" s="46">
        <v>184.09993305183343</v>
      </c>
      <c r="E90" s="46">
        <v>188.21233766541792</v>
      </c>
      <c r="F90" s="46">
        <v>195.28245629809027</v>
      </c>
      <c r="G90" s="46">
        <v>201.74495534059645</v>
      </c>
      <c r="H90" s="46">
        <v>208.15747547932295</v>
      </c>
      <c r="I90" s="46">
        <v>214.94924224419958</v>
      </c>
      <c r="J90" s="46">
        <v>215.08870107348957</v>
      </c>
      <c r="K90" s="46">
        <v>209.32420067962411</v>
      </c>
      <c r="L90" s="46">
        <v>222.2162392084206</v>
      </c>
      <c r="M90" s="46">
        <v>198.99693624043047</v>
      </c>
      <c r="N90" s="46">
        <v>202.08610126583079</v>
      </c>
      <c r="O90" s="46">
        <v>181.68871665161745</v>
      </c>
      <c r="P90" s="46">
        <v>179.68363466105757</v>
      </c>
      <c r="Q90" s="46">
        <v>183.69738847354651</v>
      </c>
      <c r="R90" s="46">
        <v>190.59790490689991</v>
      </c>
      <c r="S90" s="46">
        <v>196.90537768921845</v>
      </c>
      <c r="T90" s="46">
        <v>203.16407049134565</v>
      </c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8"/>
      <c r="AK90" s="68"/>
      <c r="AL90" s="68"/>
      <c r="AM90" s="68"/>
      <c r="AN90" s="68"/>
    </row>
    <row r="91" spans="1:40" ht="19.5" customHeight="1">
      <c r="A91" s="48" t="s">
        <v>26</v>
      </c>
      <c r="B91" s="49">
        <v>8.1491286807818177</v>
      </c>
      <c r="C91" s="49">
        <v>7.8755862245961197</v>
      </c>
      <c r="D91" s="49">
        <v>8.3217856875147742</v>
      </c>
      <c r="E91" s="49">
        <v>6.7698561963515935</v>
      </c>
      <c r="F91" s="49">
        <v>6.7596280473570349</v>
      </c>
      <c r="G91" s="49">
        <v>6.6212621965014549</v>
      </c>
      <c r="H91" s="49">
        <v>6.5256899077661554</v>
      </c>
      <c r="I91" s="49">
        <v>7.1338815095769545</v>
      </c>
      <c r="J91" s="49">
        <v>6.727940520669776</v>
      </c>
      <c r="K91" s="49">
        <v>7.2347984325537276</v>
      </c>
      <c r="L91" s="49">
        <v>7.2236053914928098</v>
      </c>
      <c r="M91" s="49">
        <v>7.4766108311042787</v>
      </c>
      <c r="N91" s="49">
        <v>7.779385002187114</v>
      </c>
      <c r="O91" s="49">
        <v>7.5182537617232201</v>
      </c>
      <c r="P91" s="49">
        <v>7.9442081852923803</v>
      </c>
      <c r="Q91" s="49">
        <v>6.4626931079223597</v>
      </c>
      <c r="R91" s="49">
        <v>6.4529290322763275</v>
      </c>
      <c r="S91" s="49">
        <v>6.3208411407819582</v>
      </c>
      <c r="T91" s="49">
        <v>6.2296051744920335</v>
      </c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H91" s="65"/>
      <c r="AI91" s="65"/>
      <c r="AJ91" s="68"/>
      <c r="AK91" s="68"/>
      <c r="AL91" s="68"/>
      <c r="AM91" s="68"/>
      <c r="AN91" s="68"/>
    </row>
    <row r="92" spans="1:40" ht="19.5" customHeight="1">
      <c r="A92" s="45" t="s">
        <v>27</v>
      </c>
      <c r="B92" s="46">
        <v>15.58003224311568</v>
      </c>
      <c r="C92" s="46">
        <v>13.999940839500734</v>
      </c>
      <c r="D92" s="46">
        <v>13.840563089827503</v>
      </c>
      <c r="E92" s="46">
        <v>14.153356822521744</v>
      </c>
      <c r="F92" s="46">
        <v>14.692843173203128</v>
      </c>
      <c r="G92" s="46">
        <v>15.184201293104284</v>
      </c>
      <c r="H92" s="46">
        <v>15.669111673676763</v>
      </c>
      <c r="I92" s="46">
        <v>16.17989007406474</v>
      </c>
      <c r="J92" s="46">
        <v>16.209543910843326</v>
      </c>
      <c r="K92" s="46">
        <v>16.061648883369976</v>
      </c>
      <c r="L92" s="46">
        <v>16.955870547251411</v>
      </c>
      <c r="M92" s="46">
        <v>15.174313217001048</v>
      </c>
      <c r="N92" s="46">
        <v>15.409808929953982</v>
      </c>
      <c r="O92" s="46">
        <v>13.846981187262493</v>
      </c>
      <c r="P92" s="46">
        <v>13.689344756745108</v>
      </c>
      <c r="Q92" s="46">
        <v>13.998720987813897</v>
      </c>
      <c r="R92" s="46">
        <v>14.532313053259825</v>
      </c>
      <c r="S92" s="46">
        <v>15.018302724250651</v>
      </c>
      <c r="T92" s="46">
        <v>15.497915102208019</v>
      </c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H92" s="65"/>
      <c r="AI92" s="65"/>
      <c r="AJ92" s="68"/>
      <c r="AK92" s="68"/>
      <c r="AL92" s="68"/>
      <c r="AM92" s="68"/>
      <c r="AN92" s="68"/>
    </row>
    <row r="93" spans="1:40" ht="19.5" customHeight="1" thickBot="1">
      <c r="A93" s="48" t="s">
        <v>28</v>
      </c>
      <c r="B93" s="49">
        <v>21.85632871804458</v>
      </c>
      <c r="C93" s="49">
        <v>19.008145099256268</v>
      </c>
      <c r="D93" s="49">
        <v>18.693061310006215</v>
      </c>
      <c r="E93" s="49">
        <v>22.042900226138102</v>
      </c>
      <c r="F93" s="49">
        <v>21.850266097201256</v>
      </c>
      <c r="G93" s="49">
        <v>24.355488098714346</v>
      </c>
      <c r="H93" s="49">
        <v>25.07829980869144</v>
      </c>
      <c r="I93" s="49">
        <v>26.594981721103267</v>
      </c>
      <c r="J93" s="49">
        <v>29.060956393928592</v>
      </c>
      <c r="K93" s="49">
        <v>30.148330207279912</v>
      </c>
      <c r="L93" s="49">
        <v>33.642213485534512</v>
      </c>
      <c r="M93" s="49">
        <v>30.137970145628032</v>
      </c>
      <c r="N93" s="49">
        <v>21.525350149044868</v>
      </c>
      <c r="O93" s="49">
        <v>20.917299183726612</v>
      </c>
      <c r="P93" s="49">
        <v>19.071863211774854</v>
      </c>
      <c r="Q93" s="49">
        <v>20.104402238750708</v>
      </c>
      <c r="R93" s="49">
        <v>19.899214482567203</v>
      </c>
      <c r="S93" s="49">
        <v>22.396586409697903</v>
      </c>
      <c r="T93" s="49">
        <v>23.126123048757847</v>
      </c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8"/>
      <c r="AK93" s="68"/>
      <c r="AL93" s="68"/>
      <c r="AM93" s="68"/>
      <c r="AN93" s="68"/>
    </row>
    <row r="94" spans="1:40" ht="19.5" customHeight="1" thickBot="1">
      <c r="A94" s="50" t="s">
        <v>29</v>
      </c>
      <c r="B94" s="51">
        <v>1579.8225809830869</v>
      </c>
      <c r="C94" s="51">
        <v>1555.6946614129424</v>
      </c>
      <c r="D94" s="51">
        <v>1480.9701876961942</v>
      </c>
      <c r="E94" s="51">
        <v>1523.981640933825</v>
      </c>
      <c r="F94" s="51">
        <v>1408.081219043823</v>
      </c>
      <c r="G94" s="51">
        <v>1641.5996592645429</v>
      </c>
      <c r="H94" s="51">
        <v>1653.0969874023936</v>
      </c>
      <c r="I94" s="51">
        <v>1552.3140897341375</v>
      </c>
      <c r="J94" s="51">
        <v>1575.2606502594763</v>
      </c>
      <c r="K94" s="51">
        <v>1473.9842078646775</v>
      </c>
      <c r="L94" s="51">
        <v>1480.0779074998206</v>
      </c>
      <c r="M94" s="51">
        <v>1489.6540148191771</v>
      </c>
      <c r="N94" s="51">
        <v>1563.1015944725557</v>
      </c>
      <c r="O94" s="51">
        <v>1609.0782906344286</v>
      </c>
      <c r="P94" s="51">
        <v>1503.0432376423637</v>
      </c>
      <c r="Q94" s="51">
        <v>1407.1435914338326</v>
      </c>
      <c r="R94" s="51">
        <v>1397.8721370092474</v>
      </c>
      <c r="S94" s="51">
        <v>1509.4082799661608</v>
      </c>
      <c r="T94" s="51">
        <v>1522.1684897762775</v>
      </c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H94" s="65"/>
      <c r="AI94" s="65"/>
      <c r="AJ94" s="67"/>
      <c r="AK94" s="67"/>
      <c r="AL94" s="67"/>
      <c r="AM94" s="67"/>
      <c r="AN94" s="67"/>
    </row>
    <row r="95" spans="1:40" ht="19.5" customHeight="1">
      <c r="A95" s="45" t="s">
        <v>30</v>
      </c>
      <c r="B95" s="46">
        <v>736.90305707599975</v>
      </c>
      <c r="C95" s="46">
        <v>695.56978850774203</v>
      </c>
      <c r="D95" s="46">
        <v>615.24881026666685</v>
      </c>
      <c r="E95" s="46">
        <v>650.28707648387115</v>
      </c>
      <c r="F95" s="46">
        <v>559.97675242150763</v>
      </c>
      <c r="G95" s="46">
        <v>781.500771513524</v>
      </c>
      <c r="H95" s="46">
        <v>829.36842393038171</v>
      </c>
      <c r="I95" s="46">
        <v>694.29281832667402</v>
      </c>
      <c r="J95" s="46">
        <v>714.90517869459313</v>
      </c>
      <c r="K95" s="46">
        <v>604.24275343404315</v>
      </c>
      <c r="L95" s="46">
        <v>600.47261065999464</v>
      </c>
      <c r="M95" s="46">
        <v>617.42666252171455</v>
      </c>
      <c r="N95" s="46">
        <v>733.4604782182771</v>
      </c>
      <c r="O95" s="46">
        <v>742.04335895841814</v>
      </c>
      <c r="P95" s="46">
        <v>670.85623200772875</v>
      </c>
      <c r="Q95" s="46">
        <v>546.24176646565843</v>
      </c>
      <c r="R95" s="46">
        <v>550.4160778908556</v>
      </c>
      <c r="S95" s="46">
        <v>665.7132458694191</v>
      </c>
      <c r="T95" s="46">
        <v>687.36698715964849</v>
      </c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8"/>
      <c r="AK95" s="68"/>
      <c r="AL95" s="68"/>
      <c r="AM95" s="68"/>
      <c r="AN95" s="68"/>
    </row>
    <row r="96" spans="1:40" ht="19.5" customHeight="1">
      <c r="A96" s="48" t="s">
        <v>31</v>
      </c>
      <c r="B96" s="49">
        <v>52.681600000000017</v>
      </c>
      <c r="C96" s="49">
        <v>54.140354838709683</v>
      </c>
      <c r="D96" s="49">
        <v>55.804029999999997</v>
      </c>
      <c r="E96" s="49">
        <v>48.826319354838702</v>
      </c>
      <c r="F96" s="49">
        <v>55.078125806451609</v>
      </c>
      <c r="G96" s="49">
        <v>54.834999999999994</v>
      </c>
      <c r="H96" s="49">
        <v>60.613848993076815</v>
      </c>
      <c r="I96" s="49">
        <v>53.97316417462612</v>
      </c>
      <c r="J96" s="49">
        <v>56.09512210135442</v>
      </c>
      <c r="K96" s="49">
        <v>53.410296499694951</v>
      </c>
      <c r="L96" s="49">
        <v>50.66391730014761</v>
      </c>
      <c r="M96" s="49">
        <v>49.217667684792438</v>
      </c>
      <c r="N96" s="49">
        <v>52.960533120060681</v>
      </c>
      <c r="O96" s="49">
        <v>50.975280989551209</v>
      </c>
      <c r="P96" s="49">
        <v>53.027252898618599</v>
      </c>
      <c r="Q96" s="49">
        <v>46.89039001357353</v>
      </c>
      <c r="R96" s="49">
        <v>46.813210721277969</v>
      </c>
      <c r="S96" s="49">
        <v>52.728956268983808</v>
      </c>
      <c r="T96" s="49">
        <v>52.362092244058701</v>
      </c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H96" s="65"/>
      <c r="AI96" s="65"/>
      <c r="AJ96" s="68"/>
      <c r="AK96" s="68"/>
      <c r="AL96" s="68"/>
      <c r="AM96" s="68"/>
      <c r="AN96" s="68"/>
    </row>
    <row r="97" spans="1:40" ht="19.5" customHeight="1">
      <c r="A97" s="45" t="s">
        <v>32</v>
      </c>
      <c r="B97" s="46">
        <v>67.737503409670026</v>
      </c>
      <c r="C97" s="46">
        <v>49.479837988979483</v>
      </c>
      <c r="D97" s="46">
        <v>57.742064944481172</v>
      </c>
      <c r="E97" s="46">
        <v>66.461215522085212</v>
      </c>
      <c r="F97" s="46">
        <v>41.279079281562048</v>
      </c>
      <c r="G97" s="46">
        <v>45.179383863634214</v>
      </c>
      <c r="H97" s="46">
        <v>36.841518701241085</v>
      </c>
      <c r="I97" s="46">
        <v>57.858932629211189</v>
      </c>
      <c r="J97" s="46">
        <v>63.258770930487593</v>
      </c>
      <c r="K97" s="46">
        <v>53.294607684013741</v>
      </c>
      <c r="L97" s="46">
        <v>62.819262091645541</v>
      </c>
      <c r="M97" s="46">
        <v>52.068039289313994</v>
      </c>
      <c r="N97" s="46">
        <v>53.470511047267358</v>
      </c>
      <c r="O97" s="46">
        <v>55.92693908149662</v>
      </c>
      <c r="P97" s="46">
        <v>44.603112796864508</v>
      </c>
      <c r="Q97" s="46">
        <v>52.719938539297658</v>
      </c>
      <c r="R97" s="46">
        <v>35.258648417479819</v>
      </c>
      <c r="S97" s="46">
        <v>39.077752419872283</v>
      </c>
      <c r="T97" s="46">
        <v>34.134835111720172</v>
      </c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H97" s="65"/>
      <c r="AI97" s="65"/>
      <c r="AJ97" s="68"/>
      <c r="AK97" s="68"/>
      <c r="AL97" s="68"/>
      <c r="AM97" s="68"/>
      <c r="AN97" s="68"/>
    </row>
    <row r="98" spans="1:40" ht="19.5" customHeight="1">
      <c r="A98" s="48" t="s">
        <v>33</v>
      </c>
      <c r="B98" s="49">
        <v>389.18108000000001</v>
      </c>
      <c r="C98" s="49">
        <v>418.3881161290322</v>
      </c>
      <c r="D98" s="49">
        <v>389.98916000000008</v>
      </c>
      <c r="E98" s="49">
        <v>430.56087741935494</v>
      </c>
      <c r="F98" s="49">
        <v>418.190464516129</v>
      </c>
      <c r="G98" s="49">
        <v>432.67307436938529</v>
      </c>
      <c r="H98" s="49">
        <v>413.10374106346188</v>
      </c>
      <c r="I98" s="49">
        <v>425.19677347673382</v>
      </c>
      <c r="J98" s="49">
        <v>412.81543493915376</v>
      </c>
      <c r="K98" s="49">
        <v>424.56154873556432</v>
      </c>
      <c r="L98" s="49">
        <v>420.31147861935108</v>
      </c>
      <c r="M98" s="49">
        <v>407.98704114027998</v>
      </c>
      <c r="N98" s="49">
        <v>418.49604839572169</v>
      </c>
      <c r="O98" s="49">
        <v>442.69425086282502</v>
      </c>
      <c r="P98" s="49">
        <v>406.28350990832826</v>
      </c>
      <c r="Q98" s="49">
        <v>424.04499904035123</v>
      </c>
      <c r="R98" s="49">
        <v>419.09849875648428</v>
      </c>
      <c r="S98" s="49">
        <v>416.97504900380136</v>
      </c>
      <c r="T98" s="49">
        <v>428.30708586375152</v>
      </c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H98" s="65"/>
      <c r="AI98" s="65"/>
      <c r="AJ98" s="68"/>
      <c r="AK98" s="68"/>
      <c r="AL98" s="68"/>
      <c r="AM98" s="68"/>
      <c r="AN98" s="68"/>
    </row>
    <row r="99" spans="1:40" ht="19.5" customHeight="1">
      <c r="A99" s="45" t="s">
        <v>34</v>
      </c>
      <c r="B99" s="46">
        <v>44.537901927172605</v>
      </c>
      <c r="C99" s="46">
        <v>52.309670541524895</v>
      </c>
      <c r="D99" s="46">
        <v>44.944444326279722</v>
      </c>
      <c r="E99" s="46">
        <v>55.289080981653711</v>
      </c>
      <c r="F99" s="46">
        <v>51.619524018998575</v>
      </c>
      <c r="G99" s="46">
        <v>45.458496627231362</v>
      </c>
      <c r="H99" s="46">
        <v>48.323049771239475</v>
      </c>
      <c r="I99" s="46">
        <v>52.262886410015</v>
      </c>
      <c r="J99" s="46">
        <v>58.696687828621485</v>
      </c>
      <c r="K99" s="46">
        <v>52.853711932054885</v>
      </c>
      <c r="L99" s="46">
        <v>50.674338186922803</v>
      </c>
      <c r="M99" s="46">
        <v>60.628615534524307</v>
      </c>
      <c r="N99" s="46">
        <v>54.888893462703564</v>
      </c>
      <c r="O99" s="46">
        <v>53.098503978507701</v>
      </c>
      <c r="P99" s="46">
        <v>51.991194984294765</v>
      </c>
      <c r="Q99" s="46">
        <v>54.675200253330523</v>
      </c>
      <c r="R99" s="46">
        <v>54.503608041766626</v>
      </c>
      <c r="S99" s="46">
        <v>47.97781605790675</v>
      </c>
      <c r="T99" s="46">
        <v>50.525668494987279</v>
      </c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H99" s="65"/>
      <c r="AI99" s="65"/>
      <c r="AJ99" s="68"/>
      <c r="AK99" s="68"/>
      <c r="AL99" s="68"/>
      <c r="AM99" s="68"/>
      <c r="AN99" s="68"/>
    </row>
    <row r="100" spans="1:40" ht="19.5" customHeight="1">
      <c r="A100" s="48" t="s">
        <v>35</v>
      </c>
      <c r="B100" s="49">
        <v>19.934458838582501</v>
      </c>
      <c r="C100" s="49">
        <v>21.388528612873159</v>
      </c>
      <c r="D100" s="49">
        <v>23.389841748869159</v>
      </c>
      <c r="E100" s="49">
        <v>18.823798585913426</v>
      </c>
      <c r="F100" s="49">
        <v>20.802374312127643</v>
      </c>
      <c r="G100" s="49">
        <v>19.89167905891177</v>
      </c>
      <c r="H100" s="49">
        <v>16.621245199376901</v>
      </c>
      <c r="I100" s="49">
        <v>16.773952481709571</v>
      </c>
      <c r="J100" s="49">
        <v>15.005079957912104</v>
      </c>
      <c r="K100" s="49">
        <v>16.195536560086424</v>
      </c>
      <c r="L100" s="49">
        <v>16.898973903255623</v>
      </c>
      <c r="M100" s="49">
        <v>16.364862591726414</v>
      </c>
      <c r="N100" s="49">
        <v>17.695872959299031</v>
      </c>
      <c r="O100" s="49">
        <v>15.974575749663476</v>
      </c>
      <c r="P100" s="49">
        <v>18.470824590318859</v>
      </c>
      <c r="Q100" s="49">
        <v>20.33956129794214</v>
      </c>
      <c r="R100" s="49">
        <v>19.67511886559797</v>
      </c>
      <c r="S100" s="49">
        <v>19.954496775439953</v>
      </c>
      <c r="T100" s="49">
        <v>16.715658374863594</v>
      </c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H100" s="65"/>
      <c r="AI100" s="65"/>
      <c r="AJ100" s="68"/>
      <c r="AK100" s="68"/>
      <c r="AL100" s="68"/>
      <c r="AM100" s="68"/>
      <c r="AN100" s="68"/>
    </row>
    <row r="101" spans="1:40" ht="19.5" customHeight="1">
      <c r="A101" s="45" t="s">
        <v>36</v>
      </c>
      <c r="B101" s="46">
        <v>20.022343612186098</v>
      </c>
      <c r="C101" s="46">
        <v>20.793859423818219</v>
      </c>
      <c r="D101" s="46">
        <v>21.198045073375265</v>
      </c>
      <c r="E101" s="46">
        <v>20.456795698924722</v>
      </c>
      <c r="F101" s="46">
        <v>18.161748551382082</v>
      </c>
      <c r="G101" s="46">
        <v>19.050488313038521</v>
      </c>
      <c r="H101" s="46">
        <v>15.985154587044082</v>
      </c>
      <c r="I101" s="46">
        <v>17.566628257141474</v>
      </c>
      <c r="J101" s="46">
        <v>17.390641930842676</v>
      </c>
      <c r="K101" s="46">
        <v>19.509532849062584</v>
      </c>
      <c r="L101" s="46">
        <v>17.651655283112525</v>
      </c>
      <c r="M101" s="46">
        <v>16.619617729457563</v>
      </c>
      <c r="N101" s="46">
        <v>14.734653288492536</v>
      </c>
      <c r="O101" s="46">
        <v>15.992778845838142</v>
      </c>
      <c r="P101" s="46">
        <v>18.002290641922578</v>
      </c>
      <c r="Q101" s="46">
        <v>16.906766815240509</v>
      </c>
      <c r="R101" s="46">
        <v>17.763511731924954</v>
      </c>
      <c r="S101" s="46">
        <v>17.525258841169972</v>
      </c>
      <c r="T101" s="46">
        <v>16.378474946617033</v>
      </c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8"/>
      <c r="AK101" s="68"/>
      <c r="AL101" s="68"/>
      <c r="AM101" s="68"/>
      <c r="AN101" s="68"/>
    </row>
    <row r="102" spans="1:40" ht="19.5" customHeight="1">
      <c r="A102" s="48" t="s">
        <v>37</v>
      </c>
      <c r="B102" s="49">
        <v>27.821892127588228</v>
      </c>
      <c r="C102" s="49">
        <v>26.667713415810642</v>
      </c>
      <c r="D102" s="49">
        <v>24.777170819246926</v>
      </c>
      <c r="E102" s="49">
        <v>34.184624835241323</v>
      </c>
      <c r="F102" s="49">
        <v>36.818621903272671</v>
      </c>
      <c r="G102" s="49">
        <v>32.201106278129245</v>
      </c>
      <c r="H102" s="49">
        <v>29.285629458928604</v>
      </c>
      <c r="I102" s="49">
        <v>34.918696104983368</v>
      </c>
      <c r="J102" s="49">
        <v>30.49335985224052</v>
      </c>
      <c r="K102" s="49">
        <v>23.998009414492543</v>
      </c>
      <c r="L102" s="49">
        <v>26.386841253363944</v>
      </c>
      <c r="M102" s="49">
        <v>24.766846391388292</v>
      </c>
      <c r="N102" s="49">
        <v>26.474585354153355</v>
      </c>
      <c r="O102" s="49">
        <v>25.790405130526274</v>
      </c>
      <c r="P102" s="49">
        <v>25.21574846987842</v>
      </c>
      <c r="Q102" s="49">
        <v>33.989345110876947</v>
      </c>
      <c r="R102" s="49">
        <v>35.678685238923734</v>
      </c>
      <c r="S102" s="49">
        <v>31.504759632714276</v>
      </c>
      <c r="T102" s="49">
        <v>28.840385226774664</v>
      </c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H102" s="65"/>
      <c r="AI102" s="65"/>
      <c r="AJ102" s="68"/>
      <c r="AK102" s="68"/>
      <c r="AL102" s="68"/>
      <c r="AM102" s="68"/>
      <c r="AN102" s="68"/>
    </row>
    <row r="103" spans="1:40" ht="19.5" customHeight="1">
      <c r="A103" s="45" t="s">
        <v>61</v>
      </c>
      <c r="B103" s="46">
        <v>46.379119496855346</v>
      </c>
      <c r="C103" s="46">
        <v>39.809129640900792</v>
      </c>
      <c r="D103" s="46">
        <v>46.797735849056608</v>
      </c>
      <c r="E103" s="46">
        <v>37.113653885169406</v>
      </c>
      <c r="F103" s="46">
        <v>36.931555204691286</v>
      </c>
      <c r="G103" s="46">
        <v>39.606478240772212</v>
      </c>
      <c r="H103" s="46">
        <v>44.827095595271487</v>
      </c>
      <c r="I103" s="46">
        <v>33.870727280573213</v>
      </c>
      <c r="J103" s="46">
        <v>40.872486402863515</v>
      </c>
      <c r="K103" s="46">
        <v>38.707176093316271</v>
      </c>
      <c r="L103" s="46">
        <v>46.715475407116529</v>
      </c>
      <c r="M103" s="46">
        <v>52.43120804987101</v>
      </c>
      <c r="N103" s="46">
        <v>28.505336632224697</v>
      </c>
      <c r="O103" s="46">
        <v>39.526654697299314</v>
      </c>
      <c r="P103" s="46">
        <v>31.35850398934144</v>
      </c>
      <c r="Q103" s="46">
        <v>42.066946410967773</v>
      </c>
      <c r="R103" s="46">
        <v>39.389854196413395</v>
      </c>
      <c r="S103" s="46">
        <v>39.218791541782615</v>
      </c>
      <c r="T103" s="46">
        <v>43.157110081556041</v>
      </c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8"/>
      <c r="AK103" s="68"/>
      <c r="AL103" s="68"/>
      <c r="AM103" s="68"/>
      <c r="AN103" s="68"/>
    </row>
    <row r="104" spans="1:40" ht="19.5" customHeight="1" thickBot="1">
      <c r="A104" s="48" t="s">
        <v>38</v>
      </c>
      <c r="B104" s="49">
        <v>174.62362449503235</v>
      </c>
      <c r="C104" s="49">
        <v>177.14766231355134</v>
      </c>
      <c r="D104" s="49">
        <v>201.07888466821851</v>
      </c>
      <c r="E104" s="49">
        <v>161.97819816677247</v>
      </c>
      <c r="F104" s="49">
        <v>169.22297302770062</v>
      </c>
      <c r="G104" s="49">
        <v>171.20318099991619</v>
      </c>
      <c r="H104" s="49">
        <v>158.12728010237174</v>
      </c>
      <c r="I104" s="49">
        <v>165.59951059246987</v>
      </c>
      <c r="J104" s="49">
        <v>165.72788762140704</v>
      </c>
      <c r="K104" s="49">
        <v>187.21103466234854</v>
      </c>
      <c r="L104" s="49">
        <v>187.48335479491016</v>
      </c>
      <c r="M104" s="49">
        <v>192.14345388610855</v>
      </c>
      <c r="N104" s="49">
        <v>162.41468199435553</v>
      </c>
      <c r="O104" s="49">
        <v>167.05554234030274</v>
      </c>
      <c r="P104" s="49">
        <v>183.23456735506761</v>
      </c>
      <c r="Q104" s="49">
        <v>169.26867748659402</v>
      </c>
      <c r="R104" s="49">
        <v>179.27492314852293</v>
      </c>
      <c r="S104" s="49">
        <v>178.73215355507091</v>
      </c>
      <c r="T104" s="49">
        <v>164.38019227230006</v>
      </c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H104" s="65"/>
      <c r="AI104" s="65"/>
      <c r="AJ104" s="68"/>
      <c r="AK104" s="68"/>
      <c r="AL104" s="68"/>
      <c r="AM104" s="68"/>
      <c r="AN104" s="70"/>
    </row>
    <row r="105" spans="1:40" ht="19.5" customHeight="1" thickBot="1">
      <c r="A105" s="50" t="s">
        <v>39</v>
      </c>
      <c r="B105" s="51">
        <v>1135.1057505056922</v>
      </c>
      <c r="C105" s="51">
        <v>1524.6950071134138</v>
      </c>
      <c r="D105" s="51">
        <v>1457.0380291601602</v>
      </c>
      <c r="E105" s="51">
        <v>1488.0971525449659</v>
      </c>
      <c r="F105" s="51">
        <v>1609.1285348480042</v>
      </c>
      <c r="G105" s="51">
        <v>1688.2339938237321</v>
      </c>
      <c r="H105" s="51">
        <v>1442.8705738364049</v>
      </c>
      <c r="I105" s="51">
        <v>1535.5525271047354</v>
      </c>
      <c r="J105" s="51">
        <v>1581.5831642580579</v>
      </c>
      <c r="K105" s="51">
        <v>1486.6874696394784</v>
      </c>
      <c r="L105" s="51">
        <v>1455.7681682871378</v>
      </c>
      <c r="M105" s="51">
        <v>1397.7659104365143</v>
      </c>
      <c r="N105" s="51">
        <v>1319.2335218620053</v>
      </c>
      <c r="O105" s="51">
        <v>1458.6117759222452</v>
      </c>
      <c r="P105" s="51">
        <v>1731.1650061825273</v>
      </c>
      <c r="Q105" s="51">
        <v>1596.3536440434252</v>
      </c>
      <c r="R105" s="51">
        <v>1571.8215777273333</v>
      </c>
      <c r="S105" s="51">
        <v>1676.7595155224519</v>
      </c>
      <c r="T105" s="51">
        <v>1436.6139903288699</v>
      </c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7"/>
      <c r="AK105" s="67"/>
      <c r="AL105" s="67"/>
      <c r="AM105" s="67"/>
      <c r="AN105" s="67"/>
    </row>
    <row r="106" spans="1:40" ht="19.5" customHeight="1">
      <c r="A106" s="45" t="s">
        <v>40</v>
      </c>
      <c r="B106" s="46">
        <v>543.17377225945961</v>
      </c>
      <c r="C106" s="46">
        <v>804.77563765781372</v>
      </c>
      <c r="D106" s="46">
        <v>622.77436322638403</v>
      </c>
      <c r="E106" s="46">
        <v>614.45119709394828</v>
      </c>
      <c r="F106" s="46">
        <v>737.27833070548354</v>
      </c>
      <c r="G106" s="46">
        <v>800.67505913845775</v>
      </c>
      <c r="H106" s="46">
        <v>680.02546123290665</v>
      </c>
      <c r="I106" s="46">
        <v>792.74182182371749</v>
      </c>
      <c r="J106" s="46">
        <v>712.69440608003742</v>
      </c>
      <c r="K106" s="46">
        <v>611.35041574420177</v>
      </c>
      <c r="L106" s="46">
        <v>585.58894513468067</v>
      </c>
      <c r="M106" s="46">
        <v>592.6432159337927</v>
      </c>
      <c r="N106" s="46">
        <v>647.12219303094628</v>
      </c>
      <c r="O106" s="46">
        <v>699.55847747198311</v>
      </c>
      <c r="P106" s="46">
        <v>875.80835196739667</v>
      </c>
      <c r="Q106" s="46">
        <v>762.33854646296254</v>
      </c>
      <c r="R106" s="46">
        <v>732.72085651866405</v>
      </c>
      <c r="S106" s="46">
        <v>762.1150414973564</v>
      </c>
      <c r="T106" s="46">
        <v>623.26779230808631</v>
      </c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8"/>
      <c r="AK106" s="68"/>
      <c r="AL106" s="68"/>
      <c r="AM106" s="68"/>
      <c r="AN106" s="68"/>
    </row>
    <row r="107" spans="1:40" ht="19.5" customHeight="1">
      <c r="A107" s="48" t="s">
        <v>41</v>
      </c>
      <c r="B107" s="49">
        <v>165.19797073818032</v>
      </c>
      <c r="C107" s="49">
        <v>228.52427002798717</v>
      </c>
      <c r="D107" s="49">
        <v>263.00037055935843</v>
      </c>
      <c r="E107" s="49">
        <v>244.19333873542746</v>
      </c>
      <c r="F107" s="49">
        <v>239.69787390133595</v>
      </c>
      <c r="G107" s="49">
        <v>298.88743143178681</v>
      </c>
      <c r="H107" s="49">
        <v>254.21102529139176</v>
      </c>
      <c r="I107" s="49">
        <v>243.55847803790147</v>
      </c>
      <c r="J107" s="49">
        <v>363.98424317445756</v>
      </c>
      <c r="K107" s="49">
        <v>384.39279669986973</v>
      </c>
      <c r="L107" s="49">
        <v>383.53323270992217</v>
      </c>
      <c r="M107" s="49">
        <v>316.24790067852751</v>
      </c>
      <c r="N107" s="49">
        <v>170.87619029037222</v>
      </c>
      <c r="O107" s="49">
        <v>234.41043800318414</v>
      </c>
      <c r="P107" s="49">
        <v>269.46714330939739</v>
      </c>
      <c r="Q107" s="49">
        <v>250.16799993077515</v>
      </c>
      <c r="R107" s="49">
        <v>245.51173876445546</v>
      </c>
      <c r="S107" s="49">
        <v>304.56469181143177</v>
      </c>
      <c r="T107" s="49">
        <v>259.91306490612789</v>
      </c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8"/>
      <c r="AK107" s="68"/>
      <c r="AL107" s="68"/>
      <c r="AM107" s="68"/>
      <c r="AN107" s="68"/>
    </row>
    <row r="108" spans="1:40" ht="19.5" customHeight="1">
      <c r="A108" s="45" t="s">
        <v>42</v>
      </c>
      <c r="B108" s="46">
        <v>242.32558949151451</v>
      </c>
      <c r="C108" s="46">
        <v>307.9866175832824</v>
      </c>
      <c r="D108" s="46">
        <v>376.51410123255044</v>
      </c>
      <c r="E108" s="46">
        <v>418.7872018437443</v>
      </c>
      <c r="F108" s="46">
        <v>442.33377943693637</v>
      </c>
      <c r="G108" s="46">
        <v>393.35898058233175</v>
      </c>
      <c r="H108" s="46">
        <v>325.55175258271663</v>
      </c>
      <c r="I108" s="46">
        <v>311.07071965667205</v>
      </c>
      <c r="J108" s="46">
        <v>314.33637400004471</v>
      </c>
      <c r="K108" s="46">
        <v>299.81849721403518</v>
      </c>
      <c r="L108" s="46">
        <v>293.14467135506538</v>
      </c>
      <c r="M108" s="46">
        <v>294.18275930338348</v>
      </c>
      <c r="N108" s="46">
        <v>312.61354344883028</v>
      </c>
      <c r="O108" s="46">
        <v>332.35095994974449</v>
      </c>
      <c r="P108" s="46">
        <v>383.10751007130381</v>
      </c>
      <c r="Q108" s="46">
        <v>374.0314446498802</v>
      </c>
      <c r="R108" s="46">
        <v>397.02638766952742</v>
      </c>
      <c r="S108" s="46">
        <v>407.78797179478016</v>
      </c>
      <c r="T108" s="46">
        <v>363.81942866538236</v>
      </c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8"/>
      <c r="AK108" s="68"/>
      <c r="AL108" s="68"/>
      <c r="AM108" s="68"/>
      <c r="AN108" s="68"/>
    </row>
    <row r="109" spans="1:40" ht="19.5" customHeight="1">
      <c r="A109" s="48" t="s">
        <v>43</v>
      </c>
      <c r="B109" s="49">
        <v>1.1500701229744354</v>
      </c>
      <c r="C109" s="49">
        <v>0</v>
      </c>
      <c r="D109" s="49">
        <v>0</v>
      </c>
      <c r="E109" s="49">
        <v>0</v>
      </c>
      <c r="F109" s="49">
        <v>0</v>
      </c>
      <c r="G109" s="49">
        <v>0</v>
      </c>
      <c r="H109" s="49">
        <v>0</v>
      </c>
      <c r="I109" s="49">
        <v>0</v>
      </c>
      <c r="J109" s="49">
        <v>0</v>
      </c>
      <c r="K109" s="49">
        <v>0</v>
      </c>
      <c r="L109" s="49">
        <v>0</v>
      </c>
      <c r="M109" s="49">
        <v>0</v>
      </c>
      <c r="N109" s="49">
        <v>0</v>
      </c>
      <c r="O109" s="49">
        <v>0</v>
      </c>
      <c r="P109" s="49">
        <v>0</v>
      </c>
      <c r="Q109" s="49">
        <v>0</v>
      </c>
      <c r="R109" s="49">
        <v>0</v>
      </c>
      <c r="S109" s="49">
        <v>0</v>
      </c>
      <c r="T109" s="49">
        <v>0</v>
      </c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8"/>
      <c r="AK109" s="68"/>
      <c r="AL109" s="68"/>
      <c r="AM109" s="68"/>
      <c r="AN109" s="68"/>
    </row>
    <row r="110" spans="1:40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8"/>
      <c r="AK110" s="68"/>
      <c r="AL110" s="68"/>
      <c r="AM110" s="68"/>
      <c r="AN110" s="68"/>
    </row>
    <row r="111" spans="1:40" ht="19.5" customHeight="1">
      <c r="A111" s="48" t="s">
        <v>157</v>
      </c>
      <c r="B111" s="49">
        <v>85.801373219696984</v>
      </c>
      <c r="C111" s="49">
        <v>84.28874325977057</v>
      </c>
      <c r="D111" s="49">
        <v>93.661724219302016</v>
      </c>
      <c r="E111" s="49">
        <v>112.74874503577075</v>
      </c>
      <c r="F111" s="49">
        <v>95.105053402715839</v>
      </c>
      <c r="G111" s="49">
        <v>93.679395617323721</v>
      </c>
      <c r="H111" s="49">
        <v>93.344045256566574</v>
      </c>
      <c r="I111" s="49">
        <v>95.121475096691285</v>
      </c>
      <c r="J111" s="49">
        <v>95.83637403784769</v>
      </c>
      <c r="K111" s="49">
        <v>86.56892682099803</v>
      </c>
      <c r="L111" s="49">
        <v>87.378085999753637</v>
      </c>
      <c r="M111" s="49">
        <v>88.401736235750491</v>
      </c>
      <c r="N111" s="49">
        <v>89.591072478779338</v>
      </c>
      <c r="O111" s="49">
        <v>91.043704829258715</v>
      </c>
      <c r="P111" s="49">
        <v>96.977406311880031</v>
      </c>
      <c r="Q111" s="49">
        <v>107.3248336441725</v>
      </c>
      <c r="R111" s="49">
        <v>97.397363723178614</v>
      </c>
      <c r="S111" s="49">
        <v>95.937343409845298</v>
      </c>
      <c r="T111" s="49">
        <v>95.59391012325581</v>
      </c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8"/>
      <c r="AK111" s="68"/>
      <c r="AL111" s="68"/>
      <c r="AM111" s="68"/>
      <c r="AN111" s="68"/>
    </row>
    <row r="112" spans="1:40" ht="19.5" customHeight="1" thickBot="1">
      <c r="A112" s="45" t="s">
        <v>45</v>
      </c>
      <c r="B112" s="46">
        <v>97.456974673866398</v>
      </c>
      <c r="C112" s="46">
        <v>99.119738584559855</v>
      </c>
      <c r="D112" s="46">
        <v>101.08746992256533</v>
      </c>
      <c r="E112" s="46">
        <v>97.916669836075016</v>
      </c>
      <c r="F112" s="46">
        <v>94.71349740153255</v>
      </c>
      <c r="G112" s="46">
        <v>101.63312705383214</v>
      </c>
      <c r="H112" s="46">
        <v>89.738289472823226</v>
      </c>
      <c r="I112" s="46">
        <v>93.060032489753212</v>
      </c>
      <c r="J112" s="46">
        <v>94.731766965670431</v>
      </c>
      <c r="K112" s="46">
        <v>104.55683316037357</v>
      </c>
      <c r="L112" s="46">
        <v>106.12323308771579</v>
      </c>
      <c r="M112" s="46">
        <v>106.29029828506009</v>
      </c>
      <c r="N112" s="46">
        <v>99.03052261307721</v>
      </c>
      <c r="O112" s="46">
        <v>101.24819566807469</v>
      </c>
      <c r="P112" s="46">
        <v>105.80459452254945</v>
      </c>
      <c r="Q112" s="46">
        <v>102.49081935563481</v>
      </c>
      <c r="R112" s="46">
        <v>99.165231051507817</v>
      </c>
      <c r="S112" s="46">
        <v>106.35446700903844</v>
      </c>
      <c r="T112" s="46">
        <v>94.019794326017518</v>
      </c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8"/>
      <c r="AK112" s="68"/>
      <c r="AL112" s="68"/>
      <c r="AM112" s="68"/>
      <c r="AN112" s="68"/>
    </row>
    <row r="113" spans="1:116" ht="19.5" customHeight="1" thickBot="1">
      <c r="A113" s="50" t="s">
        <v>46</v>
      </c>
      <c r="B113" s="51">
        <v>182.64319673622484</v>
      </c>
      <c r="C113" s="51">
        <v>244.25858407974732</v>
      </c>
      <c r="D113" s="51">
        <v>314.35638443347204</v>
      </c>
      <c r="E113" s="51">
        <v>404.64472901986971</v>
      </c>
      <c r="F113" s="51">
        <v>343.20655976297803</v>
      </c>
      <c r="G113" s="51">
        <v>338.51300194330128</v>
      </c>
      <c r="H113" s="51">
        <v>321.80181166672924</v>
      </c>
      <c r="I113" s="51">
        <v>267.18742333160964</v>
      </c>
      <c r="J113" s="51">
        <v>236.19480540203466</v>
      </c>
      <c r="K113" s="51">
        <v>303.13994208488378</v>
      </c>
      <c r="L113" s="51">
        <v>287.14882459402372</v>
      </c>
      <c r="M113" s="51">
        <v>291.00167211812033</v>
      </c>
      <c r="N113" s="51">
        <v>266.08625867478258</v>
      </c>
      <c r="O113" s="51">
        <v>269.93832268627716</v>
      </c>
      <c r="P113" s="51">
        <v>303.04845194073101</v>
      </c>
      <c r="Q113" s="51">
        <v>301.45877047846341</v>
      </c>
      <c r="R113" s="51">
        <v>350.55386638480826</v>
      </c>
      <c r="S113" s="51">
        <v>359.19358184343503</v>
      </c>
      <c r="T113" s="51">
        <v>325.99386997266612</v>
      </c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H113" s="65"/>
      <c r="AI113" s="65"/>
      <c r="AJ113" s="67"/>
      <c r="AK113" s="67"/>
      <c r="AL113" s="67"/>
      <c r="AM113" s="67"/>
      <c r="AN113" s="67"/>
    </row>
    <row r="114" spans="1:116" ht="19.5" customHeight="1">
      <c r="A114" s="45" t="s">
        <v>47</v>
      </c>
      <c r="B114" s="46">
        <v>4.2998949352266136</v>
      </c>
      <c r="C114" s="46">
        <v>3.135340056936073</v>
      </c>
      <c r="D114" s="46">
        <v>3.4936646348716245</v>
      </c>
      <c r="E114" s="46">
        <v>3.4936646348716245</v>
      </c>
      <c r="F114" s="46">
        <v>4.0321585912024105</v>
      </c>
      <c r="G114" s="46">
        <v>3.6407598263179581</v>
      </c>
      <c r="H114" s="46">
        <v>3.8091552953924266</v>
      </c>
      <c r="I114" s="46">
        <v>3.370781817474596</v>
      </c>
      <c r="J114" s="46">
        <v>3.7995203388673997</v>
      </c>
      <c r="K114" s="46">
        <v>3.2563182912588897</v>
      </c>
      <c r="L114" s="46">
        <v>4.3654710658202251</v>
      </c>
      <c r="M114" s="46">
        <v>3.7997062377448216</v>
      </c>
      <c r="N114" s="46">
        <v>4.0153058723461728</v>
      </c>
      <c r="O114" s="46">
        <v>3.9877682104663004</v>
      </c>
      <c r="P114" s="46">
        <v>4.4330814660638165</v>
      </c>
      <c r="Q114" s="46">
        <v>4.9342663892685623</v>
      </c>
      <c r="R114" s="46">
        <v>4.0232471896919764</v>
      </c>
      <c r="S114" s="46">
        <v>3.6864922217921583</v>
      </c>
      <c r="T114" s="46">
        <v>3.8313777346511175</v>
      </c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8"/>
      <c r="AK114" s="68"/>
      <c r="AL114" s="68"/>
      <c r="AM114" s="68"/>
      <c r="AN114" s="68"/>
    </row>
    <row r="115" spans="1:116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H115" s="65"/>
      <c r="AI115" s="65"/>
      <c r="AJ115" s="68"/>
      <c r="AK115" s="68"/>
      <c r="AL115" s="68"/>
      <c r="AM115" s="68"/>
      <c r="AN115" s="68"/>
    </row>
    <row r="116" spans="1:116" ht="19.5" customHeight="1">
      <c r="A116" s="45" t="s">
        <v>49</v>
      </c>
      <c r="B116" s="46">
        <v>69.702730538922154</v>
      </c>
      <c r="C116" s="46">
        <v>125.54618443113775</v>
      </c>
      <c r="D116" s="46">
        <v>185.63666586826346</v>
      </c>
      <c r="E116" s="46">
        <v>285.42978682634731</v>
      </c>
      <c r="F116" s="46">
        <v>223.99799999999999</v>
      </c>
      <c r="G116" s="46">
        <v>215.03808000000001</v>
      </c>
      <c r="H116" s="46">
        <v>197.11824000000001</v>
      </c>
      <c r="I116" s="46">
        <v>146.942688</v>
      </c>
      <c r="J116" s="46">
        <v>117.37495199999999</v>
      </c>
      <c r="K116" s="46">
        <v>175.21216945087201</v>
      </c>
      <c r="L116" s="46">
        <v>160.25587695488568</v>
      </c>
      <c r="M116" s="46">
        <v>167.14291834746959</v>
      </c>
      <c r="N116" s="46">
        <v>153.49975262382247</v>
      </c>
      <c r="O116" s="46">
        <v>150.23448723476577</v>
      </c>
      <c r="P116" s="46">
        <v>176.4447393209299</v>
      </c>
      <c r="Q116" s="46">
        <v>183.59810679582375</v>
      </c>
      <c r="R116" s="46">
        <v>230.69350008930672</v>
      </c>
      <c r="S116" s="46">
        <v>233.35417232992955</v>
      </c>
      <c r="T116" s="46">
        <v>198.50587406332411</v>
      </c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8"/>
      <c r="AK116" s="68"/>
      <c r="AL116" s="68"/>
      <c r="AM116" s="68"/>
      <c r="AN116" s="68"/>
    </row>
    <row r="117" spans="1:116" ht="19.5" customHeight="1">
      <c r="A117" s="48" t="s">
        <v>50</v>
      </c>
      <c r="B117" s="49">
        <v>11.874704132283801</v>
      </c>
      <c r="C117" s="49">
        <v>11.75227518426599</v>
      </c>
      <c r="D117" s="49">
        <v>13.802603979173352</v>
      </c>
      <c r="E117" s="49">
        <v>14.362184835782926</v>
      </c>
      <c r="F117" s="49">
        <v>18.046279161151432</v>
      </c>
      <c r="G117" s="49">
        <v>18.254413477861771</v>
      </c>
      <c r="H117" s="49">
        <v>15.528363031851041</v>
      </c>
      <c r="I117" s="49">
        <v>11.957289930144421</v>
      </c>
      <c r="J117" s="49">
        <v>10.511644846334155</v>
      </c>
      <c r="K117" s="49">
        <v>14.98308328539046</v>
      </c>
      <c r="L117" s="49">
        <v>13.704111757269196</v>
      </c>
      <c r="M117" s="49">
        <v>14.293049815044625</v>
      </c>
      <c r="N117" s="49">
        <v>13.126368933491444</v>
      </c>
      <c r="O117" s="49">
        <v>12.847143218596923</v>
      </c>
      <c r="P117" s="49">
        <v>15.088485193694089</v>
      </c>
      <c r="Q117" s="49">
        <v>15.700197844608955</v>
      </c>
      <c r="R117" s="49">
        <v>19.727510572292111</v>
      </c>
      <c r="S117" s="49">
        <v>19.95503514379487</v>
      </c>
      <c r="T117" s="49">
        <v>16.9750197891589</v>
      </c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H117" s="65"/>
      <c r="AI117" s="65"/>
      <c r="AJ117" s="68"/>
      <c r="AK117" s="68"/>
      <c r="AL117" s="68"/>
      <c r="AM117" s="68"/>
      <c r="AN117" s="68"/>
    </row>
    <row r="118" spans="1:116" ht="19.5" customHeight="1">
      <c r="A118" s="45" t="s">
        <v>51</v>
      </c>
      <c r="B118" s="46">
        <v>19.191721836762024</v>
      </c>
      <c r="C118" s="46">
        <v>21.20955291125685</v>
      </c>
      <c r="D118" s="46">
        <v>22.807109491998382</v>
      </c>
      <c r="E118" s="46">
        <v>22.074721138132155</v>
      </c>
      <c r="F118" s="46">
        <v>20.882012144057661</v>
      </c>
      <c r="G118" s="46">
        <v>24.486562683099891</v>
      </c>
      <c r="H118" s="46">
        <v>28.439205493929499</v>
      </c>
      <c r="I118" s="46">
        <v>20.24953459238403</v>
      </c>
      <c r="J118" s="46">
        <v>20.817654552501178</v>
      </c>
      <c r="K118" s="46">
        <v>25.897335559927821</v>
      </c>
      <c r="L118" s="46">
        <v>25.430700334858962</v>
      </c>
      <c r="M118" s="46">
        <v>26.632782878100571</v>
      </c>
      <c r="N118" s="46">
        <v>22.290996204841477</v>
      </c>
      <c r="O118" s="46">
        <v>24.634687156917312</v>
      </c>
      <c r="P118" s="46">
        <v>26.490233416978011</v>
      </c>
      <c r="Q118" s="46">
        <v>25.639571545398042</v>
      </c>
      <c r="R118" s="46">
        <v>24.25425177646164</v>
      </c>
      <c r="S118" s="46">
        <v>28.440901784697996</v>
      </c>
      <c r="T118" s="46">
        <v>33.031857543890169</v>
      </c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H118" s="65"/>
      <c r="AI118" s="65"/>
      <c r="AJ118" s="68"/>
      <c r="AK118" s="68"/>
      <c r="AL118" s="68"/>
      <c r="AM118" s="68"/>
      <c r="AN118" s="68"/>
    </row>
    <row r="119" spans="1:116" ht="19.5" customHeight="1">
      <c r="A119" s="48" t="s">
        <v>52</v>
      </c>
      <c r="B119" s="49">
        <v>12.984363932621866</v>
      </c>
      <c r="C119" s="49">
        <v>14.731770388238024</v>
      </c>
      <c r="D119" s="49">
        <v>15.249793340195204</v>
      </c>
      <c r="E119" s="49">
        <v>13.75263538833531</v>
      </c>
      <c r="F119" s="49">
        <v>14.078279413728296</v>
      </c>
      <c r="G119" s="49">
        <v>14.549401123935045</v>
      </c>
      <c r="H119" s="49">
        <v>14.532926769583192</v>
      </c>
      <c r="I119" s="49">
        <v>16.823511733183686</v>
      </c>
      <c r="J119" s="49">
        <v>15.795361739623303</v>
      </c>
      <c r="K119" s="49">
        <v>15.933804513900565</v>
      </c>
      <c r="L119" s="49">
        <v>15.127552548519084</v>
      </c>
      <c r="M119" s="49">
        <v>14.421135340742669</v>
      </c>
      <c r="N119" s="49">
        <v>13.102411742565529</v>
      </c>
      <c r="O119" s="49">
        <v>14.865704806585249</v>
      </c>
      <c r="P119" s="49">
        <v>15.38843738277173</v>
      </c>
      <c r="Q119" s="49">
        <v>13.877667965746969</v>
      </c>
      <c r="R119" s="49">
        <v>14.206272595465155</v>
      </c>
      <c r="S119" s="49">
        <v>14.681677525581284</v>
      </c>
      <c r="T119" s="49">
        <v>14.665053394046538</v>
      </c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H119" s="65"/>
      <c r="AI119" s="65"/>
      <c r="AJ119" s="68"/>
      <c r="AK119" s="68"/>
      <c r="AL119" s="68"/>
      <c r="AM119" s="68"/>
      <c r="AN119" s="68"/>
    </row>
    <row r="120" spans="1:116" ht="19.5" customHeight="1">
      <c r="A120" s="45" t="s">
        <v>53</v>
      </c>
      <c r="B120" s="46">
        <v>64.589781360408381</v>
      </c>
      <c r="C120" s="46">
        <v>67.883461107912638</v>
      </c>
      <c r="D120" s="46">
        <v>73.366547118970033</v>
      </c>
      <c r="E120" s="46">
        <v>65.531736196400459</v>
      </c>
      <c r="F120" s="46">
        <v>62.169830452838255</v>
      </c>
      <c r="G120" s="46">
        <v>62.543784832086601</v>
      </c>
      <c r="H120" s="46">
        <v>62.373921075973044</v>
      </c>
      <c r="I120" s="46">
        <v>67.843617258422881</v>
      </c>
      <c r="J120" s="46">
        <v>67.895671924708637</v>
      </c>
      <c r="K120" s="46">
        <v>67.857230983534066</v>
      </c>
      <c r="L120" s="46">
        <v>68.265111932670578</v>
      </c>
      <c r="M120" s="46">
        <v>64.712079499018074</v>
      </c>
      <c r="N120" s="46">
        <v>60.051423297715502</v>
      </c>
      <c r="O120" s="46">
        <v>63.36853205894559</v>
      </c>
      <c r="P120" s="46">
        <v>65.203475160293465</v>
      </c>
      <c r="Q120" s="46">
        <v>57.708959937617095</v>
      </c>
      <c r="R120" s="46">
        <v>57.649084161590622</v>
      </c>
      <c r="S120" s="46">
        <v>59.075302837639185</v>
      </c>
      <c r="T120" s="46">
        <v>58.984687447595263</v>
      </c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H120" s="65"/>
      <c r="AI120" s="65"/>
      <c r="AJ120" s="68"/>
      <c r="AK120" s="68"/>
      <c r="AL120" s="68"/>
      <c r="AM120" s="68"/>
      <c r="AN120" s="68"/>
    </row>
    <row r="121" spans="1:116" ht="13.5" customHeight="1">
      <c r="A121" s="71"/>
      <c r="B121" s="72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74"/>
      <c r="AK121" s="74"/>
      <c r="AL121" s="74"/>
      <c r="AM121" s="74"/>
      <c r="AN121" s="74"/>
    </row>
    <row r="122" spans="1:116" ht="13.5" customHeight="1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</row>
    <row r="123" spans="1:116" ht="19.5" customHeight="1">
      <c r="A123" s="36" t="s">
        <v>59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3"/>
      <c r="AK123" s="63"/>
      <c r="AL123" s="63"/>
      <c r="AM123" s="63"/>
      <c r="AN123" s="63"/>
    </row>
    <row r="124" spans="1:116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4"/>
      <c r="AK124" s="64"/>
      <c r="AL124" s="64"/>
      <c r="AM124" s="64"/>
      <c r="AN124" s="64"/>
    </row>
    <row r="125" spans="1:116" s="34" customFormat="1" ht="19.5" customHeight="1" thickBot="1">
      <c r="A125" s="42" t="s">
        <v>1</v>
      </c>
      <c r="B125" s="43">
        <v>319.2775815892831</v>
      </c>
      <c r="C125" s="43">
        <v>215.40917634652732</v>
      </c>
      <c r="D125" s="43">
        <v>304.61346594633227</v>
      </c>
      <c r="E125" s="43">
        <v>358.62584987524679</v>
      </c>
      <c r="F125" s="43">
        <v>301.08792680536641</v>
      </c>
      <c r="G125" s="43">
        <v>285.48724283707401</v>
      </c>
      <c r="H125" s="43">
        <v>273.3955088123239</v>
      </c>
      <c r="I125" s="43">
        <v>294.96855041034149</v>
      </c>
      <c r="J125" s="43">
        <v>294.44963822110657</v>
      </c>
      <c r="K125" s="43">
        <v>307.03989727903206</v>
      </c>
      <c r="L125" s="43">
        <v>326.42535723113048</v>
      </c>
      <c r="M125" s="43">
        <v>273.37088590902113</v>
      </c>
      <c r="N125" s="43">
        <v>269.13319239514317</v>
      </c>
      <c r="O125" s="43">
        <v>269.2680827958763</v>
      </c>
      <c r="P125" s="43">
        <v>303.42949367294347</v>
      </c>
      <c r="Q125" s="43">
        <v>310.08612262578475</v>
      </c>
      <c r="R125" s="43">
        <v>323.32741640037005</v>
      </c>
      <c r="S125" s="43">
        <v>307.9077336233068</v>
      </c>
      <c r="T125" s="43">
        <v>295.88291449568129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s="33"/>
      <c r="CE125" s="33"/>
      <c r="CF125" s="33"/>
      <c r="CG125" s="33"/>
      <c r="CH125" s="33"/>
      <c r="CI125" s="33"/>
      <c r="CJ125" s="33"/>
      <c r="CK125" s="33"/>
      <c r="CL125" s="33"/>
      <c r="CM125" s="33"/>
      <c r="CN125" s="33"/>
      <c r="CO125" s="33"/>
      <c r="CP125" s="33"/>
      <c r="CQ125" s="33"/>
      <c r="CR125" s="33"/>
      <c r="CS125" s="33"/>
      <c r="CT125" s="33"/>
      <c r="CU125" s="33"/>
      <c r="CV125" s="33"/>
      <c r="CW125" s="33"/>
      <c r="CX125" s="33"/>
      <c r="CY125" s="33"/>
      <c r="CZ125" s="33"/>
      <c r="DA125" s="33"/>
      <c r="DB125" s="33"/>
      <c r="DC125" s="33"/>
      <c r="DD125" s="33"/>
      <c r="DE125" s="33"/>
      <c r="DF125" s="33"/>
      <c r="DG125" s="33"/>
      <c r="DH125" s="33"/>
      <c r="DJ125" s="35"/>
      <c r="DK125" s="35"/>
      <c r="DL125" s="35"/>
    </row>
    <row r="126" spans="1:116" s="34" customFormat="1" ht="19.5" customHeight="1">
      <c r="A126" s="45" t="s">
        <v>156</v>
      </c>
      <c r="B126" s="46">
        <v>292.6357228179628</v>
      </c>
      <c r="C126" s="46">
        <v>201.18336989491442</v>
      </c>
      <c r="D126" s="46">
        <v>295.43065183634917</v>
      </c>
      <c r="E126" s="46">
        <v>346.62915763744456</v>
      </c>
      <c r="F126" s="46">
        <v>287.48552597527271</v>
      </c>
      <c r="G126" s="46">
        <v>274.26103123023967</v>
      </c>
      <c r="H126" s="46">
        <v>259.61987278521138</v>
      </c>
      <c r="I126" s="46">
        <v>280.33559878663135</v>
      </c>
      <c r="J126" s="46">
        <v>278.91188067936201</v>
      </c>
      <c r="K126" s="46">
        <v>291.20195242508066</v>
      </c>
      <c r="L126" s="46">
        <v>307.82149893103201</v>
      </c>
      <c r="M126" s="46">
        <v>259.36912609822292</v>
      </c>
      <c r="N126" s="46">
        <v>256.19200581706178</v>
      </c>
      <c r="O126" s="46">
        <v>252.02789689447363</v>
      </c>
      <c r="P126" s="46">
        <v>288.84449491512379</v>
      </c>
      <c r="Q126" s="46">
        <v>299.10393634128133</v>
      </c>
      <c r="R126" s="46">
        <v>310.78089541255207</v>
      </c>
      <c r="S126" s="46">
        <v>297.67617518936163</v>
      </c>
      <c r="T126" s="46">
        <v>283.1676220185451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  <c r="CD126" s="33"/>
      <c r="CE126" s="33"/>
      <c r="CF126" s="33"/>
      <c r="CG126" s="33"/>
      <c r="CH126" s="33"/>
      <c r="CI126" s="33"/>
      <c r="CJ126" s="33"/>
      <c r="CK126" s="33"/>
      <c r="CL126" s="33"/>
      <c r="CM126" s="33"/>
      <c r="CN126" s="33"/>
      <c r="CO126" s="33"/>
      <c r="CP126" s="33"/>
      <c r="CQ126" s="33"/>
      <c r="CR126" s="33"/>
      <c r="CS126" s="33"/>
      <c r="CT126" s="33"/>
      <c r="CU126" s="33"/>
      <c r="CV126" s="33"/>
      <c r="CW126" s="33"/>
      <c r="CX126" s="33"/>
      <c r="CY126" s="33"/>
      <c r="CZ126" s="33"/>
      <c r="DA126" s="33"/>
      <c r="DB126" s="33"/>
      <c r="DC126" s="33"/>
      <c r="DD126" s="33"/>
      <c r="DE126" s="33"/>
      <c r="DF126" s="33"/>
      <c r="DG126" s="33"/>
      <c r="DH126" s="33"/>
      <c r="DJ126" s="35"/>
      <c r="DK126" s="35"/>
      <c r="DL126" s="35"/>
    </row>
    <row r="127" spans="1:116" s="34" customFormat="1" ht="19.5" customHeight="1" thickBot="1">
      <c r="A127" s="48" t="s">
        <v>2</v>
      </c>
      <c r="B127" s="49">
        <v>26.641858771320319</v>
      </c>
      <c r="C127" s="49">
        <v>14.225806451612904</v>
      </c>
      <c r="D127" s="49">
        <v>9.1828141099830738</v>
      </c>
      <c r="E127" s="49">
        <v>11.996692237802222</v>
      </c>
      <c r="F127" s="49">
        <v>13.602400830093703</v>
      </c>
      <c r="G127" s="49">
        <v>11.226211606834354</v>
      </c>
      <c r="H127" s="49">
        <v>13.775636027112535</v>
      </c>
      <c r="I127" s="49">
        <v>14.632951623710168</v>
      </c>
      <c r="J127" s="49">
        <v>15.537757541744536</v>
      </c>
      <c r="K127" s="49">
        <v>15.837944853951393</v>
      </c>
      <c r="L127" s="49">
        <v>18.603858300098473</v>
      </c>
      <c r="M127" s="49">
        <v>14.001759810798189</v>
      </c>
      <c r="N127" s="49">
        <v>12.941186578081357</v>
      </c>
      <c r="O127" s="49">
        <v>17.240185901402675</v>
      </c>
      <c r="P127" s="49">
        <v>14.58499875781969</v>
      </c>
      <c r="Q127" s="49">
        <v>10.982186284503438</v>
      </c>
      <c r="R127" s="49">
        <v>12.546520987817962</v>
      </c>
      <c r="S127" s="49">
        <v>10.231558433945168</v>
      </c>
      <c r="T127" s="49">
        <v>12.715292477136174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s="33"/>
      <c r="CE127" s="33"/>
      <c r="CF127" s="33"/>
      <c r="CG127" s="33"/>
      <c r="CH127" s="33"/>
      <c r="CI127" s="33"/>
      <c r="CJ127" s="33"/>
      <c r="CK127" s="33"/>
      <c r="CL127" s="33"/>
      <c r="CM127" s="33"/>
      <c r="CN127" s="33"/>
      <c r="CO127" s="33"/>
      <c r="CP127" s="33"/>
      <c r="CQ127" s="33"/>
      <c r="CR127" s="33"/>
      <c r="CS127" s="33"/>
      <c r="CT127" s="33"/>
      <c r="CU127" s="33"/>
      <c r="CV127" s="33"/>
      <c r="CW127" s="33"/>
      <c r="CX127" s="33"/>
      <c r="CY127" s="33"/>
      <c r="CZ127" s="33"/>
      <c r="DA127" s="33"/>
      <c r="DB127" s="33"/>
      <c r="DC127" s="33"/>
      <c r="DD127" s="33"/>
      <c r="DE127" s="33"/>
      <c r="DF127" s="33"/>
      <c r="DG127" s="33"/>
      <c r="DH127" s="33"/>
      <c r="DJ127" s="35"/>
      <c r="DK127" s="35"/>
      <c r="DL127" s="35"/>
    </row>
    <row r="128" spans="1:116" s="34" customFormat="1" ht="19.5" customHeight="1" thickBot="1">
      <c r="A128" s="50" t="s">
        <v>3</v>
      </c>
      <c r="B128" s="51">
        <v>741.12201608804207</v>
      </c>
      <c r="C128" s="51">
        <v>740.9320119609124</v>
      </c>
      <c r="D128" s="51">
        <v>715.95589426880019</v>
      </c>
      <c r="E128" s="51">
        <v>760.54929539179818</v>
      </c>
      <c r="F128" s="51">
        <v>757.84095107684061</v>
      </c>
      <c r="G128" s="51">
        <v>745.10708920739171</v>
      </c>
      <c r="H128" s="51">
        <v>748.2594354524208</v>
      </c>
      <c r="I128" s="51">
        <v>742.86421846107601</v>
      </c>
      <c r="J128" s="51">
        <v>736.05498463777417</v>
      </c>
      <c r="K128" s="51">
        <v>746.551587928245</v>
      </c>
      <c r="L128" s="51">
        <v>761.38557194569864</v>
      </c>
      <c r="M128" s="51">
        <v>747.64463521146627</v>
      </c>
      <c r="N128" s="51">
        <v>728.90737634606285</v>
      </c>
      <c r="O128" s="51">
        <v>720.19845803979877</v>
      </c>
      <c r="P128" s="51">
        <v>733.45649358355763</v>
      </c>
      <c r="Q128" s="51">
        <v>752.61969015221143</v>
      </c>
      <c r="R128" s="51">
        <v>737.69555708912912</v>
      </c>
      <c r="S128" s="51">
        <v>741.65031409906715</v>
      </c>
      <c r="T128" s="51">
        <v>744.63122075781189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  <c r="CD128" s="33"/>
      <c r="CE128" s="33"/>
      <c r="CF128" s="33"/>
      <c r="CG128" s="33"/>
      <c r="CH128" s="33"/>
      <c r="CI128" s="33"/>
      <c r="CJ128" s="33"/>
      <c r="CK128" s="33"/>
      <c r="CL128" s="33"/>
      <c r="CM128" s="33"/>
      <c r="CN128" s="33"/>
      <c r="CO128" s="33"/>
      <c r="CP128" s="33"/>
      <c r="CQ128" s="33"/>
      <c r="CR128" s="33"/>
      <c r="CS128" s="33"/>
      <c r="CT128" s="33"/>
      <c r="CU128" s="33"/>
      <c r="CV128" s="33"/>
      <c r="CW128" s="33"/>
      <c r="CX128" s="33"/>
      <c r="CY128" s="33"/>
      <c r="CZ128" s="33"/>
      <c r="DA128" s="33"/>
      <c r="DB128" s="33"/>
      <c r="DC128" s="33"/>
      <c r="DD128" s="33"/>
      <c r="DE128" s="33"/>
      <c r="DF128" s="33"/>
      <c r="DG128" s="33"/>
      <c r="DH128" s="33"/>
      <c r="DJ128" s="35"/>
      <c r="DK128" s="35"/>
      <c r="DL128" s="35"/>
    </row>
    <row r="129" spans="1:116" s="34" customFormat="1" ht="19.5" customHeight="1">
      <c r="A129" s="45" t="s">
        <v>4</v>
      </c>
      <c r="B129" s="46">
        <v>335.31209952104217</v>
      </c>
      <c r="C129" s="46">
        <v>373.50368274816987</v>
      </c>
      <c r="D129" s="46">
        <v>346.81352389611823</v>
      </c>
      <c r="E129" s="46">
        <v>366.32598691423982</v>
      </c>
      <c r="F129" s="46">
        <v>356.42125875457219</v>
      </c>
      <c r="G129" s="46">
        <v>358.92622744553637</v>
      </c>
      <c r="H129" s="46">
        <v>359.57039087807925</v>
      </c>
      <c r="I129" s="46">
        <v>360.37159036315597</v>
      </c>
      <c r="J129" s="46">
        <v>368.72833612703909</v>
      </c>
      <c r="K129" s="46">
        <v>360.94427384540398</v>
      </c>
      <c r="L129" s="46">
        <v>371.31897571990208</v>
      </c>
      <c r="M129" s="46">
        <v>365.31370140705502</v>
      </c>
      <c r="N129" s="46">
        <v>354.79403752429204</v>
      </c>
      <c r="O129" s="46">
        <v>345.04732996530367</v>
      </c>
      <c r="P129" s="46">
        <v>357.59140694037723</v>
      </c>
      <c r="Q129" s="46">
        <v>362.074153661644</v>
      </c>
      <c r="R129" s="46">
        <v>347.67321856156866</v>
      </c>
      <c r="S129" s="46">
        <v>350.39845218420993</v>
      </c>
      <c r="T129" s="46">
        <v>351.07954880495521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  <c r="CD129" s="33"/>
      <c r="CE129" s="33"/>
      <c r="CF129" s="33"/>
      <c r="CG129" s="33"/>
      <c r="CH129" s="33"/>
      <c r="CI129" s="33"/>
      <c r="CJ129" s="33"/>
      <c r="CK129" s="33"/>
      <c r="CL129" s="33"/>
      <c r="CM129" s="33"/>
      <c r="CN129" s="33"/>
      <c r="CO129" s="33"/>
      <c r="CP129" s="33"/>
      <c r="CQ129" s="33"/>
      <c r="CR129" s="33"/>
      <c r="CS129" s="33"/>
      <c r="CT129" s="33"/>
      <c r="CU129" s="33"/>
      <c r="CV129" s="33"/>
      <c r="CW129" s="33"/>
      <c r="CX129" s="33"/>
      <c r="CY129" s="33"/>
      <c r="CZ129" s="33"/>
      <c r="DA129" s="33"/>
      <c r="DB129" s="33"/>
      <c r="DC129" s="33"/>
      <c r="DD129" s="33"/>
      <c r="DE129" s="33"/>
      <c r="DF129" s="33"/>
      <c r="DG129" s="33"/>
      <c r="DH129" s="33"/>
      <c r="DJ129" s="35"/>
      <c r="DK129" s="35"/>
      <c r="DL129" s="35"/>
    </row>
    <row r="130" spans="1:116" s="34" customFormat="1" ht="19.5" customHeight="1">
      <c r="A130" s="48" t="s">
        <v>5</v>
      </c>
      <c r="B130" s="49">
        <v>272.33859907667744</v>
      </c>
      <c r="C130" s="49">
        <v>237.16103509575072</v>
      </c>
      <c r="D130" s="49">
        <v>236.08290186295636</v>
      </c>
      <c r="E130" s="49">
        <v>260.48946635543132</v>
      </c>
      <c r="F130" s="49">
        <v>267.33153744365057</v>
      </c>
      <c r="G130" s="49">
        <v>252.0478947238631</v>
      </c>
      <c r="H130" s="49">
        <v>250.04597790373293</v>
      </c>
      <c r="I130" s="49">
        <v>241.37775004233288</v>
      </c>
      <c r="J130" s="49">
        <v>232.52540543960029</v>
      </c>
      <c r="K130" s="49">
        <v>244.7364693296397</v>
      </c>
      <c r="L130" s="49">
        <v>247.78820218561793</v>
      </c>
      <c r="M130" s="49">
        <v>248.11560069598335</v>
      </c>
      <c r="N130" s="49">
        <v>244.6190538364973</v>
      </c>
      <c r="O130" s="49">
        <v>245.84152515201632</v>
      </c>
      <c r="P130" s="49">
        <v>245.94138816906064</v>
      </c>
      <c r="Q130" s="49">
        <v>255.95648517970744</v>
      </c>
      <c r="R130" s="49">
        <v>256.18574678950648</v>
      </c>
      <c r="S130" s="49">
        <v>257.09522265421526</v>
      </c>
      <c r="T130" s="49">
        <v>255.21986111965555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  <c r="CD130" s="33"/>
      <c r="CE130" s="33"/>
      <c r="CF130" s="33"/>
      <c r="CG130" s="33"/>
      <c r="CH130" s="33"/>
      <c r="CI130" s="33"/>
      <c r="CJ130" s="33"/>
      <c r="CK130" s="33"/>
      <c r="CL130" s="33"/>
      <c r="CM130" s="33"/>
      <c r="CN130" s="33"/>
      <c r="CO130" s="33"/>
      <c r="CP130" s="33"/>
      <c r="CQ130" s="33"/>
      <c r="CR130" s="33"/>
      <c r="CS130" s="33"/>
      <c r="CT130" s="33"/>
      <c r="CU130" s="33"/>
      <c r="CV130" s="33"/>
      <c r="CW130" s="33"/>
      <c r="CX130" s="33"/>
      <c r="CY130" s="33"/>
      <c r="CZ130" s="33"/>
      <c r="DA130" s="33"/>
      <c r="DB130" s="33"/>
      <c r="DC130" s="33"/>
      <c r="DD130" s="33"/>
      <c r="DE130" s="33"/>
      <c r="DF130" s="33"/>
      <c r="DG130" s="33"/>
      <c r="DH130" s="33"/>
      <c r="DJ130" s="35"/>
      <c r="DK130" s="35"/>
      <c r="DL130" s="35"/>
    </row>
    <row r="131" spans="1:116" s="34" customFormat="1" ht="19.5" customHeight="1">
      <c r="A131" s="45" t="s">
        <v>6</v>
      </c>
      <c r="B131" s="46">
        <v>133.47131749032252</v>
      </c>
      <c r="C131" s="46">
        <v>130.26729411699182</v>
      </c>
      <c r="D131" s="46">
        <v>133.05946850972558</v>
      </c>
      <c r="E131" s="46">
        <v>133.73384212212707</v>
      </c>
      <c r="F131" s="46">
        <v>134.08815487861781</v>
      </c>
      <c r="G131" s="46">
        <v>134.13296703799224</v>
      </c>
      <c r="H131" s="46">
        <v>138.64306667060862</v>
      </c>
      <c r="I131" s="46">
        <v>141.11487805558713</v>
      </c>
      <c r="J131" s="46">
        <v>134.80124307113488</v>
      </c>
      <c r="K131" s="46">
        <v>140.87084475320137</v>
      </c>
      <c r="L131" s="46">
        <v>142.27839404017863</v>
      </c>
      <c r="M131" s="46">
        <v>134.21533310842793</v>
      </c>
      <c r="N131" s="46">
        <v>129.49428498527354</v>
      </c>
      <c r="O131" s="46">
        <v>129.30960292247875</v>
      </c>
      <c r="P131" s="46">
        <v>129.92369847411973</v>
      </c>
      <c r="Q131" s="46">
        <v>134.58905131086004</v>
      </c>
      <c r="R131" s="46">
        <v>133.83659173805398</v>
      </c>
      <c r="S131" s="46">
        <v>134.15663926064187</v>
      </c>
      <c r="T131" s="46">
        <v>138.33181083320113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J131" s="35"/>
      <c r="DK131" s="35"/>
      <c r="DL131" s="35"/>
    </row>
    <row r="132" spans="1:116" s="34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J132" s="35"/>
      <c r="DK132" s="35"/>
      <c r="DL132" s="35"/>
    </row>
    <row r="133" spans="1:116" s="34" customFormat="1" ht="19.5" customHeight="1">
      <c r="A133" s="52" t="s">
        <v>8</v>
      </c>
      <c r="B133" s="49">
        <v>108.99947127528714</v>
      </c>
      <c r="C133" s="49">
        <v>106.71377679363678</v>
      </c>
      <c r="D133" s="49">
        <v>99.755821283782652</v>
      </c>
      <c r="E133" s="49">
        <v>99.996362361628485</v>
      </c>
      <c r="F133" s="49">
        <v>100.05558094703555</v>
      </c>
      <c r="G133" s="49">
        <v>106.59498851223633</v>
      </c>
      <c r="H133" s="49">
        <v>106.29461396154892</v>
      </c>
      <c r="I133" s="49">
        <v>97.66383714252963</v>
      </c>
      <c r="J133" s="49">
        <v>100.2129145722102</v>
      </c>
      <c r="K133" s="49">
        <v>101.48970280636766</v>
      </c>
      <c r="L133" s="49">
        <v>111.36862672046685</v>
      </c>
      <c r="M133" s="49">
        <v>104.95822066548197</v>
      </c>
      <c r="N133" s="49">
        <v>103.95598896661843</v>
      </c>
      <c r="O133" s="49">
        <v>104.4217931711762</v>
      </c>
      <c r="P133" s="49">
        <v>107.65837370779194</v>
      </c>
      <c r="Q133" s="49">
        <v>109.415293834946</v>
      </c>
      <c r="R133" s="49">
        <v>104.82776155242151</v>
      </c>
      <c r="S133" s="49">
        <v>111.39635969882823</v>
      </c>
      <c r="T133" s="49">
        <v>111.09464433742878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s="33"/>
      <c r="CE133" s="33"/>
      <c r="CF133" s="33"/>
      <c r="CG133" s="33"/>
      <c r="CH133" s="33"/>
      <c r="CI133" s="33"/>
      <c r="CJ133" s="33"/>
      <c r="CK133" s="33"/>
      <c r="CL133" s="33"/>
      <c r="CM133" s="33"/>
      <c r="CN133" s="33"/>
      <c r="CO133" s="33"/>
      <c r="CP133" s="33"/>
      <c r="CQ133" s="33"/>
      <c r="CR133" s="33"/>
      <c r="CS133" s="33"/>
      <c r="CT133" s="33"/>
      <c r="CU133" s="33"/>
      <c r="CV133" s="33"/>
      <c r="CW133" s="33"/>
      <c r="CX133" s="33"/>
      <c r="CY133" s="33"/>
      <c r="CZ133" s="33"/>
      <c r="DA133" s="33"/>
      <c r="DB133" s="33"/>
      <c r="DC133" s="33"/>
      <c r="DD133" s="33"/>
      <c r="DE133" s="33"/>
      <c r="DF133" s="33"/>
      <c r="DG133" s="33"/>
      <c r="DH133" s="33"/>
      <c r="DJ133" s="35"/>
      <c r="DK133" s="35"/>
      <c r="DL133" s="35"/>
    </row>
    <row r="134" spans="1:116" s="34" customFormat="1" ht="19.5" customHeight="1">
      <c r="A134" s="53" t="s">
        <v>9</v>
      </c>
      <c r="B134" s="46">
        <v>104.17224985933626</v>
      </c>
      <c r="C134" s="46">
        <v>119.22908484811657</v>
      </c>
      <c r="D134" s="46">
        <v>117.66267666635966</v>
      </c>
      <c r="E134" s="46">
        <v>141.24570682967854</v>
      </c>
      <c r="F134" s="46">
        <v>133.57965631448567</v>
      </c>
      <c r="G134" s="46">
        <v>126.86857492880647</v>
      </c>
      <c r="H134" s="46">
        <v>123.4818507892499</v>
      </c>
      <c r="I134" s="46">
        <v>125.0915005949812</v>
      </c>
      <c r="J134" s="46">
        <v>118.43305788792003</v>
      </c>
      <c r="K134" s="46">
        <v>113.27292674601907</v>
      </c>
      <c r="L134" s="46">
        <v>116.84310526387263</v>
      </c>
      <c r="M134" s="46">
        <v>118.74281785639637</v>
      </c>
      <c r="N134" s="46">
        <v>123.14776285622739</v>
      </c>
      <c r="O134" s="46">
        <v>125.37279933312732</v>
      </c>
      <c r="P134" s="46">
        <v>124.37950410611901</v>
      </c>
      <c r="Q134" s="46">
        <v>127.16954501692368</v>
      </c>
      <c r="R134" s="46">
        <v>119.65681551203468</v>
      </c>
      <c r="S134" s="46">
        <v>113.07995575406906</v>
      </c>
      <c r="T134" s="46">
        <v>109.76096609730362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s="33"/>
      <c r="CE134" s="33"/>
      <c r="CF134" s="33"/>
      <c r="CG134" s="33"/>
      <c r="CH134" s="33"/>
      <c r="CI134" s="33"/>
      <c r="CJ134" s="33"/>
      <c r="CK134" s="33"/>
      <c r="CL134" s="33"/>
      <c r="CM134" s="33"/>
      <c r="CN134" s="33"/>
      <c r="CO134" s="33"/>
      <c r="CP134" s="33"/>
      <c r="CQ134" s="33"/>
      <c r="CR134" s="33"/>
      <c r="CS134" s="33"/>
      <c r="CT134" s="33"/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J134" s="35"/>
      <c r="DK134" s="35"/>
      <c r="DL134" s="35"/>
    </row>
    <row r="135" spans="1:116" s="34" customFormat="1" ht="19.5" customHeight="1">
      <c r="A135" s="52" t="s">
        <v>10</v>
      </c>
      <c r="B135" s="49">
        <v>22.292820233271655</v>
      </c>
      <c r="C135" s="49">
        <v>20.928184806241308</v>
      </c>
      <c r="D135" s="49">
        <v>15.727847975599532</v>
      </c>
      <c r="E135" s="49">
        <v>28.989719251053444</v>
      </c>
      <c r="F135" s="49">
        <v>27.168973673637215</v>
      </c>
      <c r="G135" s="49">
        <v>28.21174066100215</v>
      </c>
      <c r="H135" s="49">
        <v>28.602287117024861</v>
      </c>
      <c r="I135" s="49">
        <v>29.739173784364052</v>
      </c>
      <c r="J135" s="49">
        <v>28.99022391613844</v>
      </c>
      <c r="K135" s="49">
        <v>30.252154865555571</v>
      </c>
      <c r="L135" s="49">
        <v>28.31879062987937</v>
      </c>
      <c r="M135" s="49">
        <v>27.654050854415125</v>
      </c>
      <c r="N135" s="49">
        <v>24.644617145355831</v>
      </c>
      <c r="O135" s="49">
        <v>24.264433145075174</v>
      </c>
      <c r="P135" s="49">
        <v>22.004235338125667</v>
      </c>
      <c r="Q135" s="49">
        <v>26.431197406466858</v>
      </c>
      <c r="R135" s="49">
        <v>24.623882567920592</v>
      </c>
      <c r="S135" s="49">
        <v>25.658957579381138</v>
      </c>
      <c r="T135" s="49">
        <v>26.046623167515168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s="33"/>
      <c r="CE135" s="33"/>
      <c r="CF135" s="33"/>
      <c r="CG135" s="33"/>
      <c r="CH135" s="33"/>
      <c r="CI135" s="33"/>
      <c r="CJ135" s="33"/>
      <c r="CK135" s="33"/>
      <c r="CL135" s="33"/>
      <c r="CM135" s="33"/>
      <c r="CN135" s="33"/>
      <c r="CO135" s="33"/>
      <c r="CP135" s="33"/>
      <c r="CQ135" s="33"/>
      <c r="CR135" s="33"/>
      <c r="CS135" s="33"/>
      <c r="CT135" s="33"/>
      <c r="CU135" s="33"/>
      <c r="CV135" s="33"/>
      <c r="CW135" s="33"/>
      <c r="CX135" s="33"/>
      <c r="CY135" s="33"/>
      <c r="CZ135" s="33"/>
      <c r="DA135" s="33"/>
      <c r="DB135" s="33"/>
      <c r="DC135" s="33"/>
      <c r="DD135" s="33"/>
      <c r="DE135" s="33"/>
      <c r="DF135" s="33"/>
      <c r="DG135" s="33"/>
      <c r="DH135" s="33"/>
      <c r="DJ135" s="35"/>
      <c r="DK135" s="35"/>
      <c r="DL135" s="35"/>
    </row>
    <row r="136" spans="1:116" s="34" customFormat="1" ht="19.5" customHeight="1">
      <c r="A136" s="53" t="s">
        <v>11</v>
      </c>
      <c r="B136" s="46">
        <v>42.166666666666664</v>
      </c>
      <c r="C136" s="46">
        <v>47.741935483870968</v>
      </c>
      <c r="D136" s="46">
        <v>41.966666666666669</v>
      </c>
      <c r="E136" s="46">
        <v>25.889856076532723</v>
      </c>
      <c r="F136" s="46">
        <v>26.740284273630156</v>
      </c>
      <c r="G136" s="46">
        <v>23.844000891949861</v>
      </c>
      <c r="H136" s="46">
        <v>27.197173014764424</v>
      </c>
      <c r="I136" s="46">
        <v>28.949892242984308</v>
      </c>
      <c r="J136" s="46">
        <v>31.625713518694901</v>
      </c>
      <c r="K136" s="46">
        <v>42.571259256924137</v>
      </c>
      <c r="L136" s="46">
        <v>39.338094860089221</v>
      </c>
      <c r="M136" s="46">
        <v>38.556225644358122</v>
      </c>
      <c r="N136" s="46">
        <v>38.17828972443111</v>
      </c>
      <c r="O136" s="46">
        <v>32.222218080593017</v>
      </c>
      <c r="P136" s="46">
        <v>34.309887533942224</v>
      </c>
      <c r="Q136" s="46">
        <v>34.964290791420034</v>
      </c>
      <c r="R136" s="46">
        <v>35.813886810389732</v>
      </c>
      <c r="S136" s="46">
        <v>32.920437558257568</v>
      </c>
      <c r="T136" s="46">
        <v>36.270328467550904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s="33"/>
      <c r="CE136" s="33"/>
      <c r="CF136" s="33"/>
      <c r="CG136" s="33"/>
      <c r="CH136" s="33"/>
      <c r="CI136" s="33"/>
      <c r="CJ136" s="33"/>
      <c r="CK136" s="33"/>
      <c r="CL136" s="33"/>
      <c r="CM136" s="33"/>
      <c r="CN136" s="33"/>
      <c r="CO136" s="33"/>
      <c r="CP136" s="33"/>
      <c r="CQ136" s="33"/>
      <c r="CR136" s="33"/>
      <c r="CS136" s="33"/>
      <c r="CT136" s="33"/>
      <c r="CU136" s="33"/>
      <c r="CV136" s="33"/>
      <c r="CW136" s="33"/>
      <c r="CX136" s="33"/>
      <c r="CY136" s="33"/>
      <c r="CZ136" s="33"/>
      <c r="DA136" s="33"/>
      <c r="DB136" s="33"/>
      <c r="DC136" s="33"/>
      <c r="DD136" s="33"/>
      <c r="DE136" s="33"/>
      <c r="DF136" s="33"/>
      <c r="DG136" s="33"/>
      <c r="DH136" s="33"/>
      <c r="DJ136" s="35"/>
      <c r="DK136" s="35"/>
      <c r="DL136" s="35"/>
    </row>
    <row r="137" spans="1:116" s="34" customFormat="1" ht="19.5" customHeight="1">
      <c r="A137" s="52" t="s">
        <v>161</v>
      </c>
      <c r="B137" s="49">
        <v>44.688009799132182</v>
      </c>
      <c r="C137" s="49">
        <v>41.413983930852396</v>
      </c>
      <c r="D137" s="49">
        <v>44.412582928259255</v>
      </c>
      <c r="E137" s="49">
        <v>50.130448611152936</v>
      </c>
      <c r="F137" s="49">
        <v>51.563322549365814</v>
      </c>
      <c r="G137" s="49">
        <v>46.568365482342358</v>
      </c>
      <c r="H137" s="49">
        <v>44.949509910828091</v>
      </c>
      <c r="I137" s="49">
        <v>39.515462104352949</v>
      </c>
      <c r="J137" s="49">
        <v>41.965961206549693</v>
      </c>
      <c r="K137" s="49">
        <v>42.390686798424625</v>
      </c>
      <c r="L137" s="49">
        <v>43.662873972766782</v>
      </c>
      <c r="M137" s="49">
        <v>41.175047091185739</v>
      </c>
      <c r="N137" s="49">
        <v>42.762184968565677</v>
      </c>
      <c r="O137" s="49">
        <v>44.175365543662693</v>
      </c>
      <c r="P137" s="49">
        <v>47.701700684905234</v>
      </c>
      <c r="Q137" s="49">
        <v>51.35907403491445</v>
      </c>
      <c r="R137" s="49">
        <v>52.781282279080315</v>
      </c>
      <c r="S137" s="49">
        <v>47.823505512733682</v>
      </c>
      <c r="T137" s="49">
        <v>46.216700002129564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s="33"/>
      <c r="CE137" s="33"/>
      <c r="CF137" s="33"/>
      <c r="CG137" s="33"/>
      <c r="CH137" s="33"/>
      <c r="CI137" s="33"/>
      <c r="CJ137" s="33"/>
      <c r="CK137" s="33"/>
      <c r="CL137" s="33"/>
      <c r="CM137" s="33"/>
      <c r="CN137" s="33"/>
      <c r="CO137" s="33"/>
      <c r="CP137" s="33"/>
      <c r="CQ137" s="33"/>
      <c r="CR137" s="33"/>
      <c r="CS137" s="33"/>
      <c r="CT137" s="33"/>
      <c r="CU137" s="33"/>
      <c r="CV137" s="33"/>
      <c r="CW137" s="33"/>
      <c r="CX137" s="33"/>
      <c r="CY137" s="33"/>
      <c r="CZ137" s="33"/>
      <c r="DA137" s="33"/>
      <c r="DB137" s="33"/>
      <c r="DC137" s="33"/>
      <c r="DD137" s="33"/>
      <c r="DE137" s="33"/>
      <c r="DF137" s="33"/>
      <c r="DG137" s="33"/>
      <c r="DH137" s="33"/>
      <c r="DJ137" s="35"/>
      <c r="DK137" s="35"/>
      <c r="DL137" s="35"/>
    </row>
    <row r="138" spans="1:116" s="34" customFormat="1" ht="19.5" customHeight="1">
      <c r="A138" s="53" t="s">
        <v>12</v>
      </c>
      <c r="B138" s="46">
        <v>26.782912046221924</v>
      </c>
      <c r="C138" s="46">
        <v>34.720542025959524</v>
      </c>
      <c r="D138" s="46">
        <v>28.711321703362799</v>
      </c>
      <c r="E138" s="46">
        <v>40.429170300163229</v>
      </c>
      <c r="F138" s="46">
        <v>38.676727411027699</v>
      </c>
      <c r="G138" s="46">
        <v>41.905922349597752</v>
      </c>
      <c r="H138" s="46">
        <v>41.420510012884101</v>
      </c>
      <c r="I138" s="46">
        <v>42.636203758523813</v>
      </c>
      <c r="J138" s="46">
        <v>46.523944581073302</v>
      </c>
      <c r="K138" s="46">
        <v>36.367827531983501</v>
      </c>
      <c r="L138" s="46">
        <v>36.061749848470832</v>
      </c>
      <c r="M138" s="46">
        <v>40.078195675101263</v>
      </c>
      <c r="N138" s="46">
        <v>32.790838547443002</v>
      </c>
      <c r="O138" s="46">
        <v>29.924287366873145</v>
      </c>
      <c r="P138" s="46">
        <v>37.769307643580014</v>
      </c>
      <c r="Q138" s="46">
        <v>36.434137553272649</v>
      </c>
      <c r="R138" s="46">
        <v>34.666790388150048</v>
      </c>
      <c r="S138" s="46">
        <v>37.903823880629233</v>
      </c>
      <c r="T138" s="46">
        <v>37.427838108474035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  <c r="CD138" s="33"/>
      <c r="CE138" s="33"/>
      <c r="CF138" s="33"/>
      <c r="CG138" s="33"/>
      <c r="CH138" s="33"/>
      <c r="CI138" s="33"/>
      <c r="CJ138" s="33"/>
      <c r="CK138" s="33"/>
      <c r="CL138" s="33"/>
      <c r="CM138" s="33"/>
      <c r="CN138" s="33"/>
      <c r="CO138" s="33"/>
      <c r="CP138" s="33"/>
      <c r="CQ138" s="33"/>
      <c r="CR138" s="33"/>
      <c r="CS138" s="33"/>
      <c r="CT138" s="33"/>
      <c r="CU138" s="33"/>
      <c r="CV138" s="33"/>
      <c r="CW138" s="33"/>
      <c r="CX138" s="33"/>
      <c r="CY138" s="33"/>
      <c r="CZ138" s="33"/>
      <c r="DA138" s="33"/>
      <c r="DB138" s="33"/>
      <c r="DC138" s="33"/>
      <c r="DD138" s="33"/>
      <c r="DE138" s="33"/>
      <c r="DF138" s="33"/>
      <c r="DG138" s="33"/>
      <c r="DH138" s="33"/>
      <c r="DJ138" s="35"/>
      <c r="DK138" s="35"/>
      <c r="DL138" s="35"/>
    </row>
    <row r="139" spans="1:116" s="34" customFormat="1" ht="19.5" customHeight="1">
      <c r="A139" s="52" t="s">
        <v>13</v>
      </c>
      <c r="B139" s="49">
        <v>157.52311920000002</v>
      </c>
      <c r="C139" s="49">
        <v>127.62409761290323</v>
      </c>
      <c r="D139" s="49">
        <v>121.33842677999999</v>
      </c>
      <c r="E139" s="49">
        <v>122.20332596129032</v>
      </c>
      <c r="F139" s="49">
        <v>132.77032258064514</v>
      </c>
      <c r="G139" s="49">
        <v>130.74380496265903</v>
      </c>
      <c r="H139" s="49">
        <v>127.99287064358512</v>
      </c>
      <c r="I139" s="49">
        <v>128.90320883977913</v>
      </c>
      <c r="J139" s="49">
        <v>118.03802547388895</v>
      </c>
      <c r="K139" s="49">
        <v>130.04756147167151</v>
      </c>
      <c r="L139" s="49">
        <v>126.83140717371342</v>
      </c>
      <c r="M139" s="49">
        <v>132.35837371820122</v>
      </c>
      <c r="N139" s="49">
        <v>129.82322061541893</v>
      </c>
      <c r="O139" s="49">
        <v>131.66827139618377</v>
      </c>
      <c r="P139" s="49">
        <v>127.4269474132895</v>
      </c>
      <c r="Q139" s="49">
        <v>131.02308694120575</v>
      </c>
      <c r="R139" s="49">
        <v>129.6000021440112</v>
      </c>
      <c r="S139" s="49">
        <v>135.54866297907435</v>
      </c>
      <c r="T139" s="49">
        <v>132.89445447382695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  <c r="CD139" s="33"/>
      <c r="CE139" s="33"/>
      <c r="CF139" s="33"/>
      <c r="CG139" s="33"/>
      <c r="CH139" s="33"/>
      <c r="CI139" s="33"/>
      <c r="CJ139" s="33"/>
      <c r="CK139" s="33"/>
      <c r="CL139" s="33"/>
      <c r="CM139" s="33"/>
      <c r="CN139" s="33"/>
      <c r="CO139" s="33"/>
      <c r="CP139" s="33"/>
      <c r="CQ139" s="33"/>
      <c r="CR139" s="33"/>
      <c r="CS139" s="33"/>
      <c r="CT139" s="33"/>
      <c r="CU139" s="33"/>
      <c r="CV139" s="33"/>
      <c r="CW139" s="33"/>
      <c r="CX139" s="33"/>
      <c r="CY139" s="33"/>
      <c r="CZ139" s="33"/>
      <c r="DA139" s="33"/>
      <c r="DB139" s="33"/>
      <c r="DC139" s="33"/>
      <c r="DD139" s="33"/>
      <c r="DE139" s="33"/>
      <c r="DF139" s="33"/>
      <c r="DG139" s="33"/>
      <c r="DH139" s="33"/>
      <c r="DJ139" s="35"/>
      <c r="DK139" s="35"/>
      <c r="DL139" s="35"/>
    </row>
    <row r="140" spans="1:116" s="34" customFormat="1" ht="19.5" customHeight="1">
      <c r="A140" s="53" t="s">
        <v>14</v>
      </c>
      <c r="B140" s="46">
        <v>3.623201112710345</v>
      </c>
      <c r="C140" s="46">
        <v>3.6398978920315912</v>
      </c>
      <c r="D140" s="46">
        <v>1.5528004768758619</v>
      </c>
      <c r="E140" s="46">
        <v>8.9722924946492189</v>
      </c>
      <c r="F140" s="46">
        <v>10.74699728591437</v>
      </c>
      <c r="G140" s="46">
        <v>8.8062520755799198</v>
      </c>
      <c r="H140" s="46">
        <v>10.428704065622089</v>
      </c>
      <c r="I140" s="46">
        <v>11.185036606015796</v>
      </c>
      <c r="J140" s="46">
        <v>11.59983485625715</v>
      </c>
      <c r="K140" s="46">
        <v>7.1422834075786934</v>
      </c>
      <c r="L140" s="46">
        <v>9.1853895144961211</v>
      </c>
      <c r="M140" s="46">
        <v>9.1986559276211306</v>
      </c>
      <c r="N140" s="46">
        <v>6.9483729068988316</v>
      </c>
      <c r="O140" s="46">
        <v>6.7478158330296587</v>
      </c>
      <c r="P140" s="46">
        <v>6.1898797803518875</v>
      </c>
      <c r="Q140" s="46">
        <v>6.6294940301583862</v>
      </c>
      <c r="R140" s="46">
        <v>8.4377206938035609</v>
      </c>
      <c r="S140" s="46">
        <v>6.4603173228650608</v>
      </c>
      <c r="T140" s="46">
        <v>8.1134153272869689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  <c r="CD140" s="33"/>
      <c r="CE140" s="33"/>
      <c r="CF140" s="33"/>
      <c r="CG140" s="33"/>
      <c r="CH140" s="33"/>
      <c r="CI140" s="33"/>
      <c r="CJ140" s="33"/>
      <c r="CK140" s="33"/>
      <c r="CL140" s="33"/>
      <c r="CM140" s="33"/>
      <c r="CN140" s="33"/>
      <c r="CO140" s="33"/>
      <c r="CP140" s="33"/>
      <c r="CQ140" s="33"/>
      <c r="CR140" s="33"/>
      <c r="CS140" s="33"/>
      <c r="CT140" s="33"/>
      <c r="CU140" s="33"/>
      <c r="CV140" s="33"/>
      <c r="CW140" s="33"/>
      <c r="CX140" s="33"/>
      <c r="CY140" s="33"/>
      <c r="CZ140" s="33"/>
      <c r="DA140" s="33"/>
      <c r="DB140" s="33"/>
      <c r="DC140" s="33"/>
      <c r="DD140" s="33"/>
      <c r="DE140" s="33"/>
      <c r="DF140" s="33"/>
      <c r="DG140" s="33"/>
      <c r="DH140" s="33"/>
      <c r="DJ140" s="35"/>
      <c r="DK140" s="35"/>
      <c r="DL140" s="35"/>
    </row>
    <row r="141" spans="1:116" s="34" customFormat="1" ht="19.5" customHeight="1" thickBot="1">
      <c r="A141" s="52" t="s">
        <v>15</v>
      </c>
      <c r="B141" s="49">
        <v>13.822585820999324</v>
      </c>
      <c r="C141" s="49">
        <v>24.43564756283336</v>
      </c>
      <c r="D141" s="49">
        <v>27.268814107268465</v>
      </c>
      <c r="E141" s="49">
        <v>17.32962084101176</v>
      </c>
      <c r="F141" s="49">
        <v>17.419945237989577</v>
      </c>
      <c r="G141" s="49">
        <v>19.212900074172254</v>
      </c>
      <c r="H141" s="49">
        <v>18.479164836824463</v>
      </c>
      <c r="I141" s="49">
        <v>17.983343317855969</v>
      </c>
      <c r="J141" s="49">
        <v>19.311146832375787</v>
      </c>
      <c r="K141" s="49">
        <v>17.703714998165687</v>
      </c>
      <c r="L141" s="49">
        <v>18.967859182097335</v>
      </c>
      <c r="M141" s="49">
        <v>16.493507511118498</v>
      </c>
      <c r="N141" s="49">
        <v>17.297687726405151</v>
      </c>
      <c r="O141" s="49">
        <v>16.43330989300464</v>
      </c>
      <c r="P141" s="49">
        <v>18.144854537967131</v>
      </c>
      <c r="Q141" s="49">
        <v>16.869973006107077</v>
      </c>
      <c r="R141" s="49">
        <v>16.962828042752957</v>
      </c>
      <c r="S141" s="49">
        <v>18.806016512187536</v>
      </c>
      <c r="T141" s="49">
        <v>18.051724043796817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  <c r="CD141" s="33"/>
      <c r="CE141" s="33"/>
      <c r="CF141" s="33"/>
      <c r="CG141" s="33"/>
      <c r="CH141" s="33"/>
      <c r="CI141" s="33"/>
      <c r="CJ141" s="33"/>
      <c r="CK141" s="33"/>
      <c r="CL141" s="33"/>
      <c r="CM141" s="33"/>
      <c r="CN141" s="33"/>
      <c r="CO141" s="33"/>
      <c r="CP141" s="33"/>
      <c r="CQ141" s="33"/>
      <c r="CR141" s="33"/>
      <c r="CS141" s="33"/>
      <c r="CT141" s="33"/>
      <c r="CU141" s="33"/>
      <c r="CV141" s="33"/>
      <c r="CW141" s="33"/>
      <c r="CX141" s="33"/>
      <c r="CY141" s="33"/>
      <c r="CZ141" s="33"/>
      <c r="DA141" s="33"/>
      <c r="DB141" s="33"/>
      <c r="DC141" s="33"/>
      <c r="DD141" s="33"/>
      <c r="DE141" s="33"/>
      <c r="DF141" s="33"/>
      <c r="DG141" s="33"/>
      <c r="DH141" s="33"/>
      <c r="DJ141" s="35"/>
      <c r="DK141" s="35"/>
      <c r="DL141" s="35"/>
    </row>
    <row r="142" spans="1:116" s="34" customFormat="1" ht="19.5" customHeight="1" thickBot="1">
      <c r="A142" s="50" t="s">
        <v>16</v>
      </c>
      <c r="B142" s="51">
        <v>330.01596251963269</v>
      </c>
      <c r="C142" s="51">
        <v>313.09931399953462</v>
      </c>
      <c r="D142" s="51">
        <v>349.04583418905895</v>
      </c>
      <c r="E142" s="51">
        <v>302.52801380425694</v>
      </c>
      <c r="F142" s="51">
        <v>276.83679130229268</v>
      </c>
      <c r="G142" s="51">
        <v>297.08603422360625</v>
      </c>
      <c r="H142" s="51">
        <v>294.73655863526335</v>
      </c>
      <c r="I142" s="51">
        <v>287.15997113068386</v>
      </c>
      <c r="J142" s="51">
        <v>290.10171738233117</v>
      </c>
      <c r="K142" s="51">
        <v>292.931509631236</v>
      </c>
      <c r="L142" s="51">
        <v>306.03646251735768</v>
      </c>
      <c r="M142" s="51">
        <v>314.98179548464805</v>
      </c>
      <c r="N142" s="51">
        <v>316.50161917161665</v>
      </c>
      <c r="O142" s="51">
        <v>308.7093104500334</v>
      </c>
      <c r="P142" s="51">
        <v>321.97598262831013</v>
      </c>
      <c r="Q142" s="51">
        <v>308.83005941571207</v>
      </c>
      <c r="R142" s="51">
        <v>309.32386914355061</v>
      </c>
      <c r="S142" s="51">
        <v>298.91124319564699</v>
      </c>
      <c r="T142" s="51">
        <v>295.18314004622016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  <c r="CD142" s="33"/>
      <c r="CE142" s="33"/>
      <c r="CF142" s="33"/>
      <c r="CG142" s="33"/>
      <c r="CH142" s="33"/>
      <c r="CI142" s="33"/>
      <c r="CJ142" s="33"/>
      <c r="CK142" s="33"/>
      <c r="CL142" s="33"/>
      <c r="CM142" s="33"/>
      <c r="CN142" s="33"/>
      <c r="CO142" s="33"/>
      <c r="CP142" s="33"/>
      <c r="CQ142" s="33"/>
      <c r="CR142" s="33"/>
      <c r="CS142" s="33"/>
      <c r="CT142" s="33"/>
      <c r="CU142" s="33"/>
      <c r="CV142" s="33"/>
      <c r="CW142" s="33"/>
      <c r="CX142" s="33"/>
      <c r="CY142" s="33"/>
      <c r="CZ142" s="33"/>
      <c r="DA142" s="33"/>
      <c r="DB142" s="33"/>
      <c r="DC142" s="33"/>
      <c r="DD142" s="33"/>
      <c r="DE142" s="33"/>
      <c r="DF142" s="33"/>
      <c r="DG142" s="33"/>
      <c r="DH142" s="33"/>
      <c r="DJ142" s="35"/>
      <c r="DK142" s="35"/>
      <c r="DL142" s="35"/>
    </row>
    <row r="143" spans="1:116" s="34" customFormat="1" ht="19.5" customHeight="1">
      <c r="A143" s="45" t="s">
        <v>17</v>
      </c>
      <c r="B143" s="46">
        <v>21.823918587017396</v>
      </c>
      <c r="C143" s="46">
        <v>19.353744121222451</v>
      </c>
      <c r="D143" s="46">
        <v>29.226578551072802</v>
      </c>
      <c r="E143" s="46">
        <v>30.590951882683942</v>
      </c>
      <c r="F143" s="46">
        <v>24.777632700125626</v>
      </c>
      <c r="G143" s="46">
        <v>24.264676796100268</v>
      </c>
      <c r="H143" s="46">
        <v>25.176686829058013</v>
      </c>
      <c r="I143" s="46">
        <v>21.277136413484627</v>
      </c>
      <c r="J143" s="46">
        <v>23.632735840642674</v>
      </c>
      <c r="K143" s="46">
        <v>26.891898709743423</v>
      </c>
      <c r="L143" s="46">
        <v>25.921764287862384</v>
      </c>
      <c r="M143" s="46">
        <v>23.470935580940857</v>
      </c>
      <c r="N143" s="46">
        <v>26.961422045969787</v>
      </c>
      <c r="O143" s="46">
        <v>27.535635149937846</v>
      </c>
      <c r="P143" s="46">
        <v>32.167212056947633</v>
      </c>
      <c r="Q143" s="46">
        <v>29.240299403910967</v>
      </c>
      <c r="R143" s="46">
        <v>20.068995125372304</v>
      </c>
      <c r="S143" s="46">
        <v>19.558077920510151</v>
      </c>
      <c r="T143" s="46">
        <v>20.46646324795924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  <c r="CD143" s="33"/>
      <c r="CE143" s="33"/>
      <c r="CF143" s="33"/>
      <c r="CG143" s="33"/>
      <c r="CH143" s="33"/>
      <c r="CI143" s="33"/>
      <c r="CJ143" s="33"/>
      <c r="CK143" s="33"/>
      <c r="CL143" s="33"/>
      <c r="CM143" s="33"/>
      <c r="CN143" s="33"/>
      <c r="CO143" s="33"/>
      <c r="CP143" s="33"/>
      <c r="CQ143" s="33"/>
      <c r="CR143" s="33"/>
      <c r="CS143" s="33"/>
      <c r="CT143" s="33"/>
      <c r="CU143" s="33"/>
      <c r="CV143" s="33"/>
      <c r="CW143" s="33"/>
      <c r="CX143" s="33"/>
      <c r="CY143" s="33"/>
      <c r="CZ143" s="33"/>
      <c r="DA143" s="33"/>
      <c r="DB143" s="33"/>
      <c r="DC143" s="33"/>
      <c r="DD143" s="33"/>
      <c r="DE143" s="33"/>
      <c r="DF143" s="33"/>
      <c r="DG143" s="33"/>
      <c r="DH143" s="33"/>
      <c r="DJ143" s="35"/>
      <c r="DK143" s="35"/>
      <c r="DL143" s="35"/>
    </row>
    <row r="144" spans="1:116" s="34" customFormat="1" ht="19.5" customHeight="1">
      <c r="A144" s="48" t="s">
        <v>18</v>
      </c>
      <c r="B144" s="49">
        <v>62.660509354503546</v>
      </c>
      <c r="C144" s="49">
        <v>61.608411402280417</v>
      </c>
      <c r="D144" s="49">
        <v>63.968725612908585</v>
      </c>
      <c r="E144" s="49">
        <v>66.541256827837799</v>
      </c>
      <c r="F144" s="49">
        <v>75.826469502650369</v>
      </c>
      <c r="G144" s="49">
        <v>66.108649778552177</v>
      </c>
      <c r="H144" s="49">
        <v>63.608490532137196</v>
      </c>
      <c r="I144" s="49">
        <v>62.671531662571027</v>
      </c>
      <c r="J144" s="49">
        <v>59.700830391605415</v>
      </c>
      <c r="K144" s="49">
        <v>61.788630987226796</v>
      </c>
      <c r="L144" s="49">
        <v>65.614410478777202</v>
      </c>
      <c r="M144" s="49">
        <v>64.92605314491297</v>
      </c>
      <c r="N144" s="49">
        <v>69.001759961111006</v>
      </c>
      <c r="O144" s="49">
        <v>58.872191288301806</v>
      </c>
      <c r="P144" s="49">
        <v>60.531522763298767</v>
      </c>
      <c r="Q144" s="49">
        <v>59.146773136492754</v>
      </c>
      <c r="R144" s="49">
        <v>65.684166184883651</v>
      </c>
      <c r="S144" s="49">
        <v>66.211141586810783</v>
      </c>
      <c r="T144" s="49">
        <v>63.701311268693644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  <c r="CD144" s="33"/>
      <c r="CE144" s="33"/>
      <c r="CF144" s="33"/>
      <c r="CG144" s="33"/>
      <c r="CH144" s="33"/>
      <c r="CI144" s="33"/>
      <c r="CJ144" s="33"/>
      <c r="CK144" s="33"/>
      <c r="CL144" s="33"/>
      <c r="CM144" s="33"/>
      <c r="CN144" s="33"/>
      <c r="CO144" s="33"/>
      <c r="CP144" s="33"/>
      <c r="CQ144" s="33"/>
      <c r="CR144" s="33"/>
      <c r="CS144" s="33"/>
      <c r="CT144" s="33"/>
      <c r="CU144" s="33"/>
      <c r="CV144" s="33"/>
      <c r="CW144" s="33"/>
      <c r="CX144" s="33"/>
      <c r="CY144" s="33"/>
      <c r="CZ144" s="33"/>
      <c r="DA144" s="33"/>
      <c r="DB144" s="33"/>
      <c r="DC144" s="33"/>
      <c r="DD144" s="33"/>
      <c r="DE144" s="33"/>
      <c r="DF144" s="33"/>
      <c r="DG144" s="33"/>
      <c r="DH144" s="33"/>
      <c r="DJ144" s="35"/>
      <c r="DK144" s="35"/>
      <c r="DL144" s="35"/>
    </row>
    <row r="145" spans="1:116" s="34" customFormat="1" ht="19.5" customHeight="1">
      <c r="A145" s="45" t="s">
        <v>19</v>
      </c>
      <c r="B145" s="46">
        <v>3.1133860922769476</v>
      </c>
      <c r="C145" s="46">
        <v>2.6591844492124408</v>
      </c>
      <c r="D145" s="46">
        <v>2.7577626869458913</v>
      </c>
      <c r="E145" s="46">
        <v>2.709970571740616</v>
      </c>
      <c r="F145" s="46">
        <v>2.4251688612540554</v>
      </c>
      <c r="G145" s="46">
        <v>2.4305100348686812</v>
      </c>
      <c r="H145" s="46">
        <v>3.1121623585016502</v>
      </c>
      <c r="I145" s="46">
        <v>2.7270498925009647</v>
      </c>
      <c r="J145" s="46">
        <v>2.5554977564867762</v>
      </c>
      <c r="K145" s="46">
        <v>3.8651895298277235</v>
      </c>
      <c r="L145" s="46">
        <v>4.3997153809074003</v>
      </c>
      <c r="M145" s="46">
        <v>4.680613015801784</v>
      </c>
      <c r="N145" s="46">
        <v>3.1114154993817298</v>
      </c>
      <c r="O145" s="46">
        <v>2.6575013396245581</v>
      </c>
      <c r="P145" s="46">
        <v>2.7560171830486802</v>
      </c>
      <c r="Q145" s="46">
        <v>2.7082553174815414</v>
      </c>
      <c r="R145" s="46">
        <v>2.4236338699660984</v>
      </c>
      <c r="S145" s="46">
        <v>2.4289716629274851</v>
      </c>
      <c r="T145" s="46">
        <v>3.1101925401589647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J145" s="35"/>
      <c r="DK145" s="35"/>
      <c r="DL145" s="35"/>
    </row>
    <row r="146" spans="1:116" s="34" customFormat="1" ht="19.5" customHeight="1">
      <c r="A146" s="48" t="s">
        <v>20</v>
      </c>
      <c r="B146" s="49">
        <v>66.132000000000005</v>
      </c>
      <c r="C146" s="49">
        <v>70.938999999999979</v>
      </c>
      <c r="D146" s="49">
        <v>103.705</v>
      </c>
      <c r="E146" s="49">
        <v>67.399000000000001</v>
      </c>
      <c r="F146" s="49">
        <v>40.202999999999996</v>
      </c>
      <c r="G146" s="49">
        <v>62.56844662674267</v>
      </c>
      <c r="H146" s="49">
        <v>62.253244611518241</v>
      </c>
      <c r="I146" s="49">
        <v>53.437525508700752</v>
      </c>
      <c r="J146" s="49">
        <v>57.475356101660942</v>
      </c>
      <c r="K146" s="49">
        <v>46.642675871057357</v>
      </c>
      <c r="L146" s="49">
        <v>53.48064623940185</v>
      </c>
      <c r="M146" s="49">
        <v>57.477239509780091</v>
      </c>
      <c r="N146" s="49">
        <v>59.638313573145609</v>
      </c>
      <c r="O146" s="49">
        <v>68.135729133520414</v>
      </c>
      <c r="P146" s="49">
        <v>72.500159210138506</v>
      </c>
      <c r="Q146" s="49">
        <v>72.745587191802016</v>
      </c>
      <c r="R146" s="49">
        <v>76.924502673671967</v>
      </c>
      <c r="S146" s="49">
        <v>67.34701477091572</v>
      </c>
      <c r="T146" s="49">
        <v>65.877369031699644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  <c r="CD146" s="33"/>
      <c r="CE146" s="33"/>
      <c r="CF146" s="33"/>
      <c r="CG146" s="33"/>
      <c r="CH146" s="33"/>
      <c r="CI146" s="33"/>
      <c r="CJ146" s="33"/>
      <c r="CK146" s="33"/>
      <c r="CL146" s="33"/>
      <c r="CM146" s="33"/>
      <c r="CN146" s="33"/>
      <c r="CO146" s="33"/>
      <c r="CP146" s="33"/>
      <c r="CQ146" s="33"/>
      <c r="CR146" s="33"/>
      <c r="CS146" s="33"/>
      <c r="CT146" s="33"/>
      <c r="CU146" s="33"/>
      <c r="CV146" s="33"/>
      <c r="CW146" s="33"/>
      <c r="CX146" s="33"/>
      <c r="CY146" s="33"/>
      <c r="CZ146" s="33"/>
      <c r="DA146" s="33"/>
      <c r="DB146" s="33"/>
      <c r="DC146" s="33"/>
      <c r="DD146" s="33"/>
      <c r="DE146" s="33"/>
      <c r="DF146" s="33"/>
      <c r="DG146" s="33"/>
      <c r="DH146" s="33"/>
      <c r="DJ146" s="35"/>
      <c r="DK146" s="35"/>
      <c r="DL146" s="35"/>
    </row>
    <row r="147" spans="1:116" s="34" customFormat="1" ht="19.5" customHeight="1">
      <c r="A147" s="45" t="s">
        <v>21</v>
      </c>
      <c r="B147" s="46">
        <v>3.9616489363717422</v>
      </c>
      <c r="C147" s="46">
        <v>4.689002729778716</v>
      </c>
      <c r="D147" s="46">
        <v>4.9869535366825772</v>
      </c>
      <c r="E147" s="46">
        <v>4.1189088393086228</v>
      </c>
      <c r="F147" s="46">
        <v>3.8133101052772567</v>
      </c>
      <c r="G147" s="46">
        <v>4.4210442174027715</v>
      </c>
      <c r="H147" s="46">
        <v>3.6523618965991527</v>
      </c>
      <c r="I147" s="46">
        <v>3.7844245510743852</v>
      </c>
      <c r="J147" s="46">
        <v>4.2784539174034828</v>
      </c>
      <c r="K147" s="46">
        <v>4.1184968104625126</v>
      </c>
      <c r="L147" s="46">
        <v>4.5880566459119638</v>
      </c>
      <c r="M147" s="46">
        <v>4.2263304173382892</v>
      </c>
      <c r="N147" s="46">
        <v>3.8882153296365582</v>
      </c>
      <c r="O147" s="46">
        <v>4.6020868046250527</v>
      </c>
      <c r="P147" s="46">
        <v>4.8945147591177047</v>
      </c>
      <c r="Q147" s="46">
        <v>4.042560243877328</v>
      </c>
      <c r="R147" s="46">
        <v>3.7426261251650024</v>
      </c>
      <c r="S147" s="46">
        <v>4.3390952038395083</v>
      </c>
      <c r="T147" s="46">
        <v>3.5846612720670183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  <c r="CD147" s="33"/>
      <c r="CE147" s="33"/>
      <c r="CF147" s="33"/>
      <c r="CG147" s="33"/>
      <c r="CH147" s="33"/>
      <c r="CI147" s="33"/>
      <c r="CJ147" s="33"/>
      <c r="CK147" s="33"/>
      <c r="CL147" s="33"/>
      <c r="CM147" s="33"/>
      <c r="CN147" s="33"/>
      <c r="CO147" s="33"/>
      <c r="CP147" s="33"/>
      <c r="CQ147" s="33"/>
      <c r="CR147" s="33"/>
      <c r="CS147" s="33"/>
      <c r="CT147" s="33"/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J147" s="35"/>
      <c r="DK147" s="35"/>
      <c r="DL147" s="35"/>
    </row>
    <row r="148" spans="1:116" s="34" customFormat="1" ht="19.5" customHeight="1">
      <c r="A148" s="48" t="s">
        <v>22</v>
      </c>
      <c r="B148" s="49">
        <v>83.32318521782679</v>
      </c>
      <c r="C148" s="49">
        <v>77.0911819244306</v>
      </c>
      <c r="D148" s="49">
        <v>84.14490022349618</v>
      </c>
      <c r="E148" s="49">
        <v>79.098621557296042</v>
      </c>
      <c r="F148" s="49">
        <v>81.555796901311282</v>
      </c>
      <c r="G148" s="49">
        <v>79.571935381690921</v>
      </c>
      <c r="H148" s="49">
        <v>74.678942512424499</v>
      </c>
      <c r="I148" s="49">
        <v>80.45822009914545</v>
      </c>
      <c r="J148" s="49">
        <v>81.506830751006987</v>
      </c>
      <c r="K148" s="49">
        <v>78.785106888619268</v>
      </c>
      <c r="L148" s="49">
        <v>83.234481624647159</v>
      </c>
      <c r="M148" s="49">
        <v>87.498065931417642</v>
      </c>
      <c r="N148" s="49">
        <v>83.68013372346995</v>
      </c>
      <c r="O148" s="49">
        <v>77.421433127793165</v>
      </c>
      <c r="P148" s="49">
        <v>84.505368877133805</v>
      </c>
      <c r="Q148" s="49">
        <v>79.437472438830397</v>
      </c>
      <c r="R148" s="49">
        <v>81.905174085517032</v>
      </c>
      <c r="S148" s="49">
        <v>79.91281389409265</v>
      </c>
      <c r="T148" s="49">
        <v>74.998859914323276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  <c r="CD148" s="33"/>
      <c r="CE148" s="33"/>
      <c r="CF148" s="33"/>
      <c r="CG148" s="33"/>
      <c r="CH148" s="33"/>
      <c r="CI148" s="33"/>
      <c r="CJ148" s="33"/>
      <c r="CK148" s="33"/>
      <c r="CL148" s="33"/>
      <c r="CM148" s="33"/>
      <c r="CN148" s="33"/>
      <c r="CO148" s="33"/>
      <c r="CP148" s="33"/>
      <c r="CQ148" s="33"/>
      <c r="CR148" s="33"/>
      <c r="CS148" s="33"/>
      <c r="CT148" s="33"/>
      <c r="CU148" s="33"/>
      <c r="CV148" s="33"/>
      <c r="CW148" s="33"/>
      <c r="CX148" s="33"/>
      <c r="CY148" s="33"/>
      <c r="CZ148" s="33"/>
      <c r="DA148" s="33"/>
      <c r="DB148" s="33"/>
      <c r="DC148" s="33"/>
      <c r="DD148" s="33"/>
      <c r="DE148" s="33"/>
      <c r="DF148" s="33"/>
      <c r="DG148" s="33"/>
      <c r="DH148" s="33"/>
      <c r="DJ148" s="35"/>
      <c r="DK148" s="35"/>
      <c r="DL148" s="35"/>
    </row>
    <row r="149" spans="1:116" s="34" customFormat="1" ht="19.5" customHeight="1" thickBot="1">
      <c r="A149" s="45" t="s">
        <v>23</v>
      </c>
      <c r="B149" s="46">
        <v>89.001314331636252</v>
      </c>
      <c r="C149" s="46">
        <v>76.758789372610011</v>
      </c>
      <c r="D149" s="46">
        <v>60.255913577952924</v>
      </c>
      <c r="E149" s="46">
        <v>52.06930412538992</v>
      </c>
      <c r="F149" s="46">
        <v>48.235413231674102</v>
      </c>
      <c r="G149" s="46">
        <v>57.72077138824875</v>
      </c>
      <c r="H149" s="46">
        <v>62.254669895024591</v>
      </c>
      <c r="I149" s="46">
        <v>62.804083003206642</v>
      </c>
      <c r="J149" s="46">
        <v>60.952012623524894</v>
      </c>
      <c r="K149" s="46">
        <v>70.839510834298949</v>
      </c>
      <c r="L149" s="46">
        <v>68.797387859849721</v>
      </c>
      <c r="M149" s="46">
        <v>72.702557884456411</v>
      </c>
      <c r="N149" s="46">
        <v>70.220359038902018</v>
      </c>
      <c r="O149" s="46">
        <v>69.484733606230549</v>
      </c>
      <c r="P149" s="46">
        <v>64.621187778625028</v>
      </c>
      <c r="Q149" s="46">
        <v>61.509111683317087</v>
      </c>
      <c r="R149" s="46">
        <v>58.57477107897455</v>
      </c>
      <c r="S149" s="46">
        <v>59.114128156550692</v>
      </c>
      <c r="T149" s="46">
        <v>63.44428277131837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  <c r="CD149" s="33"/>
      <c r="CE149" s="33"/>
      <c r="CF149" s="33"/>
      <c r="CG149" s="33"/>
      <c r="CH149" s="33"/>
      <c r="CI149" s="33"/>
      <c r="CJ149" s="33"/>
      <c r="CK149" s="33"/>
      <c r="CL149" s="33"/>
      <c r="CM149" s="33"/>
      <c r="CN149" s="33"/>
      <c r="CO149" s="33"/>
      <c r="CP149" s="33"/>
      <c r="CQ149" s="33"/>
      <c r="CR149" s="33"/>
      <c r="CS149" s="33"/>
      <c r="CT149" s="33"/>
      <c r="CU149" s="33"/>
      <c r="CV149" s="33"/>
      <c r="CW149" s="33"/>
      <c r="CX149" s="33"/>
      <c r="CY149" s="33"/>
      <c r="CZ149" s="33"/>
      <c r="DA149" s="33"/>
      <c r="DB149" s="33"/>
      <c r="DC149" s="33"/>
      <c r="DD149" s="33"/>
      <c r="DE149" s="33"/>
      <c r="DF149" s="33"/>
      <c r="DG149" s="33"/>
      <c r="DH149" s="33"/>
      <c r="DJ149" s="35"/>
      <c r="DK149" s="35"/>
      <c r="DL149" s="35"/>
    </row>
    <row r="150" spans="1:116" s="34" customFormat="1" ht="19.5" customHeight="1" thickBot="1">
      <c r="A150" s="50" t="s">
        <v>24</v>
      </c>
      <c r="B150" s="51">
        <v>345.54150269451475</v>
      </c>
      <c r="C150" s="51">
        <v>310.77810404951867</v>
      </c>
      <c r="D150" s="51">
        <v>307.87580486104241</v>
      </c>
      <c r="E150" s="51">
        <v>315.50383447861185</v>
      </c>
      <c r="F150" s="51">
        <v>325.9721072019683</v>
      </c>
      <c r="G150" s="51">
        <v>338.05180375396412</v>
      </c>
      <c r="H150" s="51">
        <v>348.31937166341686</v>
      </c>
      <c r="I150" s="51">
        <v>360.94477489069988</v>
      </c>
      <c r="J150" s="51">
        <v>363.06493049518667</v>
      </c>
      <c r="K150" s="51">
        <v>356.66742290572063</v>
      </c>
      <c r="L150" s="51">
        <v>379.41993523992761</v>
      </c>
      <c r="M150" s="51">
        <v>341.2610580132017</v>
      </c>
      <c r="N150" s="51">
        <v>337.60457162522351</v>
      </c>
      <c r="O150" s="51">
        <v>305.84749577703894</v>
      </c>
      <c r="P150" s="51">
        <v>301.59187974190911</v>
      </c>
      <c r="Q150" s="51">
        <v>306.5775680381081</v>
      </c>
      <c r="R150" s="51">
        <v>316.79142613557053</v>
      </c>
      <c r="S150" s="51">
        <v>328.6502159456324</v>
      </c>
      <c r="T150" s="51">
        <v>338.71092904502865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  <c r="CD150" s="33"/>
      <c r="CE150" s="33"/>
      <c r="CF150" s="33"/>
      <c r="CG150" s="33"/>
      <c r="CH150" s="33"/>
      <c r="CI150" s="33"/>
      <c r="CJ150" s="33"/>
      <c r="CK150" s="33"/>
      <c r="CL150" s="33"/>
      <c r="CM150" s="33"/>
      <c r="CN150" s="33"/>
      <c r="CO150" s="33"/>
      <c r="CP150" s="33"/>
      <c r="CQ150" s="33"/>
      <c r="CR150" s="33"/>
      <c r="CS150" s="33"/>
      <c r="CT150" s="33"/>
      <c r="CU150" s="33"/>
      <c r="CV150" s="33"/>
      <c r="CW150" s="33"/>
      <c r="CX150" s="33"/>
      <c r="CY150" s="33"/>
      <c r="CZ150" s="33"/>
      <c r="DA150" s="33"/>
      <c r="DB150" s="33"/>
      <c r="DC150" s="33"/>
      <c r="DD150" s="33"/>
      <c r="DE150" s="33"/>
      <c r="DF150" s="33"/>
      <c r="DG150" s="33"/>
      <c r="DH150" s="33"/>
      <c r="DJ150" s="35"/>
      <c r="DK150" s="35"/>
      <c r="DL150" s="35"/>
    </row>
    <row r="151" spans="1:116" s="34" customFormat="1" ht="19.5" customHeight="1">
      <c r="A151" s="45" t="s">
        <v>25</v>
      </c>
      <c r="B151" s="46">
        <v>284.72636375426293</v>
      </c>
      <c r="C151" s="46">
        <v>255.98775622547254</v>
      </c>
      <c r="D151" s="46">
        <v>253.16272421869286</v>
      </c>
      <c r="E151" s="46">
        <v>258.81784607455711</v>
      </c>
      <c r="F151" s="46">
        <v>268.54023143301742</v>
      </c>
      <c r="G151" s="46">
        <v>277.42705629894999</v>
      </c>
      <c r="H151" s="46">
        <v>286.24515329939902</v>
      </c>
      <c r="I151" s="46">
        <v>295.58476656243067</v>
      </c>
      <c r="J151" s="46">
        <v>295.77654163021117</v>
      </c>
      <c r="K151" s="46">
        <v>287.84956089057221</v>
      </c>
      <c r="L151" s="46">
        <v>305.57788670024831</v>
      </c>
      <c r="M151" s="46">
        <v>273.64815214580648</v>
      </c>
      <c r="N151" s="46">
        <v>277.89617885840318</v>
      </c>
      <c r="O151" s="46">
        <v>249.8469700929833</v>
      </c>
      <c r="P151" s="46">
        <v>247.08970662961713</v>
      </c>
      <c r="Q151" s="46">
        <v>252.60917006813327</v>
      </c>
      <c r="R151" s="46">
        <v>262.09832907989539</v>
      </c>
      <c r="S151" s="46">
        <v>270.77197151982733</v>
      </c>
      <c r="T151" s="46">
        <v>279.37853477907817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  <c r="CD151" s="33"/>
      <c r="CE151" s="33"/>
      <c r="CF151" s="33"/>
      <c r="CG151" s="33"/>
      <c r="CH151" s="33"/>
      <c r="CI151" s="33"/>
      <c r="CJ151" s="33"/>
      <c r="CK151" s="33"/>
      <c r="CL151" s="33"/>
      <c r="CM151" s="33"/>
      <c r="CN151" s="33"/>
      <c r="CO151" s="33"/>
      <c r="CP151" s="33"/>
      <c r="CQ151" s="33"/>
      <c r="CR151" s="33"/>
      <c r="CS151" s="33"/>
      <c r="CT151" s="33"/>
      <c r="CU151" s="33"/>
      <c r="CV151" s="33"/>
      <c r="CW151" s="33"/>
      <c r="CX151" s="33"/>
      <c r="CY151" s="33"/>
      <c r="CZ151" s="33"/>
      <c r="DA151" s="33"/>
      <c r="DB151" s="33"/>
      <c r="DC151" s="33"/>
      <c r="DD151" s="33"/>
      <c r="DE151" s="33"/>
      <c r="DF151" s="33"/>
      <c r="DG151" s="33"/>
      <c r="DH151" s="33"/>
      <c r="DJ151" s="35"/>
      <c r="DK151" s="35"/>
      <c r="DL151" s="35"/>
    </row>
    <row r="152" spans="1:116" s="34" customFormat="1" ht="19.5" customHeight="1">
      <c r="A152" s="48" t="s">
        <v>26</v>
      </c>
      <c r="B152" s="49">
        <v>11.641612401116882</v>
      </c>
      <c r="C152" s="49">
        <v>11.250837463708743</v>
      </c>
      <c r="D152" s="49">
        <v>11.88826526787825</v>
      </c>
      <c r="E152" s="49">
        <v>9.6712231376451339</v>
      </c>
      <c r="F152" s="49">
        <v>9.6566114962243361</v>
      </c>
      <c r="G152" s="49">
        <v>9.4589459950020789</v>
      </c>
      <c r="H152" s="49">
        <v>9.3224141539516516</v>
      </c>
      <c r="I152" s="49">
        <v>10.19125929939565</v>
      </c>
      <c r="J152" s="49">
        <v>9.6113436009568236</v>
      </c>
      <c r="K152" s="49">
        <v>10.335426332219612</v>
      </c>
      <c r="L152" s="49">
        <v>10.319436273561157</v>
      </c>
      <c r="M152" s="49">
        <v>10.680872615863255</v>
      </c>
      <c r="N152" s="49">
        <v>11.113407145981592</v>
      </c>
      <c r="O152" s="49">
        <v>10.740362516747457</v>
      </c>
      <c r="P152" s="49">
        <v>11.348868836131972</v>
      </c>
      <c r="Q152" s="49">
        <v>9.2324187256033703</v>
      </c>
      <c r="R152" s="49">
        <v>9.2184700461090401</v>
      </c>
      <c r="S152" s="49">
        <v>9.0297730582599414</v>
      </c>
      <c r="T152" s="49">
        <v>8.8994359635600482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  <c r="CD152" s="33"/>
      <c r="CE152" s="33"/>
      <c r="CF152" s="33"/>
      <c r="CG152" s="33"/>
      <c r="CH152" s="33"/>
      <c r="CI152" s="33"/>
      <c r="CJ152" s="33"/>
      <c r="CK152" s="33"/>
      <c r="CL152" s="33"/>
      <c r="CM152" s="33"/>
      <c r="CN152" s="33"/>
      <c r="CO152" s="33"/>
      <c r="CP152" s="33"/>
      <c r="CQ152" s="33"/>
      <c r="CR152" s="33"/>
      <c r="CS152" s="33"/>
      <c r="CT152" s="33"/>
      <c r="CU152" s="33"/>
      <c r="CV152" s="33"/>
      <c r="CW152" s="33"/>
      <c r="CX152" s="33"/>
      <c r="CY152" s="33"/>
      <c r="CZ152" s="33"/>
      <c r="DA152" s="33"/>
      <c r="DB152" s="33"/>
      <c r="DC152" s="33"/>
      <c r="DD152" s="33"/>
      <c r="DE152" s="33"/>
      <c r="DF152" s="33"/>
      <c r="DG152" s="33"/>
      <c r="DH152" s="33"/>
      <c r="DJ152" s="35"/>
      <c r="DK152" s="35"/>
      <c r="DL152" s="35"/>
    </row>
    <row r="153" spans="1:116" s="34" customFormat="1" ht="19.5" customHeight="1">
      <c r="A153" s="45" t="s">
        <v>27</v>
      </c>
      <c r="B153" s="46">
        <v>15.58003224311568</v>
      </c>
      <c r="C153" s="46">
        <v>13.999940839500734</v>
      </c>
      <c r="D153" s="46">
        <v>13.840563089827503</v>
      </c>
      <c r="E153" s="46">
        <v>14.153356822521744</v>
      </c>
      <c r="F153" s="46">
        <v>14.692843173203128</v>
      </c>
      <c r="G153" s="46">
        <v>15.184201293104284</v>
      </c>
      <c r="H153" s="46">
        <v>15.669111673676763</v>
      </c>
      <c r="I153" s="46">
        <v>16.17989007406474</v>
      </c>
      <c r="J153" s="46">
        <v>16.209543910843326</v>
      </c>
      <c r="K153" s="46">
        <v>16.061648883369976</v>
      </c>
      <c r="L153" s="46">
        <v>16.955870547251411</v>
      </c>
      <c r="M153" s="46">
        <v>15.174313217001048</v>
      </c>
      <c r="N153" s="46">
        <v>15.409808929953982</v>
      </c>
      <c r="O153" s="46">
        <v>13.846981187262493</v>
      </c>
      <c r="P153" s="46">
        <v>13.689344756745108</v>
      </c>
      <c r="Q153" s="46">
        <v>13.998720987813897</v>
      </c>
      <c r="R153" s="46">
        <v>14.532313053259825</v>
      </c>
      <c r="S153" s="46">
        <v>15.018302724250651</v>
      </c>
      <c r="T153" s="46">
        <v>15.497915102208019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  <c r="CD153" s="33"/>
      <c r="CE153" s="33"/>
      <c r="CF153" s="33"/>
      <c r="CG153" s="33"/>
      <c r="CH153" s="33"/>
      <c r="CI153" s="33"/>
      <c r="CJ153" s="33"/>
      <c r="CK153" s="33"/>
      <c r="CL153" s="33"/>
      <c r="CM153" s="33"/>
      <c r="CN153" s="33"/>
      <c r="CO153" s="33"/>
      <c r="CP153" s="33"/>
      <c r="CQ153" s="33"/>
      <c r="CR153" s="33"/>
      <c r="CS153" s="33"/>
      <c r="CT153" s="33"/>
      <c r="CU153" s="33"/>
      <c r="CV153" s="33"/>
      <c r="CW153" s="33"/>
      <c r="CX153" s="33"/>
      <c r="CY153" s="33"/>
      <c r="CZ153" s="33"/>
      <c r="DA153" s="33"/>
      <c r="DB153" s="33"/>
      <c r="DC153" s="33"/>
      <c r="DD153" s="33"/>
      <c r="DE153" s="33"/>
      <c r="DF153" s="33"/>
      <c r="DG153" s="33"/>
      <c r="DH153" s="33"/>
      <c r="DJ153" s="35"/>
      <c r="DK153" s="35"/>
      <c r="DL153" s="35"/>
    </row>
    <row r="154" spans="1:116" s="34" customFormat="1" ht="19.5" customHeight="1" thickBot="1">
      <c r="A154" s="48" t="s">
        <v>28</v>
      </c>
      <c r="B154" s="49">
        <v>33.59349429601923</v>
      </c>
      <c r="C154" s="49">
        <v>29.539569520836665</v>
      </c>
      <c r="D154" s="49">
        <v>28.984252284643787</v>
      </c>
      <c r="E154" s="49">
        <v>32.861408443887854</v>
      </c>
      <c r="F154" s="49">
        <v>33.082421099523401</v>
      </c>
      <c r="G154" s="49">
        <v>35.981600166907754</v>
      </c>
      <c r="H154" s="49">
        <v>37.082692536389459</v>
      </c>
      <c r="I154" s="49">
        <v>38.988858954808791</v>
      </c>
      <c r="J154" s="49">
        <v>41.467501353175351</v>
      </c>
      <c r="K154" s="49">
        <v>42.420786799558812</v>
      </c>
      <c r="L154" s="49">
        <v>46.566741718866695</v>
      </c>
      <c r="M154" s="49">
        <v>41.757720034530905</v>
      </c>
      <c r="N154" s="49">
        <v>33.185176690884816</v>
      </c>
      <c r="O154" s="49">
        <v>31.413181980045692</v>
      </c>
      <c r="P154" s="49">
        <v>29.463959519414857</v>
      </c>
      <c r="Q154" s="49">
        <v>30.737258256557539</v>
      </c>
      <c r="R154" s="49">
        <v>30.942313956306293</v>
      </c>
      <c r="S154" s="49">
        <v>33.830168643294485</v>
      </c>
      <c r="T154" s="49">
        <v>34.935043200182406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  <c r="CD154" s="33"/>
      <c r="CE154" s="33"/>
      <c r="CF154" s="33"/>
      <c r="CG154" s="33"/>
      <c r="CH154" s="33"/>
      <c r="CI154" s="33"/>
      <c r="CJ154" s="33"/>
      <c r="CK154" s="33"/>
      <c r="CL154" s="33"/>
      <c r="CM154" s="33"/>
      <c r="CN154" s="33"/>
      <c r="CO154" s="33"/>
      <c r="CP154" s="33"/>
      <c r="CQ154" s="33"/>
      <c r="CR154" s="33"/>
      <c r="CS154" s="33"/>
      <c r="CT154" s="33"/>
      <c r="CU154" s="33"/>
      <c r="CV154" s="33"/>
      <c r="CW154" s="33"/>
      <c r="CX154" s="33"/>
      <c r="CY154" s="33"/>
      <c r="CZ154" s="33"/>
      <c r="DA154" s="33"/>
      <c r="DB154" s="33"/>
      <c r="DC154" s="33"/>
      <c r="DD154" s="33"/>
      <c r="DE154" s="33"/>
      <c r="DF154" s="33"/>
      <c r="DG154" s="33"/>
      <c r="DH154" s="33"/>
      <c r="DJ154" s="35"/>
      <c r="DK154" s="35"/>
      <c r="DL154" s="35"/>
    </row>
    <row r="155" spans="1:116" s="34" customFormat="1" ht="19.5" customHeight="1" thickBot="1">
      <c r="A155" s="50" t="s">
        <v>29</v>
      </c>
      <c r="B155" s="51">
        <v>2792.2771437967663</v>
      </c>
      <c r="C155" s="51">
        <v>2695.3659954929653</v>
      </c>
      <c r="D155" s="51">
        <v>2807.5119211427814</v>
      </c>
      <c r="E155" s="51">
        <v>2678.1783843957614</v>
      </c>
      <c r="F155" s="51">
        <v>2650.2810756741128</v>
      </c>
      <c r="G155" s="51">
        <v>2890.5125793607203</v>
      </c>
      <c r="H155" s="51">
        <v>2885.3696634984399</v>
      </c>
      <c r="I155" s="51">
        <v>2822.7550709127936</v>
      </c>
      <c r="J155" s="51">
        <v>2839.0118668852142</v>
      </c>
      <c r="K155" s="51">
        <v>2692.8623940303751</v>
      </c>
      <c r="L155" s="51">
        <v>2668.069625193853</v>
      </c>
      <c r="M155" s="51">
        <v>2752.5913166309347</v>
      </c>
      <c r="N155" s="51">
        <v>2732.3528775132754</v>
      </c>
      <c r="O155" s="51">
        <v>2853.1013459271157</v>
      </c>
      <c r="P155" s="51">
        <v>2714.1379445097455</v>
      </c>
      <c r="Q155" s="51">
        <v>2668.7811777862526</v>
      </c>
      <c r="R155" s="51">
        <v>2641.593145904546</v>
      </c>
      <c r="S155" s="51">
        <v>2766.7362809808378</v>
      </c>
      <c r="T155" s="51">
        <v>2795.4227447302933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  <c r="CD155" s="33"/>
      <c r="CE155" s="33"/>
      <c r="CF155" s="33"/>
      <c r="CG155" s="33"/>
      <c r="CH155" s="33"/>
      <c r="CI155" s="33"/>
      <c r="CJ155" s="33"/>
      <c r="CK155" s="33"/>
      <c r="CL155" s="33"/>
      <c r="CM155" s="33"/>
      <c r="CN155" s="33"/>
      <c r="CO155" s="33"/>
      <c r="CP155" s="33"/>
      <c r="CQ155" s="33"/>
      <c r="CR155" s="33"/>
      <c r="CS155" s="33"/>
      <c r="CT155" s="33"/>
      <c r="CU155" s="33"/>
      <c r="CV155" s="33"/>
      <c r="CW155" s="33"/>
      <c r="CX155" s="33"/>
      <c r="CY155" s="33"/>
      <c r="CZ155" s="33"/>
      <c r="DA155" s="33"/>
      <c r="DB155" s="33"/>
      <c r="DC155" s="33"/>
      <c r="DD155" s="33"/>
      <c r="DE155" s="33"/>
      <c r="DF155" s="33"/>
      <c r="DG155" s="33"/>
      <c r="DH155" s="33"/>
      <c r="DJ155" s="35"/>
      <c r="DK155" s="35"/>
      <c r="DL155" s="35"/>
    </row>
    <row r="156" spans="1:116" s="34" customFormat="1" ht="19.5" customHeight="1">
      <c r="A156" s="45" t="s">
        <v>30</v>
      </c>
      <c r="B156" s="46">
        <v>1073.8562336066664</v>
      </c>
      <c r="C156" s="46">
        <v>946.30895591935496</v>
      </c>
      <c r="D156" s="46">
        <v>1022.2596033333335</v>
      </c>
      <c r="E156" s="46">
        <v>931.79423067741959</v>
      </c>
      <c r="F156" s="46">
        <v>867.80398268914632</v>
      </c>
      <c r="G156" s="46">
        <v>1106.2321514766688</v>
      </c>
      <c r="H156" s="46">
        <v>1132.0506348481701</v>
      </c>
      <c r="I156" s="46">
        <v>1048.9745768155963</v>
      </c>
      <c r="J156" s="46">
        <v>1030.3791151947628</v>
      </c>
      <c r="K156" s="46">
        <v>895.9664729286751</v>
      </c>
      <c r="L156" s="46">
        <v>867.21248496261001</v>
      </c>
      <c r="M156" s="46">
        <v>944.14450270466023</v>
      </c>
      <c r="N156" s="46">
        <v>1018.8420909896329</v>
      </c>
      <c r="O156" s="46">
        <v>1082.9043610675776</v>
      </c>
      <c r="P156" s="46">
        <v>1017.9717872052793</v>
      </c>
      <c r="Q156" s="46">
        <v>907.45783345629206</v>
      </c>
      <c r="R156" s="46">
        <v>894.78784560156646</v>
      </c>
      <c r="S156" s="46">
        <v>1039.2242134268249</v>
      </c>
      <c r="T156" s="46">
        <v>1041.9814450144349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  <c r="CD156" s="33"/>
      <c r="CE156" s="33"/>
      <c r="CF156" s="33"/>
      <c r="CG156" s="33"/>
      <c r="CH156" s="33"/>
      <c r="CI156" s="33"/>
      <c r="CJ156" s="33"/>
      <c r="CK156" s="33"/>
      <c r="CL156" s="33"/>
      <c r="CM156" s="33"/>
      <c r="CN156" s="33"/>
      <c r="CO156" s="33"/>
      <c r="CP156" s="33"/>
      <c r="CQ156" s="33"/>
      <c r="CR156" s="33"/>
      <c r="CS156" s="33"/>
      <c r="CT156" s="33"/>
      <c r="CU156" s="33"/>
      <c r="CV156" s="33"/>
      <c r="CW156" s="33"/>
      <c r="CX156" s="33"/>
      <c r="CY156" s="33"/>
      <c r="CZ156" s="33"/>
      <c r="DA156" s="33"/>
      <c r="DB156" s="33"/>
      <c r="DC156" s="33"/>
      <c r="DD156" s="33"/>
      <c r="DE156" s="33"/>
      <c r="DF156" s="33"/>
      <c r="DG156" s="33"/>
      <c r="DH156" s="33"/>
      <c r="DJ156" s="35"/>
      <c r="DK156" s="35"/>
      <c r="DL156" s="35"/>
    </row>
    <row r="157" spans="1:116" s="34" customFormat="1" ht="19.5" customHeight="1">
      <c r="A157" s="48" t="s">
        <v>31</v>
      </c>
      <c r="B157" s="49">
        <v>106.56000000000002</v>
      </c>
      <c r="C157" s="49">
        <v>109.56774193548387</v>
      </c>
      <c r="D157" s="49">
        <v>112.998</v>
      </c>
      <c r="E157" s="49">
        <v>98.610967741935482</v>
      </c>
      <c r="F157" s="49">
        <v>111.50129032258064</v>
      </c>
      <c r="G157" s="49">
        <v>111</v>
      </c>
      <c r="H157" s="49">
        <v>122.91515256304498</v>
      </c>
      <c r="I157" s="49">
        <v>109.2230189167549</v>
      </c>
      <c r="J157" s="49">
        <v>113.59818989969985</v>
      </c>
      <c r="K157" s="49">
        <v>106.52499288555885</v>
      </c>
      <c r="L157" s="49">
        <v>105.22016377149916</v>
      </c>
      <c r="M157" s="49">
        <v>102.37296748363576</v>
      </c>
      <c r="N157" s="49">
        <v>106.04190432665445</v>
      </c>
      <c r="O157" s="49">
        <v>101.99036936643103</v>
      </c>
      <c r="P157" s="49">
        <v>106.17806714003794</v>
      </c>
      <c r="Q157" s="49">
        <v>99.761717420812019</v>
      </c>
      <c r="R157" s="49">
        <v>99.593936350604281</v>
      </c>
      <c r="S157" s="49">
        <v>112.45425275866045</v>
      </c>
      <c r="T157" s="49">
        <v>109.28104732778446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  <c r="CD157" s="33"/>
      <c r="CE157" s="33"/>
      <c r="CF157" s="33"/>
      <c r="CG157" s="33"/>
      <c r="CH157" s="33"/>
      <c r="CI157" s="33"/>
      <c r="CJ157" s="33"/>
      <c r="CK157" s="33"/>
      <c r="CL157" s="33"/>
      <c r="CM157" s="33"/>
      <c r="CN157" s="33"/>
      <c r="CO157" s="33"/>
      <c r="CP157" s="33"/>
      <c r="CQ157" s="33"/>
      <c r="CR157" s="33"/>
      <c r="CS157" s="33"/>
      <c r="CT157" s="33"/>
      <c r="CU157" s="33"/>
      <c r="CV157" s="33"/>
      <c r="CW157" s="33"/>
      <c r="CX157" s="33"/>
      <c r="CY157" s="33"/>
      <c r="CZ157" s="33"/>
      <c r="DA157" s="33"/>
      <c r="DB157" s="33"/>
      <c r="DC157" s="33"/>
      <c r="DD157" s="33"/>
      <c r="DE157" s="33"/>
      <c r="DF157" s="33"/>
      <c r="DG157" s="33"/>
      <c r="DH157" s="33"/>
      <c r="DJ157" s="35"/>
      <c r="DK157" s="35"/>
      <c r="DL157" s="35"/>
    </row>
    <row r="158" spans="1:116" s="34" customFormat="1" ht="19.5" customHeight="1">
      <c r="A158" s="45" t="s">
        <v>32</v>
      </c>
      <c r="B158" s="46">
        <v>129.48322651575654</v>
      </c>
      <c r="C158" s="46">
        <v>102.39465169998758</v>
      </c>
      <c r="D158" s="46">
        <v>127.93940280939125</v>
      </c>
      <c r="E158" s="46">
        <v>130.64025256534262</v>
      </c>
      <c r="F158" s="46">
        <v>117.82324686186141</v>
      </c>
      <c r="G158" s="46">
        <v>121.89696320166381</v>
      </c>
      <c r="H158" s="46">
        <v>115.34758816886477</v>
      </c>
      <c r="I158" s="46">
        <v>127.56379330519832</v>
      </c>
      <c r="J158" s="46">
        <v>142.93593419362179</v>
      </c>
      <c r="K158" s="46">
        <v>142.72950676976194</v>
      </c>
      <c r="L158" s="46">
        <v>145.71833559783516</v>
      </c>
      <c r="M158" s="46">
        <v>129.57831681172303</v>
      </c>
      <c r="N158" s="46">
        <v>117.06793596469109</v>
      </c>
      <c r="O158" s="46">
        <v>105.97634427110644</v>
      </c>
      <c r="P158" s="46">
        <v>112.04175613932475</v>
      </c>
      <c r="Q158" s="46">
        <v>114.98654430269507</v>
      </c>
      <c r="R158" s="46">
        <v>110.487538811032</v>
      </c>
      <c r="S158" s="46">
        <v>114.94946648671944</v>
      </c>
      <c r="T158" s="46">
        <v>113.29858370971991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J158" s="35"/>
      <c r="DK158" s="35"/>
      <c r="DL158" s="35"/>
    </row>
    <row r="159" spans="1:116" s="34" customFormat="1" ht="19.5" customHeight="1">
      <c r="A159" s="48" t="s">
        <v>33</v>
      </c>
      <c r="B159" s="49">
        <v>899.10079999999994</v>
      </c>
      <c r="C159" s="49">
        <v>959.9109161290321</v>
      </c>
      <c r="D159" s="49">
        <v>916.89944000000014</v>
      </c>
      <c r="E159" s="49">
        <v>953.95767741935492</v>
      </c>
      <c r="F159" s="49">
        <v>970.01739354838696</v>
      </c>
      <c r="G159" s="49">
        <v>976.81974304897915</v>
      </c>
      <c r="H159" s="49">
        <v>934.12231785296922</v>
      </c>
      <c r="I159" s="49">
        <v>953.36961498627852</v>
      </c>
      <c r="J159" s="49">
        <v>929.97875893964147</v>
      </c>
      <c r="K159" s="49">
        <v>941.44256480000467</v>
      </c>
      <c r="L159" s="49">
        <v>931.98781210105426</v>
      </c>
      <c r="M159" s="49">
        <v>906.89732098365403</v>
      </c>
      <c r="N159" s="49">
        <v>926.8393500025802</v>
      </c>
      <c r="O159" s="49">
        <v>977.36286075677526</v>
      </c>
      <c r="P159" s="49">
        <v>899.56955699512264</v>
      </c>
      <c r="Q159" s="49">
        <v>941.10237557703272</v>
      </c>
      <c r="R159" s="49">
        <v>923.47477470317517</v>
      </c>
      <c r="S159" s="49">
        <v>916.90161901903866</v>
      </c>
      <c r="T159" s="49">
        <v>943.71954772323375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G159" s="33"/>
      <c r="CH159" s="33"/>
      <c r="CI159" s="33"/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B159" s="33"/>
      <c r="DC159" s="33"/>
      <c r="DD159" s="33"/>
      <c r="DE159" s="33"/>
      <c r="DF159" s="33"/>
      <c r="DG159" s="33"/>
      <c r="DH159" s="33"/>
      <c r="DJ159" s="35"/>
      <c r="DK159" s="35"/>
      <c r="DL159" s="35"/>
    </row>
    <row r="160" spans="1:116" s="34" customFormat="1" ht="19.5" customHeight="1">
      <c r="A160" s="45" t="s">
        <v>34</v>
      </c>
      <c r="B160" s="46">
        <v>150.6</v>
      </c>
      <c r="C160" s="46">
        <v>158.93548387096774</v>
      </c>
      <c r="D160" s="46">
        <v>168.32186726279167</v>
      </c>
      <c r="E160" s="46">
        <v>165.96774193548384</v>
      </c>
      <c r="F160" s="46">
        <v>170.04552317677013</v>
      </c>
      <c r="G160" s="46">
        <v>157.945329988498</v>
      </c>
      <c r="H160" s="46">
        <v>169.25349341532566</v>
      </c>
      <c r="I160" s="46">
        <v>181.92270898943633</v>
      </c>
      <c r="J160" s="46">
        <v>205.11298136827014</v>
      </c>
      <c r="K160" s="46">
        <v>180.55712412446911</v>
      </c>
      <c r="L160" s="46">
        <v>172.78508945655577</v>
      </c>
      <c r="M160" s="46">
        <v>202.59718825121726</v>
      </c>
      <c r="N160" s="46">
        <v>186.0554370895789</v>
      </c>
      <c r="O160" s="46">
        <v>179.86644127309555</v>
      </c>
      <c r="P160" s="46">
        <v>174.75855428761216</v>
      </c>
      <c r="Q160" s="46">
        <v>183.51060504722707</v>
      </c>
      <c r="R160" s="46">
        <v>182.97036828421722</v>
      </c>
      <c r="S160" s="46">
        <v>160.17754198229787</v>
      </c>
      <c r="T160" s="46">
        <v>170.05766773527372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  <c r="CD160" s="33"/>
      <c r="CE160" s="33"/>
      <c r="CF160" s="33"/>
      <c r="CG160" s="33"/>
      <c r="CH160" s="33"/>
      <c r="CI160" s="33"/>
      <c r="CJ160" s="33"/>
      <c r="CK160" s="33"/>
      <c r="CL160" s="33"/>
      <c r="CM160" s="33"/>
      <c r="CN160" s="33"/>
      <c r="CO160" s="33"/>
      <c r="CP160" s="33"/>
      <c r="CQ160" s="33"/>
      <c r="CR160" s="33"/>
      <c r="CS160" s="33"/>
      <c r="CT160" s="33"/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J160" s="35"/>
      <c r="DK160" s="35"/>
      <c r="DL160" s="35"/>
    </row>
    <row r="161" spans="1:116" s="34" customFormat="1" ht="19.5" customHeight="1">
      <c r="A161" s="48" t="s">
        <v>35</v>
      </c>
      <c r="B161" s="49">
        <v>43.389910963565129</v>
      </c>
      <c r="C161" s="49">
        <v>43.600874511234608</v>
      </c>
      <c r="D161" s="49">
        <v>45.207069761747647</v>
      </c>
      <c r="E161" s="49">
        <v>40.789417822553247</v>
      </c>
      <c r="F161" s="49">
        <v>47.386825347602624</v>
      </c>
      <c r="G161" s="49">
        <v>46.35292135572945</v>
      </c>
      <c r="H161" s="49">
        <v>44.976856526195476</v>
      </c>
      <c r="I161" s="49">
        <v>47.36805619941201</v>
      </c>
      <c r="J161" s="49">
        <v>48.089826903252501</v>
      </c>
      <c r="K161" s="49">
        <v>46.917757643208262</v>
      </c>
      <c r="L161" s="49">
        <v>45.2965775792253</v>
      </c>
      <c r="M161" s="49">
        <v>48.973983393632203</v>
      </c>
      <c r="N161" s="49">
        <v>47.943364241690112</v>
      </c>
      <c r="O161" s="49">
        <v>44.585637412368214</v>
      </c>
      <c r="P161" s="49">
        <v>45.462299535270894</v>
      </c>
      <c r="Q161" s="49">
        <v>45.930160435234626</v>
      </c>
      <c r="R161" s="49">
        <v>47.776282995753263</v>
      </c>
      <c r="S161" s="49">
        <v>46.595591170361473</v>
      </c>
      <c r="T161" s="49">
        <v>45.152948896172205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  <c r="CD161" s="33"/>
      <c r="CE161" s="33"/>
      <c r="CF161" s="33"/>
      <c r="CG161" s="33"/>
      <c r="CH161" s="33"/>
      <c r="CI161" s="33"/>
      <c r="CJ161" s="33"/>
      <c r="CK161" s="33"/>
      <c r="CL161" s="33"/>
      <c r="CM161" s="33"/>
      <c r="CN161" s="33"/>
      <c r="CO161" s="33"/>
      <c r="CP161" s="33"/>
      <c r="CQ161" s="33"/>
      <c r="CR161" s="33"/>
      <c r="CS161" s="33"/>
      <c r="CT161" s="33"/>
      <c r="CU161" s="33"/>
      <c r="CV161" s="33"/>
      <c r="CW161" s="33"/>
      <c r="CX161" s="33"/>
      <c r="CY161" s="33"/>
      <c r="CZ161" s="33"/>
      <c r="DA161" s="33"/>
      <c r="DB161" s="33"/>
      <c r="DC161" s="33"/>
      <c r="DD161" s="33"/>
      <c r="DE161" s="33"/>
      <c r="DF161" s="33"/>
      <c r="DG161" s="33"/>
      <c r="DH161" s="33"/>
      <c r="DJ161" s="35"/>
      <c r="DK161" s="35"/>
      <c r="DL161" s="35"/>
    </row>
    <row r="162" spans="1:116" s="34" customFormat="1" ht="19.5" customHeight="1">
      <c r="A162" s="45" t="s">
        <v>36</v>
      </c>
      <c r="B162" s="46">
        <v>31.425576519916142</v>
      </c>
      <c r="C162" s="46">
        <v>33.799959423818223</v>
      </c>
      <c r="D162" s="46">
        <v>32.620545073375268</v>
      </c>
      <c r="E162" s="46">
        <v>31.182795698924721</v>
      </c>
      <c r="F162" s="46">
        <v>30.997130551382085</v>
      </c>
      <c r="G162" s="46">
        <v>30.828395253038522</v>
      </c>
      <c r="H162" s="46">
        <v>27.882715196844082</v>
      </c>
      <c r="I162" s="46">
        <v>29.858614272240811</v>
      </c>
      <c r="J162" s="46">
        <v>29.499684631025453</v>
      </c>
      <c r="K162" s="46">
        <v>31.730057921840228</v>
      </c>
      <c r="L162" s="46">
        <v>29.980911725092646</v>
      </c>
      <c r="M162" s="46">
        <v>28.961421881820876</v>
      </c>
      <c r="N162" s="46">
        <v>27.154820463089965</v>
      </c>
      <c r="O162" s="46">
        <v>28.480158861381568</v>
      </c>
      <c r="P162" s="46">
        <v>30.542905593898979</v>
      </c>
      <c r="Q162" s="46">
        <v>29.51431473641999</v>
      </c>
      <c r="R162" s="46">
        <v>30.434144504453723</v>
      </c>
      <c r="S162" s="46">
        <v>30.25758670855047</v>
      </c>
      <c r="T162" s="46">
        <v>29.17534616218358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  <c r="CD162" s="33"/>
      <c r="CE162" s="33"/>
      <c r="CF162" s="33"/>
      <c r="CG162" s="33"/>
      <c r="CH162" s="33"/>
      <c r="CI162" s="33"/>
      <c r="CJ162" s="33"/>
      <c r="CK162" s="33"/>
      <c r="CL162" s="33"/>
      <c r="CM162" s="33"/>
      <c r="CN162" s="33"/>
      <c r="CO162" s="33"/>
      <c r="CP162" s="33"/>
      <c r="CQ162" s="33"/>
      <c r="CR162" s="33"/>
      <c r="CS162" s="33"/>
      <c r="CT162" s="33"/>
      <c r="CU162" s="33"/>
      <c r="CV162" s="33"/>
      <c r="CW162" s="33"/>
      <c r="CX162" s="33"/>
      <c r="CY162" s="33"/>
      <c r="CZ162" s="33"/>
      <c r="DA162" s="33"/>
      <c r="DB162" s="33"/>
      <c r="DC162" s="33"/>
      <c r="DD162" s="33"/>
      <c r="DE162" s="33"/>
      <c r="DF162" s="33"/>
      <c r="DG162" s="33"/>
      <c r="DH162" s="33"/>
      <c r="DJ162" s="35"/>
      <c r="DK162" s="35"/>
      <c r="DL162" s="35"/>
    </row>
    <row r="163" spans="1:116" s="34" customFormat="1" ht="19.5" customHeight="1">
      <c r="A163" s="48" t="s">
        <v>37</v>
      </c>
      <c r="B163" s="49">
        <v>30.0777212190143</v>
      </c>
      <c r="C163" s="49">
        <v>28.829960449525018</v>
      </c>
      <c r="D163" s="49">
        <v>26.786130615402083</v>
      </c>
      <c r="E163" s="49">
        <v>36.956351173233863</v>
      </c>
      <c r="F163" s="49">
        <v>39.803915571105591</v>
      </c>
      <c r="G163" s="49">
        <v>34.812006787166752</v>
      </c>
      <c r="H163" s="49">
        <v>31.660139955598492</v>
      </c>
      <c r="I163" s="49">
        <v>37.749941735117154</v>
      </c>
      <c r="J163" s="49">
        <v>32.965794434854615</v>
      </c>
      <c r="K163" s="49">
        <v>25.943793961613558</v>
      </c>
      <c r="L163" s="49">
        <v>28.526314868501562</v>
      </c>
      <c r="M163" s="49">
        <v>26.774969071771125</v>
      </c>
      <c r="N163" s="49">
        <v>28.621173355841464</v>
      </c>
      <c r="O163" s="49">
        <v>27.881519060028403</v>
      </c>
      <c r="P163" s="49">
        <v>27.26026861608478</v>
      </c>
      <c r="Q163" s="49">
        <v>36.745237957704809</v>
      </c>
      <c r="R163" s="49">
        <v>38.57155160964728</v>
      </c>
      <c r="S163" s="49">
        <v>34.059199602934349</v>
      </c>
      <c r="T163" s="49">
        <v>31.178794839756392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  <c r="CD163" s="33"/>
      <c r="CE163" s="33"/>
      <c r="CF163" s="33"/>
      <c r="CG163" s="33"/>
      <c r="CH163" s="33"/>
      <c r="CI163" s="33"/>
      <c r="CJ163" s="33"/>
      <c r="CK163" s="33"/>
      <c r="CL163" s="33"/>
      <c r="CM163" s="33"/>
      <c r="CN163" s="33"/>
      <c r="CO163" s="33"/>
      <c r="CP163" s="33"/>
      <c r="CQ163" s="33"/>
      <c r="CR163" s="33"/>
      <c r="CS163" s="33"/>
      <c r="CT163" s="33"/>
      <c r="CU163" s="33"/>
      <c r="CV163" s="33"/>
      <c r="CW163" s="33"/>
      <c r="CX163" s="33"/>
      <c r="CY163" s="33"/>
      <c r="CZ163" s="33"/>
      <c r="DA163" s="33"/>
      <c r="DB163" s="33"/>
      <c r="DC163" s="33"/>
      <c r="DD163" s="33"/>
      <c r="DE163" s="33"/>
      <c r="DF163" s="33"/>
      <c r="DG163" s="33"/>
      <c r="DH163" s="33"/>
      <c r="DJ163" s="35"/>
      <c r="DK163" s="35"/>
      <c r="DL163" s="35"/>
    </row>
    <row r="164" spans="1:116" s="34" customFormat="1" ht="19.5" customHeight="1">
      <c r="A164" s="45" t="s">
        <v>61</v>
      </c>
      <c r="B164" s="46">
        <v>115.94779874213836</v>
      </c>
      <c r="C164" s="46">
        <v>99.522824102251974</v>
      </c>
      <c r="D164" s="46">
        <v>116.9943396226415</v>
      </c>
      <c r="E164" s="46">
        <v>92.784134712923517</v>
      </c>
      <c r="F164" s="46">
        <v>92.32888801172821</v>
      </c>
      <c r="G164" s="46">
        <v>99.016195601930519</v>
      </c>
      <c r="H164" s="46">
        <v>112.06773898817872</v>
      </c>
      <c r="I164" s="46">
        <v>84.676818201433036</v>
      </c>
      <c r="J164" s="46">
        <v>102.18121600715878</v>
      </c>
      <c r="K164" s="46">
        <v>96.767940233290673</v>
      </c>
      <c r="L164" s="46">
        <v>116.78868851779131</v>
      </c>
      <c r="M164" s="46">
        <v>131.07802012467752</v>
      </c>
      <c r="N164" s="46">
        <v>71.263341580561743</v>
      </c>
      <c r="O164" s="46">
        <v>98.816636743248282</v>
      </c>
      <c r="P164" s="46">
        <v>78.396259973353594</v>
      </c>
      <c r="Q164" s="46">
        <v>105.16736602741942</v>
      </c>
      <c r="R164" s="46">
        <v>98.474635491033482</v>
      </c>
      <c r="S164" s="46">
        <v>98.046978854456526</v>
      </c>
      <c r="T164" s="46">
        <v>107.8927752038901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  <c r="CD164" s="33"/>
      <c r="CE164" s="33"/>
      <c r="CF164" s="33"/>
      <c r="CG164" s="33"/>
      <c r="CH164" s="33"/>
      <c r="CI164" s="33"/>
      <c r="CJ164" s="33"/>
      <c r="CK164" s="33"/>
      <c r="CL164" s="33"/>
      <c r="CM164" s="33"/>
      <c r="CN164" s="33"/>
      <c r="CO164" s="33"/>
      <c r="CP164" s="33"/>
      <c r="CQ164" s="33"/>
      <c r="CR164" s="33"/>
      <c r="CS164" s="33"/>
      <c r="CT164" s="33"/>
      <c r="CU164" s="33"/>
      <c r="CV164" s="33"/>
      <c r="CW164" s="33"/>
      <c r="CX164" s="33"/>
      <c r="CY164" s="33"/>
      <c r="CZ164" s="33"/>
      <c r="DA164" s="33"/>
      <c r="DB164" s="33"/>
      <c r="DC164" s="33"/>
      <c r="DD164" s="33"/>
      <c r="DE164" s="33"/>
      <c r="DF164" s="33"/>
      <c r="DG164" s="33"/>
      <c r="DH164" s="33"/>
      <c r="DJ164" s="35"/>
      <c r="DK164" s="35"/>
      <c r="DL164" s="35"/>
    </row>
    <row r="165" spans="1:116" s="34" customFormat="1" ht="19.5" customHeight="1" thickBot="1">
      <c r="A165" s="48" t="s">
        <v>38</v>
      </c>
      <c r="B165" s="49">
        <v>211.83587622971027</v>
      </c>
      <c r="C165" s="49">
        <v>212.4946274513095</v>
      </c>
      <c r="D165" s="49">
        <v>237.48552266409843</v>
      </c>
      <c r="E165" s="49">
        <v>195.49481464858991</v>
      </c>
      <c r="F165" s="49">
        <v>202.57287959354835</v>
      </c>
      <c r="G165" s="49">
        <v>205.60887264704479</v>
      </c>
      <c r="H165" s="49">
        <v>195.09302598324848</v>
      </c>
      <c r="I165" s="49">
        <v>202.04792749132685</v>
      </c>
      <c r="J165" s="49">
        <v>204.27036531292742</v>
      </c>
      <c r="K165" s="49">
        <v>224.28218276195184</v>
      </c>
      <c r="L165" s="49">
        <v>224.55324661368741</v>
      </c>
      <c r="M165" s="49">
        <v>231.21262592414223</v>
      </c>
      <c r="N165" s="49">
        <v>202.52345949895471</v>
      </c>
      <c r="O165" s="49">
        <v>205.23701711510375</v>
      </c>
      <c r="P165" s="49">
        <v>221.95648902376024</v>
      </c>
      <c r="Q165" s="49">
        <v>204.60502282541438</v>
      </c>
      <c r="R165" s="49">
        <v>215.0220675530627</v>
      </c>
      <c r="S165" s="49">
        <v>214.06983097099328</v>
      </c>
      <c r="T165" s="49">
        <v>203.68458811784467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J165" s="35"/>
      <c r="DK165" s="35"/>
      <c r="DL165" s="35"/>
    </row>
    <row r="166" spans="1:116" s="34" customFormat="1" ht="19.5" customHeight="1" thickBot="1">
      <c r="A166" s="50" t="s">
        <v>39</v>
      </c>
      <c r="B166" s="51">
        <v>1373.1687160028805</v>
      </c>
      <c r="C166" s="51">
        <v>1794.609853561562</v>
      </c>
      <c r="D166" s="51">
        <v>1730.7123915528243</v>
      </c>
      <c r="E166" s="51">
        <v>1808.8040950396173</v>
      </c>
      <c r="F166" s="51">
        <v>1910.62702548219</v>
      </c>
      <c r="G166" s="51">
        <v>1995.6541469082108</v>
      </c>
      <c r="H166" s="51">
        <v>1713.077793068871</v>
      </c>
      <c r="I166" s="51">
        <v>1806.8436852134228</v>
      </c>
      <c r="J166" s="51">
        <v>1837.848869174732</v>
      </c>
      <c r="K166" s="51">
        <v>1725.6496580364817</v>
      </c>
      <c r="L166" s="51">
        <v>1706.6011087409483</v>
      </c>
      <c r="M166" s="51">
        <v>1666.2999479450664</v>
      </c>
      <c r="N166" s="51">
        <v>1606.7754267950631</v>
      </c>
      <c r="O166" s="51">
        <v>1781.7607931319972</v>
      </c>
      <c r="P166" s="51">
        <v>2089.3951844868157</v>
      </c>
      <c r="Q166" s="51">
        <v>1945.2222900622248</v>
      </c>
      <c r="R166" s="51">
        <v>1894.6561594145176</v>
      </c>
      <c r="S166" s="51">
        <v>1961.6914556186639</v>
      </c>
      <c r="T166" s="51">
        <v>1678.2637450881284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  <c r="CD166" s="33"/>
      <c r="CE166" s="33"/>
      <c r="CF166" s="33"/>
      <c r="CG166" s="33"/>
      <c r="CH166" s="33"/>
      <c r="CI166" s="33"/>
      <c r="CJ166" s="33"/>
      <c r="CK166" s="33"/>
      <c r="CL166" s="33"/>
      <c r="CM166" s="33"/>
      <c r="CN166" s="33"/>
      <c r="CO166" s="33"/>
      <c r="CP166" s="33"/>
      <c r="CQ166" s="33"/>
      <c r="CR166" s="33"/>
      <c r="CS166" s="33"/>
      <c r="CT166" s="33"/>
      <c r="CU166" s="33"/>
      <c r="CV166" s="33"/>
      <c r="CW166" s="33"/>
      <c r="CX166" s="33"/>
      <c r="CY166" s="33"/>
      <c r="CZ166" s="33"/>
      <c r="DA166" s="33"/>
      <c r="DB166" s="33"/>
      <c r="DC166" s="33"/>
      <c r="DD166" s="33"/>
      <c r="DE166" s="33"/>
      <c r="DF166" s="33"/>
      <c r="DG166" s="33"/>
      <c r="DH166" s="33"/>
      <c r="DJ166" s="35"/>
      <c r="DK166" s="35"/>
      <c r="DL166" s="35"/>
    </row>
    <row r="167" spans="1:116" s="34" customFormat="1" ht="19.5" customHeight="1">
      <c r="A167" s="45" t="s">
        <v>40</v>
      </c>
      <c r="B167" s="46">
        <v>550.43957464477057</v>
      </c>
      <c r="C167" s="46">
        <v>815.54077589968961</v>
      </c>
      <c r="D167" s="46">
        <v>631.10494854720719</v>
      </c>
      <c r="E167" s="46">
        <v>622.67044699427265</v>
      </c>
      <c r="F167" s="46">
        <v>747.14058644657837</v>
      </c>
      <c r="G167" s="46">
        <v>811.38534570172044</v>
      </c>
      <c r="H167" s="46">
        <v>689.12186991579517</v>
      </c>
      <c r="I167" s="46">
        <v>803.34598887689242</v>
      </c>
      <c r="J167" s="46">
        <v>722.22781321446837</v>
      </c>
      <c r="K167" s="46">
        <v>619.52818782347163</v>
      </c>
      <c r="L167" s="46">
        <v>593.42211708013849</v>
      </c>
      <c r="M167" s="46">
        <v>600.5707498315694</v>
      </c>
      <c r="N167" s="46">
        <v>655.77846881936182</v>
      </c>
      <c r="O167" s="46">
        <v>708.91617092823583</v>
      </c>
      <c r="P167" s="46">
        <v>887.52366433664031</v>
      </c>
      <c r="Q167" s="46">
        <v>772.53602195273868</v>
      </c>
      <c r="R167" s="46">
        <v>742.522148883932</v>
      </c>
      <c r="S167" s="46">
        <v>772.30952725715076</v>
      </c>
      <c r="T167" s="46">
        <v>631.60497801792292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  <c r="CD167" s="33"/>
      <c r="CE167" s="33"/>
      <c r="CF167" s="33"/>
      <c r="CG167" s="33"/>
      <c r="CH167" s="33"/>
      <c r="CI167" s="33"/>
      <c r="CJ167" s="33"/>
      <c r="CK167" s="33"/>
      <c r="CL167" s="33"/>
      <c r="CM167" s="33"/>
      <c r="CN167" s="33"/>
      <c r="CO167" s="33"/>
      <c r="CP167" s="33"/>
      <c r="CQ167" s="33"/>
      <c r="CR167" s="33"/>
      <c r="CS167" s="33"/>
      <c r="CT167" s="33"/>
      <c r="CU167" s="33"/>
      <c r="CV167" s="33"/>
      <c r="CW167" s="33"/>
      <c r="CX167" s="33"/>
      <c r="CY167" s="33"/>
      <c r="CZ167" s="33"/>
      <c r="DA167" s="33"/>
      <c r="DB167" s="33"/>
      <c r="DC167" s="33"/>
      <c r="DD167" s="33"/>
      <c r="DE167" s="33"/>
      <c r="DF167" s="33"/>
      <c r="DG167" s="33"/>
      <c r="DH167" s="33"/>
      <c r="DJ167" s="35"/>
      <c r="DK167" s="35"/>
      <c r="DL167" s="35"/>
    </row>
    <row r="168" spans="1:116" s="34" customFormat="1" ht="19.5" customHeight="1">
      <c r="A168" s="48" t="s">
        <v>41</v>
      </c>
      <c r="B168" s="49">
        <v>165.19797073818032</v>
      </c>
      <c r="C168" s="49">
        <v>228.52427002798717</v>
      </c>
      <c r="D168" s="49">
        <v>263.00037055935843</v>
      </c>
      <c r="E168" s="49">
        <v>244.19333873542746</v>
      </c>
      <c r="F168" s="49">
        <v>239.69787390133595</v>
      </c>
      <c r="G168" s="49">
        <v>298.88743143178681</v>
      </c>
      <c r="H168" s="49">
        <v>254.21102529139176</v>
      </c>
      <c r="I168" s="49">
        <v>243.55847803790147</v>
      </c>
      <c r="J168" s="49">
        <v>363.98424317445756</v>
      </c>
      <c r="K168" s="49">
        <v>384.39279669986973</v>
      </c>
      <c r="L168" s="49">
        <v>383.53323270992217</v>
      </c>
      <c r="M168" s="49">
        <v>316.24790067852751</v>
      </c>
      <c r="N168" s="49">
        <v>170.87619029037222</v>
      </c>
      <c r="O168" s="49">
        <v>234.41043800318414</v>
      </c>
      <c r="P168" s="49">
        <v>269.46714330939739</v>
      </c>
      <c r="Q168" s="49">
        <v>250.16799993077515</v>
      </c>
      <c r="R168" s="49">
        <v>245.51173876445546</v>
      </c>
      <c r="S168" s="49">
        <v>304.56469181143177</v>
      </c>
      <c r="T168" s="49">
        <v>259.91306490612789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  <c r="CD168" s="33"/>
      <c r="CE168" s="33"/>
      <c r="CF168" s="33"/>
      <c r="CG168" s="33"/>
      <c r="CH168" s="33"/>
      <c r="CI168" s="33"/>
      <c r="CJ168" s="33"/>
      <c r="CK168" s="33"/>
      <c r="CL168" s="33"/>
      <c r="CM168" s="33"/>
      <c r="CN168" s="33"/>
      <c r="CO168" s="33"/>
      <c r="CP168" s="33"/>
      <c r="CQ168" s="33"/>
      <c r="CR168" s="33"/>
      <c r="CS168" s="33"/>
      <c r="CT168" s="33"/>
      <c r="CU168" s="33"/>
      <c r="CV168" s="33"/>
      <c r="CW168" s="33"/>
      <c r="CX168" s="33"/>
      <c r="CY168" s="33"/>
      <c r="CZ168" s="33"/>
      <c r="DA168" s="33"/>
      <c r="DB168" s="33"/>
      <c r="DC168" s="33"/>
      <c r="DD168" s="33"/>
      <c r="DE168" s="33"/>
      <c r="DF168" s="33"/>
      <c r="DG168" s="33"/>
      <c r="DH168" s="33"/>
      <c r="DJ168" s="35"/>
      <c r="DK168" s="35"/>
      <c r="DL168" s="35"/>
    </row>
    <row r="169" spans="1:116" s="34" customFormat="1" ht="19.5" customHeight="1">
      <c r="A169" s="45" t="s">
        <v>42</v>
      </c>
      <c r="B169" s="46">
        <v>242.32558949151451</v>
      </c>
      <c r="C169" s="46">
        <v>307.9866175832824</v>
      </c>
      <c r="D169" s="46">
        <v>376.51410123255044</v>
      </c>
      <c r="E169" s="46">
        <v>418.7872018437443</v>
      </c>
      <c r="F169" s="46">
        <v>442.33377943693637</v>
      </c>
      <c r="G169" s="46">
        <v>393.35898058233175</v>
      </c>
      <c r="H169" s="46">
        <v>325.55175258271663</v>
      </c>
      <c r="I169" s="46">
        <v>311.07071965667205</v>
      </c>
      <c r="J169" s="46">
        <v>314.33637400004471</v>
      </c>
      <c r="K169" s="46">
        <v>299.81849721403518</v>
      </c>
      <c r="L169" s="46">
        <v>293.14467135506538</v>
      </c>
      <c r="M169" s="46">
        <v>294.18275930338348</v>
      </c>
      <c r="N169" s="46">
        <v>312.61354344883028</v>
      </c>
      <c r="O169" s="46">
        <v>332.35095994974449</v>
      </c>
      <c r="P169" s="46">
        <v>383.10751007130381</v>
      </c>
      <c r="Q169" s="46">
        <v>374.0314446498802</v>
      </c>
      <c r="R169" s="46">
        <v>397.02638766952742</v>
      </c>
      <c r="S169" s="46">
        <v>407.78797179478016</v>
      </c>
      <c r="T169" s="46">
        <v>363.81942866538236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  <c r="CD169" s="33"/>
      <c r="CE169" s="33"/>
      <c r="CF169" s="33"/>
      <c r="CG169" s="33"/>
      <c r="CH169" s="33"/>
      <c r="CI169" s="33"/>
      <c r="CJ169" s="33"/>
      <c r="CK169" s="33"/>
      <c r="CL169" s="33"/>
      <c r="CM169" s="33"/>
      <c r="CN169" s="33"/>
      <c r="CO169" s="33"/>
      <c r="CP169" s="33"/>
      <c r="CQ169" s="33"/>
      <c r="CR169" s="33"/>
      <c r="CS169" s="33"/>
      <c r="CT169" s="33"/>
      <c r="CU169" s="33"/>
      <c r="CV169" s="33"/>
      <c r="CW169" s="33"/>
      <c r="CX169" s="33"/>
      <c r="CY169" s="33"/>
      <c r="CZ169" s="33"/>
      <c r="DA169" s="33"/>
      <c r="DB169" s="33"/>
      <c r="DC169" s="33"/>
      <c r="DD169" s="33"/>
      <c r="DE169" s="33"/>
      <c r="DF169" s="33"/>
      <c r="DG169" s="33"/>
      <c r="DH169" s="33"/>
      <c r="DJ169" s="35"/>
      <c r="DK169" s="35"/>
      <c r="DL169" s="35"/>
    </row>
    <row r="170" spans="1:116" s="34" customFormat="1" ht="19.5" customHeight="1">
      <c r="A170" s="48" t="s">
        <v>43</v>
      </c>
      <c r="B170" s="49">
        <v>90.000000000000014</v>
      </c>
      <c r="C170" s="49">
        <v>112.00000000000001</v>
      </c>
      <c r="D170" s="49">
        <v>112.00000000000001</v>
      </c>
      <c r="E170" s="49">
        <v>153</v>
      </c>
      <c r="F170" s="49">
        <v>138.80527790109085</v>
      </c>
      <c r="G170" s="49">
        <v>146.10199686114217</v>
      </c>
      <c r="H170" s="49">
        <v>111.07957613292226</v>
      </c>
      <c r="I170" s="49">
        <v>108.05567261756001</v>
      </c>
      <c r="J170" s="49">
        <v>92.805243221824455</v>
      </c>
      <c r="K170" s="49">
        <v>90.164341211069626</v>
      </c>
      <c r="L170" s="49">
        <v>101.52065115664952</v>
      </c>
      <c r="M170" s="49">
        <v>117.610969258431</v>
      </c>
      <c r="N170" s="49">
        <v>134.82912668277538</v>
      </c>
      <c r="O170" s="49">
        <v>167.40202013293177</v>
      </c>
      <c r="P170" s="49">
        <v>190.0918588253634</v>
      </c>
      <c r="Q170" s="49">
        <v>166.70480923024857</v>
      </c>
      <c r="R170" s="49">
        <v>156.0748203660811</v>
      </c>
      <c r="S170" s="49">
        <v>120.06258751455488</v>
      </c>
      <c r="T170" s="49">
        <v>79.229646255896697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  <c r="CD170" s="33"/>
      <c r="CE170" s="33"/>
      <c r="CF170" s="33"/>
      <c r="CG170" s="33"/>
      <c r="CH170" s="33"/>
      <c r="CI170" s="33"/>
      <c r="CJ170" s="33"/>
      <c r="CK170" s="33"/>
      <c r="CL170" s="33"/>
      <c r="CM170" s="33"/>
      <c r="CN170" s="33"/>
      <c r="CO170" s="33"/>
      <c r="CP170" s="33"/>
      <c r="CQ170" s="33"/>
      <c r="CR170" s="33"/>
      <c r="CS170" s="33"/>
      <c r="CT170" s="33"/>
      <c r="CU170" s="33"/>
      <c r="CV170" s="33"/>
      <c r="CW170" s="33"/>
      <c r="CX170" s="33"/>
      <c r="CY170" s="33"/>
      <c r="CZ170" s="33"/>
      <c r="DA170" s="33"/>
      <c r="DB170" s="33"/>
      <c r="DC170" s="33"/>
      <c r="DD170" s="33"/>
      <c r="DE170" s="33"/>
      <c r="DF170" s="33"/>
      <c r="DG170" s="33"/>
      <c r="DH170" s="33"/>
      <c r="DJ170" s="35"/>
      <c r="DK170" s="35"/>
      <c r="DL170" s="35"/>
    </row>
    <row r="171" spans="1:116" s="34" customFormat="1" ht="19.5" customHeight="1">
      <c r="A171" s="45" t="s">
        <v>44</v>
      </c>
      <c r="B171" s="46">
        <v>13.096052755502233</v>
      </c>
      <c r="C171" s="46">
        <v>13.305514789216121</v>
      </c>
      <c r="D171" s="46">
        <v>14.655922923435883</v>
      </c>
      <c r="E171" s="46">
        <v>15.095307608424124</v>
      </c>
      <c r="F171" s="46">
        <v>14.580249956786981</v>
      </c>
      <c r="G171" s="46">
        <v>14.429588744912476</v>
      </c>
      <c r="H171" s="46">
        <v>14.340439947486319</v>
      </c>
      <c r="I171" s="46">
        <v>14.356739792119058</v>
      </c>
      <c r="J171" s="46">
        <v>14.613253701491558</v>
      </c>
      <c r="K171" s="46">
        <v>14.33035617174985</v>
      </c>
      <c r="L171" s="46">
        <v>14.008969260379157</v>
      </c>
      <c r="M171" s="46">
        <v>14.032050195308836</v>
      </c>
      <c r="N171" s="46">
        <v>13.357973810612279</v>
      </c>
      <c r="O171" s="46">
        <v>13.571625085000443</v>
      </c>
      <c r="P171" s="46">
        <v>14.9490413819046</v>
      </c>
      <c r="Q171" s="46">
        <v>15.397213760592606</v>
      </c>
      <c r="R171" s="46">
        <v>14.871854955922721</v>
      </c>
      <c r="S171" s="46">
        <v>14.718180519810725</v>
      </c>
      <c r="T171" s="46">
        <v>14.627248746436045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J171" s="35"/>
      <c r="DK171" s="35"/>
      <c r="DL171" s="35"/>
    </row>
    <row r="172" spans="1:116" s="34" customFormat="1" ht="19.5" customHeight="1">
      <c r="A172" s="48" t="s">
        <v>157</v>
      </c>
      <c r="B172" s="49">
        <v>214.65255369904642</v>
      </c>
      <c r="C172" s="49">
        <v>218.13293667682697</v>
      </c>
      <c r="D172" s="49">
        <v>232.34957836770715</v>
      </c>
      <c r="E172" s="49">
        <v>257.1411300216734</v>
      </c>
      <c r="F172" s="49">
        <v>233.35576043792892</v>
      </c>
      <c r="G172" s="49">
        <v>229.85767653248496</v>
      </c>
      <c r="H172" s="49">
        <v>229.03483972573559</v>
      </c>
      <c r="I172" s="49">
        <v>233.39605374252434</v>
      </c>
      <c r="J172" s="49">
        <v>235.15017489677481</v>
      </c>
      <c r="K172" s="49">
        <v>212.85864575591211</v>
      </c>
      <c r="L172" s="49">
        <v>214.84823409107793</v>
      </c>
      <c r="M172" s="49">
        <v>217.36522039278589</v>
      </c>
      <c r="N172" s="49">
        <v>220.28960113003376</v>
      </c>
      <c r="O172" s="49">
        <v>223.86138336482594</v>
      </c>
      <c r="P172" s="49">
        <v>238.45137203965677</v>
      </c>
      <c r="Q172" s="49">
        <v>263.89398118235488</v>
      </c>
      <c r="R172" s="49">
        <v>239.48397772309113</v>
      </c>
      <c r="S172" s="49">
        <v>235.89402971189702</v>
      </c>
      <c r="T172" s="49">
        <v>235.04958417034493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  <c r="CD172" s="33"/>
      <c r="CE172" s="33"/>
      <c r="CF172" s="33"/>
      <c r="CG172" s="33"/>
      <c r="CH172" s="33"/>
      <c r="CI172" s="33"/>
      <c r="CJ172" s="33"/>
      <c r="CK172" s="33"/>
      <c r="CL172" s="33"/>
      <c r="CM172" s="33"/>
      <c r="CN172" s="33"/>
      <c r="CO172" s="33"/>
      <c r="CP172" s="33"/>
      <c r="CQ172" s="33"/>
      <c r="CR172" s="33"/>
      <c r="CS172" s="33"/>
      <c r="CT172" s="33"/>
      <c r="CU172" s="33"/>
      <c r="CV172" s="33"/>
      <c r="CW172" s="33"/>
      <c r="CX172" s="33"/>
      <c r="CY172" s="33"/>
      <c r="CZ172" s="33"/>
      <c r="DA172" s="33"/>
      <c r="DB172" s="33"/>
      <c r="DC172" s="33"/>
      <c r="DD172" s="33"/>
      <c r="DE172" s="33"/>
      <c r="DF172" s="33"/>
      <c r="DG172" s="33"/>
      <c r="DH172" s="33"/>
      <c r="DJ172" s="35"/>
      <c r="DK172" s="35"/>
      <c r="DL172" s="35"/>
    </row>
    <row r="173" spans="1:116" s="34" customFormat="1" ht="19.5" customHeight="1" thickBot="1">
      <c r="A173" s="45" t="s">
        <v>45</v>
      </c>
      <c r="B173" s="46">
        <v>97.456974673866398</v>
      </c>
      <c r="C173" s="46">
        <v>99.119738584559627</v>
      </c>
      <c r="D173" s="46">
        <v>101.08746992256533</v>
      </c>
      <c r="E173" s="46">
        <v>97.916669836075471</v>
      </c>
      <c r="F173" s="46">
        <v>94.71349740153255</v>
      </c>
      <c r="G173" s="46">
        <v>101.63312705383237</v>
      </c>
      <c r="H173" s="46">
        <v>89.738289472822999</v>
      </c>
      <c r="I173" s="46">
        <v>93.060032489753439</v>
      </c>
      <c r="J173" s="46">
        <v>94.731766965670431</v>
      </c>
      <c r="K173" s="46">
        <v>104.5568331603738</v>
      </c>
      <c r="L173" s="46">
        <v>106.12323308771556</v>
      </c>
      <c r="M173" s="46">
        <v>106.29029828506054</v>
      </c>
      <c r="N173" s="46">
        <v>99.030522613077437</v>
      </c>
      <c r="O173" s="46">
        <v>101.24819566807446</v>
      </c>
      <c r="P173" s="46">
        <v>105.80459452254945</v>
      </c>
      <c r="Q173" s="46">
        <v>102.49081935563459</v>
      </c>
      <c r="R173" s="46">
        <v>99.16523105150759</v>
      </c>
      <c r="S173" s="46">
        <v>106.35446700903867</v>
      </c>
      <c r="T173" s="46">
        <v>94.019794326017291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  <c r="CD173" s="33"/>
      <c r="CE173" s="33"/>
      <c r="CF173" s="33"/>
      <c r="CG173" s="33"/>
      <c r="CH173" s="33"/>
      <c r="CI173" s="33"/>
      <c r="CJ173" s="33"/>
      <c r="CK173" s="33"/>
      <c r="CL173" s="33"/>
      <c r="CM173" s="33"/>
      <c r="CN173" s="33"/>
      <c r="CO173" s="33"/>
      <c r="CP173" s="33"/>
      <c r="CQ173" s="33"/>
      <c r="CR173" s="33"/>
      <c r="CS173" s="33"/>
      <c r="CT173" s="33"/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J173" s="35"/>
      <c r="DK173" s="35"/>
      <c r="DL173" s="35"/>
    </row>
    <row r="174" spans="1:116" s="34" customFormat="1" ht="19.5" customHeight="1" thickBot="1">
      <c r="A174" s="50" t="s">
        <v>46</v>
      </c>
      <c r="B174" s="51">
        <v>280.50870955580751</v>
      </c>
      <c r="C174" s="51">
        <v>347.85266939694236</v>
      </c>
      <c r="D174" s="51">
        <v>434.4120904482819</v>
      </c>
      <c r="E174" s="51">
        <v>533.5557239310923</v>
      </c>
      <c r="F174" s="51">
        <v>465.36718849745955</v>
      </c>
      <c r="G174" s="51">
        <v>462.01820406149727</v>
      </c>
      <c r="H174" s="51">
        <v>441.70364253647699</v>
      </c>
      <c r="I174" s="51">
        <v>375.42957904464981</v>
      </c>
      <c r="J174" s="51">
        <v>339.32043360546999</v>
      </c>
      <c r="K174" s="51">
        <v>423.42137989783856</v>
      </c>
      <c r="L174" s="51">
        <v>405.50162278348114</v>
      </c>
      <c r="M174" s="51">
        <v>406.70455123429883</v>
      </c>
      <c r="N174" s="51">
        <v>372.78672731351048</v>
      </c>
      <c r="O174" s="51">
        <v>379.19425261616777</v>
      </c>
      <c r="P174" s="51">
        <v>422.35624130760436</v>
      </c>
      <c r="Q174" s="51">
        <v>419.08654610605646</v>
      </c>
      <c r="R174" s="51">
        <v>475.61132381028455</v>
      </c>
      <c r="S174" s="51">
        <v>488.44275819234673</v>
      </c>
      <c r="T174" s="51">
        <v>449.11487415211172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  <c r="CD174" s="33"/>
      <c r="CE174" s="33"/>
      <c r="CF174" s="33"/>
      <c r="CG174" s="33"/>
      <c r="CH174" s="33"/>
      <c r="CI174" s="33"/>
      <c r="CJ174" s="33"/>
      <c r="CK174" s="33"/>
      <c r="CL174" s="33"/>
      <c r="CM174" s="33"/>
      <c r="CN174" s="33"/>
      <c r="CO174" s="33"/>
      <c r="CP174" s="33"/>
      <c r="CQ174" s="33"/>
      <c r="CR174" s="33"/>
      <c r="CS174" s="33"/>
      <c r="CT174" s="33"/>
      <c r="CU174" s="33"/>
      <c r="CV174" s="33"/>
      <c r="CW174" s="33"/>
      <c r="CX174" s="33"/>
      <c r="CY174" s="33"/>
      <c r="CZ174" s="33"/>
      <c r="DA174" s="33"/>
      <c r="DB174" s="33"/>
      <c r="DC174" s="33"/>
      <c r="DD174" s="33"/>
      <c r="DE174" s="33"/>
      <c r="DF174" s="33"/>
      <c r="DG174" s="33"/>
      <c r="DH174" s="33"/>
      <c r="DJ174" s="35"/>
      <c r="DK174" s="35"/>
      <c r="DL174" s="35"/>
    </row>
    <row r="175" spans="1:116" s="34" customFormat="1" ht="19.5" customHeight="1">
      <c r="A175" s="45" t="s">
        <v>47</v>
      </c>
      <c r="B175" s="46">
        <v>13.437171672583169</v>
      </c>
      <c r="C175" s="46">
        <v>8.9581144483887805</v>
      </c>
      <c r="D175" s="46">
        <v>8.9581144483887805</v>
      </c>
      <c r="E175" s="46">
        <v>8.9581144483887805</v>
      </c>
      <c r="F175" s="46">
        <v>10.338868182570282</v>
      </c>
      <c r="G175" s="46">
        <v>9.3352816059434822</v>
      </c>
      <c r="H175" s="46">
        <v>9.7670648599805805</v>
      </c>
      <c r="I175" s="46">
        <v>8.87047846703841</v>
      </c>
      <c r="J175" s="46">
        <v>10.268973888830811</v>
      </c>
      <c r="K175" s="46">
        <v>8.800860246645648</v>
      </c>
      <c r="L175" s="46">
        <v>11.798570448162771</v>
      </c>
      <c r="M175" s="46">
        <v>10.269476318229248</v>
      </c>
      <c r="N175" s="46">
        <v>10.852178033368036</v>
      </c>
      <c r="O175" s="46">
        <v>10.77775192017919</v>
      </c>
      <c r="P175" s="46">
        <v>11.981301259631937</v>
      </c>
      <c r="Q175" s="46">
        <v>13.335855106131248</v>
      </c>
      <c r="R175" s="46">
        <v>10.873641053221558</v>
      </c>
      <c r="S175" s="46">
        <v>9.9634924913301575</v>
      </c>
      <c r="T175" s="46">
        <v>10.355074958516534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  <c r="CD175" s="33"/>
      <c r="CE175" s="33"/>
      <c r="CF175" s="33"/>
      <c r="CG175" s="33"/>
      <c r="CH175" s="33"/>
      <c r="CI175" s="33"/>
      <c r="CJ175" s="33"/>
      <c r="CK175" s="33"/>
      <c r="CL175" s="33"/>
      <c r="CM175" s="33"/>
      <c r="CN175" s="33"/>
      <c r="CO175" s="33"/>
      <c r="CP175" s="33"/>
      <c r="CQ175" s="33"/>
      <c r="CR175" s="33"/>
      <c r="CS175" s="33"/>
      <c r="CT175" s="33"/>
      <c r="CU175" s="33"/>
      <c r="CV175" s="33"/>
      <c r="CW175" s="33"/>
      <c r="CX175" s="33"/>
      <c r="CY175" s="33"/>
      <c r="CZ175" s="33"/>
      <c r="DA175" s="33"/>
      <c r="DB175" s="33"/>
      <c r="DC175" s="33"/>
      <c r="DD175" s="33"/>
      <c r="DE175" s="33"/>
      <c r="DF175" s="33"/>
      <c r="DG175" s="33"/>
      <c r="DH175" s="33"/>
      <c r="DJ175" s="35"/>
      <c r="DK175" s="35"/>
      <c r="DL175" s="35"/>
    </row>
    <row r="176" spans="1:116" s="34" customFormat="1" ht="19.5" customHeight="1">
      <c r="A176" s="48" t="s">
        <v>48</v>
      </c>
      <c r="B176" s="49">
        <v>12.512656871273133</v>
      </c>
      <c r="C176" s="49">
        <v>13.828246377733279</v>
      </c>
      <c r="D176" s="49">
        <v>14.869824486111893</v>
      </c>
      <c r="E176" s="49">
        <v>14.392320474413964</v>
      </c>
      <c r="F176" s="49">
        <v>13.614695698634417</v>
      </c>
      <c r="G176" s="49">
        <v>15.964797708960738</v>
      </c>
      <c r="H176" s="49">
        <v>18.541849609112699</v>
      </c>
      <c r="I176" s="49">
        <v>13.202331729930171</v>
      </c>
      <c r="J176" s="49">
        <v>13.572735708433573</v>
      </c>
      <c r="K176" s="49">
        <v>14.133571522644704</v>
      </c>
      <c r="L176" s="49">
        <v>13.878903535150997</v>
      </c>
      <c r="M176" s="49">
        <v>14.53494475459277</v>
      </c>
      <c r="N176" s="49">
        <v>12.165397804846869</v>
      </c>
      <c r="O176" s="49">
        <v>13.444476249866309</v>
      </c>
      <c r="P176" s="49">
        <v>14.457147832217187</v>
      </c>
      <c r="Q176" s="49">
        <v>13.992895810006612</v>
      </c>
      <c r="R176" s="49">
        <v>13.236852162555383</v>
      </c>
      <c r="S176" s="49">
        <v>15.52173267448147</v>
      </c>
      <c r="T176" s="49">
        <v>18.027264621182674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  <c r="CD176" s="33"/>
      <c r="CE176" s="33"/>
      <c r="CF176" s="33"/>
      <c r="CG176" s="33"/>
      <c r="CH176" s="33"/>
      <c r="CI176" s="33"/>
      <c r="CJ176" s="33"/>
      <c r="CK176" s="33"/>
      <c r="CL176" s="33"/>
      <c r="CM176" s="33"/>
      <c r="CN176" s="33"/>
      <c r="CO176" s="33"/>
      <c r="CP176" s="33"/>
      <c r="CQ176" s="33"/>
      <c r="CR176" s="33"/>
      <c r="CS176" s="33"/>
      <c r="CT176" s="33"/>
      <c r="CU176" s="33"/>
      <c r="CV176" s="33"/>
      <c r="CW176" s="33"/>
      <c r="CX176" s="33"/>
      <c r="CY176" s="33"/>
      <c r="CZ176" s="33"/>
      <c r="DA176" s="33"/>
      <c r="DB176" s="33"/>
      <c r="DC176" s="33"/>
      <c r="DD176" s="33"/>
      <c r="DE176" s="33"/>
      <c r="DF176" s="33"/>
      <c r="DG176" s="33"/>
      <c r="DH176" s="33"/>
      <c r="DJ176" s="35"/>
      <c r="DK176" s="35"/>
      <c r="DL176" s="35"/>
    </row>
    <row r="177" spans="1:116" s="34" customFormat="1" ht="19.5" customHeight="1">
      <c r="A177" s="45" t="s">
        <v>49</v>
      </c>
      <c r="B177" s="46">
        <v>77.844311377245504</v>
      </c>
      <c r="C177" s="46">
        <v>140.11976047904193</v>
      </c>
      <c r="D177" s="46">
        <v>207.18562874251495</v>
      </c>
      <c r="E177" s="46">
        <v>318.56287425149702</v>
      </c>
      <c r="F177" s="46">
        <v>250</v>
      </c>
      <c r="G177" s="46">
        <v>240</v>
      </c>
      <c r="H177" s="46">
        <v>220</v>
      </c>
      <c r="I177" s="46">
        <v>164</v>
      </c>
      <c r="J177" s="46">
        <v>131</v>
      </c>
      <c r="K177" s="46">
        <v>196.10653648746552</v>
      </c>
      <c r="L177" s="46">
        <v>179.36667915179257</v>
      </c>
      <c r="M177" s="46">
        <v>187.07501264471318</v>
      </c>
      <c r="N177" s="46">
        <v>171.80487481596418</v>
      </c>
      <c r="O177" s="46">
        <v>168.15022064344191</v>
      </c>
      <c r="P177" s="46">
        <v>197.48609253630281</v>
      </c>
      <c r="Q177" s="46">
        <v>205.49251197691626</v>
      </c>
      <c r="R177" s="46">
        <v>258.20411581268507</v>
      </c>
      <c r="S177" s="46">
        <v>261.1820780140103</v>
      </c>
      <c r="T177" s="46">
        <v>222.1780573631369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  <c r="CD177" s="33"/>
      <c r="CE177" s="33"/>
      <c r="CF177" s="33"/>
      <c r="CG177" s="33"/>
      <c r="CH177" s="33"/>
      <c r="CI177" s="33"/>
      <c r="CJ177" s="33"/>
      <c r="CK177" s="33"/>
      <c r="CL177" s="33"/>
      <c r="CM177" s="33"/>
      <c r="CN177" s="33"/>
      <c r="CO177" s="33"/>
      <c r="CP177" s="33"/>
      <c r="CQ177" s="33"/>
      <c r="CR177" s="33"/>
      <c r="CS177" s="33"/>
      <c r="CT177" s="33"/>
      <c r="CU177" s="33"/>
      <c r="CV177" s="33"/>
      <c r="CW177" s="33"/>
      <c r="CX177" s="33"/>
      <c r="CY177" s="33"/>
      <c r="CZ177" s="33"/>
      <c r="DA177" s="33"/>
      <c r="DB177" s="33"/>
      <c r="DC177" s="33"/>
      <c r="DD177" s="33"/>
      <c r="DE177" s="33"/>
      <c r="DF177" s="33"/>
      <c r="DG177" s="33"/>
      <c r="DH177" s="33"/>
      <c r="DJ177" s="35"/>
      <c r="DK177" s="35"/>
      <c r="DL177" s="35"/>
    </row>
    <row r="178" spans="1:116" s="34" customFormat="1" ht="19.5" customHeight="1">
      <c r="A178" s="48" t="s">
        <v>50</v>
      </c>
      <c r="B178" s="49">
        <v>30.158821280807338</v>
      </c>
      <c r="C178" s="49">
        <v>29.51727917002426</v>
      </c>
      <c r="D178" s="49">
        <v>34.666931171931495</v>
      </c>
      <c r="E178" s="49">
        <v>36.072387060580155</v>
      </c>
      <c r="F178" s="49">
        <v>45.325441382877841</v>
      </c>
      <c r="G178" s="49">
        <v>45.848196222674858</v>
      </c>
      <c r="H178" s="49">
        <v>39.001386495636154</v>
      </c>
      <c r="I178" s="49">
        <v>30.032198825425709</v>
      </c>
      <c r="J178" s="49">
        <v>26.401284057812916</v>
      </c>
      <c r="K178" s="49">
        <v>37.597571178259273</v>
      </c>
      <c r="L178" s="49">
        <v>34.388203510231051</v>
      </c>
      <c r="M178" s="49">
        <v>35.866046229585621</v>
      </c>
      <c r="N178" s="49">
        <v>32.938453380303336</v>
      </c>
      <c r="O178" s="49">
        <v>32.237782597755952</v>
      </c>
      <c r="P178" s="49">
        <v>37.862059846865556</v>
      </c>
      <c r="Q178" s="49">
        <v>39.397051643636715</v>
      </c>
      <c r="R178" s="49">
        <v>49.502927320362019</v>
      </c>
      <c r="S178" s="49">
        <v>50.073862628465065</v>
      </c>
      <c r="T178" s="49">
        <v>42.596006617514405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  <c r="CD178" s="33"/>
      <c r="CE178" s="33"/>
      <c r="CF178" s="33"/>
      <c r="CG178" s="33"/>
      <c r="CH178" s="33"/>
      <c r="CI178" s="33"/>
      <c r="CJ178" s="33"/>
      <c r="CK178" s="33"/>
      <c r="CL178" s="33"/>
      <c r="CM178" s="33"/>
      <c r="CN178" s="33"/>
      <c r="CO178" s="33"/>
      <c r="CP178" s="33"/>
      <c r="CQ178" s="33"/>
      <c r="CR178" s="33"/>
      <c r="CS178" s="33"/>
      <c r="CT178" s="33"/>
      <c r="CU178" s="33"/>
      <c r="CV178" s="33"/>
      <c r="CW178" s="33"/>
      <c r="CX178" s="33"/>
      <c r="CY178" s="33"/>
      <c r="CZ178" s="33"/>
      <c r="DA178" s="33"/>
      <c r="DB178" s="33"/>
      <c r="DC178" s="33"/>
      <c r="DD178" s="33"/>
      <c r="DE178" s="33"/>
      <c r="DF178" s="33"/>
      <c r="DG178" s="33"/>
      <c r="DH178" s="33"/>
      <c r="DJ178" s="35"/>
      <c r="DK178" s="35"/>
      <c r="DL178" s="35"/>
    </row>
    <row r="179" spans="1:116" s="34" customFormat="1" ht="19.5" customHeight="1">
      <c r="A179" s="45" t="s">
        <v>51</v>
      </c>
      <c r="B179" s="46">
        <v>19.191721836762024</v>
      </c>
      <c r="C179" s="46">
        <v>21.20955291125685</v>
      </c>
      <c r="D179" s="46">
        <v>22.807109491998382</v>
      </c>
      <c r="E179" s="46">
        <v>22.074721138132155</v>
      </c>
      <c r="F179" s="46">
        <v>20.882012144057661</v>
      </c>
      <c r="G179" s="46">
        <v>24.486562683099891</v>
      </c>
      <c r="H179" s="46">
        <v>28.439205493929499</v>
      </c>
      <c r="I179" s="46">
        <v>20.24953459238403</v>
      </c>
      <c r="J179" s="46">
        <v>20.817654552501178</v>
      </c>
      <c r="K179" s="46">
        <v>25.897335559927821</v>
      </c>
      <c r="L179" s="46">
        <v>25.430700334858962</v>
      </c>
      <c r="M179" s="46">
        <v>26.632782878100571</v>
      </c>
      <c r="N179" s="46">
        <v>22.290996204841477</v>
      </c>
      <c r="O179" s="46">
        <v>24.634687156917312</v>
      </c>
      <c r="P179" s="46">
        <v>26.490233416978011</v>
      </c>
      <c r="Q179" s="46">
        <v>25.639571545398042</v>
      </c>
      <c r="R179" s="46">
        <v>24.25425177646164</v>
      </c>
      <c r="S179" s="46">
        <v>28.440901784697996</v>
      </c>
      <c r="T179" s="46">
        <v>33.031857543890169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  <c r="CD179" s="33"/>
      <c r="CE179" s="33"/>
      <c r="CF179" s="33"/>
      <c r="CG179" s="33"/>
      <c r="CH179" s="33"/>
      <c r="CI179" s="33"/>
      <c r="CJ179" s="33"/>
      <c r="CK179" s="33"/>
      <c r="CL179" s="33"/>
      <c r="CM179" s="33"/>
      <c r="CN179" s="33"/>
      <c r="CO179" s="33"/>
      <c r="CP179" s="33"/>
      <c r="CQ179" s="33"/>
      <c r="CR179" s="33"/>
      <c r="CS179" s="33"/>
      <c r="CT179" s="33"/>
      <c r="CU179" s="33"/>
      <c r="CV179" s="33"/>
      <c r="CW179" s="33"/>
      <c r="CX179" s="33"/>
      <c r="CY179" s="33"/>
      <c r="CZ179" s="33"/>
      <c r="DA179" s="33"/>
      <c r="DB179" s="33"/>
      <c r="DC179" s="33"/>
      <c r="DD179" s="33"/>
      <c r="DE179" s="33"/>
      <c r="DF179" s="33"/>
      <c r="DG179" s="33"/>
      <c r="DH179" s="33"/>
      <c r="DJ179" s="35"/>
      <c r="DK179" s="35"/>
      <c r="DL179" s="35"/>
    </row>
    <row r="180" spans="1:116" s="34" customFormat="1" ht="19.5" customHeight="1">
      <c r="A180" s="48" t="s">
        <v>52</v>
      </c>
      <c r="B180" s="49">
        <v>25.865266798051522</v>
      </c>
      <c r="C180" s="49">
        <v>29.346156151868573</v>
      </c>
      <c r="D180" s="49">
        <v>30.378074382858969</v>
      </c>
      <c r="E180" s="49">
        <v>27.39568802457233</v>
      </c>
      <c r="F180" s="49">
        <v>28.044381302247601</v>
      </c>
      <c r="G180" s="49">
        <v>28.982870764810848</v>
      </c>
      <c r="H180" s="49">
        <v>28.950053325862932</v>
      </c>
      <c r="I180" s="49">
        <v>33.512971580047179</v>
      </c>
      <c r="J180" s="49">
        <v>31.464864023153986</v>
      </c>
      <c r="K180" s="49">
        <v>31.740646442032997</v>
      </c>
      <c r="L180" s="49">
        <v>30.13456682971929</v>
      </c>
      <c r="M180" s="49">
        <v>28.727361236539181</v>
      </c>
      <c r="N180" s="49">
        <v>26.100421797939301</v>
      </c>
      <c r="O180" s="49">
        <v>29.612957782042329</v>
      </c>
      <c r="P180" s="49">
        <v>30.654257734605039</v>
      </c>
      <c r="Q180" s="49">
        <v>27.644756903878424</v>
      </c>
      <c r="R180" s="49">
        <v>28.299347799731379</v>
      </c>
      <c r="S180" s="49">
        <v>29.246369572871082</v>
      </c>
      <c r="T180" s="49">
        <v>29.213253773001071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  <c r="CD180" s="33"/>
      <c r="CE180" s="33"/>
      <c r="CF180" s="33"/>
      <c r="CG180" s="33"/>
      <c r="CH180" s="33"/>
      <c r="CI180" s="33"/>
      <c r="CJ180" s="33"/>
      <c r="CK180" s="33"/>
      <c r="CL180" s="33"/>
      <c r="CM180" s="33"/>
      <c r="CN180" s="33"/>
      <c r="CO180" s="33"/>
      <c r="CP180" s="33"/>
      <c r="CQ180" s="33"/>
      <c r="CR180" s="33"/>
      <c r="CS180" s="33"/>
      <c r="CT180" s="33"/>
      <c r="CU180" s="33"/>
      <c r="CV180" s="33"/>
      <c r="CW180" s="33"/>
      <c r="CX180" s="33"/>
      <c r="CY180" s="33"/>
      <c r="CZ180" s="33"/>
      <c r="DA180" s="33"/>
      <c r="DB180" s="33"/>
      <c r="DC180" s="33"/>
      <c r="DD180" s="33"/>
      <c r="DE180" s="33"/>
      <c r="DF180" s="33"/>
      <c r="DG180" s="33"/>
      <c r="DH180" s="33"/>
      <c r="DJ180" s="35"/>
      <c r="DK180" s="35"/>
      <c r="DL180" s="35"/>
    </row>
    <row r="181" spans="1:116" s="34" customFormat="1" ht="19.5" customHeight="1">
      <c r="A181" s="45" t="s">
        <v>53</v>
      </c>
      <c r="B181" s="46">
        <v>101.49875971908483</v>
      </c>
      <c r="C181" s="46">
        <v>104.87355985862868</v>
      </c>
      <c r="D181" s="46">
        <v>115.54640772447738</v>
      </c>
      <c r="E181" s="46">
        <v>106.09961853350791</v>
      </c>
      <c r="F181" s="46">
        <v>97.161789787071768</v>
      </c>
      <c r="G181" s="46">
        <v>97.400495076007473</v>
      </c>
      <c r="H181" s="46">
        <v>97.004082751955139</v>
      </c>
      <c r="I181" s="46">
        <v>105.56206384982431</v>
      </c>
      <c r="J181" s="46">
        <v>105.79492137473753</v>
      </c>
      <c r="K181" s="46">
        <v>109.14485846086268</v>
      </c>
      <c r="L181" s="46">
        <v>110.5039989735655</v>
      </c>
      <c r="M181" s="46">
        <v>103.59892717253825</v>
      </c>
      <c r="N181" s="46">
        <v>96.634405276247264</v>
      </c>
      <c r="O181" s="46">
        <v>100.33637626596476</v>
      </c>
      <c r="P181" s="46">
        <v>103.4251486810038</v>
      </c>
      <c r="Q181" s="46">
        <v>93.583903120089133</v>
      </c>
      <c r="R181" s="46">
        <v>91.240187885267517</v>
      </c>
      <c r="S181" s="46">
        <v>94.014321026490677</v>
      </c>
      <c r="T181" s="46">
        <v>93.713359274869958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  <c r="CD181" s="33"/>
      <c r="CE181" s="33"/>
      <c r="CF181" s="33"/>
      <c r="CG181" s="33"/>
      <c r="CH181" s="33"/>
      <c r="CI181" s="33"/>
      <c r="CJ181" s="33"/>
      <c r="CK181" s="33"/>
      <c r="CL181" s="33"/>
      <c r="CM181" s="33"/>
      <c r="CN181" s="33"/>
      <c r="CO181" s="33"/>
      <c r="CP181" s="33"/>
      <c r="CQ181" s="33"/>
      <c r="CR181" s="33"/>
      <c r="CS181" s="33"/>
      <c r="CT181" s="33"/>
      <c r="CU181" s="33"/>
      <c r="CV181" s="33"/>
      <c r="CW181" s="33"/>
      <c r="CX181" s="33"/>
      <c r="CY181" s="33"/>
      <c r="CZ181" s="33"/>
      <c r="DA181" s="33"/>
      <c r="DB181" s="33"/>
      <c r="DC181" s="33"/>
      <c r="DD181" s="33"/>
      <c r="DE181" s="33"/>
      <c r="DF181" s="33"/>
      <c r="DG181" s="33"/>
      <c r="DH181" s="33"/>
      <c r="DJ181" s="35"/>
      <c r="DK181" s="35"/>
      <c r="DL181" s="35"/>
    </row>
    <row r="182" spans="1:116" ht="13.5" customHeight="1">
      <c r="A182" s="71"/>
      <c r="B182" s="7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3"/>
      <c r="Q182" s="73"/>
      <c r="R182" s="73"/>
      <c r="S182" s="73"/>
      <c r="T182" s="73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  <c r="AH182" s="65"/>
      <c r="AI182" s="65"/>
      <c r="AJ182" s="74"/>
      <c r="AK182" s="74"/>
      <c r="AL182" s="74"/>
      <c r="AM182" s="74"/>
      <c r="AN182" s="74"/>
    </row>
    <row r="184" spans="1:116">
      <c r="A184" s="60" t="s">
        <v>158</v>
      </c>
    </row>
    <row r="185" spans="1:116">
      <c r="A185" s="60" t="s">
        <v>60</v>
      </c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">
    <cfRule type="cellIs" dxfId="286" priority="50" operator="lessThan">
      <formula>0</formula>
    </cfRule>
  </conditionalFormatting>
  <conditionalFormatting sqref="AN44:AN59 AN33:AN42 AN3:AN27">
    <cfRule type="cellIs" dxfId="285" priority="49" operator="lessThan">
      <formula>0</formula>
    </cfRule>
  </conditionalFormatting>
  <conditionalFormatting sqref="AN65:AN66">
    <cfRule type="cellIs" dxfId="284" priority="48" operator="lessThan">
      <formula>0</formula>
    </cfRule>
  </conditionalFormatting>
  <conditionalFormatting sqref="AN105:AN120 AN94:AN103 AN64:AN88">
    <cfRule type="cellIs" dxfId="283" priority="47" operator="lessThan">
      <formula>0</formula>
    </cfRule>
  </conditionalFormatting>
  <conditionalFormatting sqref="AN126:AN127">
    <cfRule type="cellIs" dxfId="282" priority="46" operator="lessThan">
      <formula>0</formula>
    </cfRule>
  </conditionalFormatting>
  <conditionalFormatting sqref="AN166:AN181 AN125:AN150 AN155:AN164">
    <cfRule type="cellIs" dxfId="281" priority="45" operator="lessThan">
      <formula>0</formula>
    </cfRule>
  </conditionalFormatting>
  <conditionalFormatting sqref="AJ104:AM104">
    <cfRule type="cellIs" dxfId="280" priority="41" operator="lessThan">
      <formula>0</formula>
    </cfRule>
  </conditionalFormatting>
  <conditionalFormatting sqref="DM3:ED59">
    <cfRule type="containsText" dxfId="279" priority="44" operator="containsText" text="false">
      <formula>NOT(ISERROR(SEARCH("false",DM3)))</formula>
    </cfRule>
  </conditionalFormatting>
  <conditionalFormatting sqref="AJ4:AM5">
    <cfRule type="cellIs" dxfId="278" priority="43" operator="lessThan">
      <formula>0</formula>
    </cfRule>
  </conditionalFormatting>
  <conditionalFormatting sqref="AJ3:AM27 AJ33:AM59">
    <cfRule type="cellIs" dxfId="277" priority="42" operator="lessThan">
      <formula>0</formula>
    </cfRule>
  </conditionalFormatting>
  <conditionalFormatting sqref="AJ65:AM66">
    <cfRule type="cellIs" dxfId="276" priority="40" operator="lessThan">
      <formula>0</formula>
    </cfRule>
  </conditionalFormatting>
  <conditionalFormatting sqref="AJ64:AM88 AJ94:AM103 AJ105:AM120">
    <cfRule type="cellIs" dxfId="275" priority="39" operator="lessThan">
      <formula>0</formula>
    </cfRule>
  </conditionalFormatting>
  <conditionalFormatting sqref="AJ165:AM165">
    <cfRule type="cellIs" dxfId="274" priority="38" operator="lessThan">
      <formula>0</formula>
    </cfRule>
  </conditionalFormatting>
  <conditionalFormatting sqref="AJ126:AM127">
    <cfRule type="cellIs" dxfId="273" priority="37" operator="lessThan">
      <formula>0</formula>
    </cfRule>
  </conditionalFormatting>
  <conditionalFormatting sqref="AJ155:AM164 AJ125:AM150 AJ166:AM181">
    <cfRule type="cellIs" dxfId="272" priority="36" operator="lessThan">
      <formula>0</formula>
    </cfRule>
  </conditionalFormatting>
  <conditionalFormatting sqref="AJ29:AN32">
    <cfRule type="cellIs" dxfId="271" priority="35" operator="lessThan">
      <formula>0</formula>
    </cfRule>
  </conditionalFormatting>
  <conditionalFormatting sqref="AJ28:AN28">
    <cfRule type="cellIs" dxfId="270" priority="34" operator="lessThan">
      <formula>0</formula>
    </cfRule>
  </conditionalFormatting>
  <conditionalFormatting sqref="AJ89:AN89">
    <cfRule type="cellIs" dxfId="269" priority="33" operator="lessThan">
      <formula>0</formula>
    </cfRule>
  </conditionalFormatting>
  <conditionalFormatting sqref="AJ90:AN92">
    <cfRule type="cellIs" dxfId="268" priority="32" operator="lessThan">
      <formula>0</formula>
    </cfRule>
  </conditionalFormatting>
  <conditionalFormatting sqref="AJ93:AN93">
    <cfRule type="cellIs" dxfId="267" priority="31" operator="lessThan">
      <formula>0</formula>
    </cfRule>
  </conditionalFormatting>
  <conditionalFormatting sqref="B4:O5">
    <cfRule type="cellIs" dxfId="266" priority="30" operator="lessThan">
      <formula>0</formula>
    </cfRule>
  </conditionalFormatting>
  <conditionalFormatting sqref="B33:O33 B44:O44 B52:O52 B3:O27">
    <cfRule type="cellIs" dxfId="265" priority="29" operator="lessThan">
      <formula>0</formula>
    </cfRule>
  </conditionalFormatting>
  <conditionalFormatting sqref="B28:O28">
    <cfRule type="cellIs" dxfId="264" priority="28" operator="lessThan">
      <formula>0</formula>
    </cfRule>
  </conditionalFormatting>
  <conditionalFormatting sqref="P28:T28">
    <cfRule type="cellIs" dxfId="263" priority="25" operator="lessThan">
      <formula>0</formula>
    </cfRule>
  </conditionalFormatting>
  <conditionalFormatting sqref="P4:T5">
    <cfRule type="cellIs" dxfId="262" priority="27" operator="lessThan">
      <formula>0</formula>
    </cfRule>
  </conditionalFormatting>
  <conditionalFormatting sqref="P29:T59 P3:T27">
    <cfRule type="cellIs" dxfId="261" priority="26" operator="lessThan">
      <formula>0</formula>
    </cfRule>
  </conditionalFormatting>
  <conditionalFormatting sqref="B29:O32">
    <cfRule type="cellIs" dxfId="260" priority="24" operator="lessThan">
      <formula>0</formula>
    </cfRule>
  </conditionalFormatting>
  <conditionalFormatting sqref="B34:O43">
    <cfRule type="cellIs" dxfId="259" priority="23" operator="lessThan">
      <formula>0</formula>
    </cfRule>
  </conditionalFormatting>
  <conditionalFormatting sqref="B45:O51">
    <cfRule type="cellIs" dxfId="258" priority="22" operator="lessThan">
      <formula>0</formula>
    </cfRule>
  </conditionalFormatting>
  <conditionalFormatting sqref="B53:O59">
    <cfRule type="cellIs" dxfId="257" priority="21" operator="lessThan">
      <formula>0</formula>
    </cfRule>
  </conditionalFormatting>
  <conditionalFormatting sqref="B65:O66">
    <cfRule type="cellIs" dxfId="256" priority="20" operator="lessThan">
      <formula>0</formula>
    </cfRule>
  </conditionalFormatting>
  <conditionalFormatting sqref="B94:O94 B105:O105 B113:O113 B64:O88">
    <cfRule type="cellIs" dxfId="255" priority="19" operator="lessThan">
      <formula>0</formula>
    </cfRule>
  </conditionalFormatting>
  <conditionalFormatting sqref="B89:O89">
    <cfRule type="cellIs" dxfId="254" priority="18" operator="lessThan">
      <formula>0</formula>
    </cfRule>
  </conditionalFormatting>
  <conditionalFormatting sqref="P89:T89">
    <cfRule type="cellIs" dxfId="253" priority="15" operator="lessThan">
      <formula>0</formula>
    </cfRule>
  </conditionalFormatting>
  <conditionalFormatting sqref="P65:T66">
    <cfRule type="cellIs" dxfId="252" priority="17" operator="lessThan">
      <formula>0</formula>
    </cfRule>
  </conditionalFormatting>
  <conditionalFormatting sqref="P90:T120 P64:T88">
    <cfRule type="cellIs" dxfId="251" priority="16" operator="lessThan">
      <formula>0</formula>
    </cfRule>
  </conditionalFormatting>
  <conditionalFormatting sqref="B90:O93">
    <cfRule type="cellIs" dxfId="250" priority="14" operator="lessThan">
      <formula>0</formula>
    </cfRule>
  </conditionalFormatting>
  <conditionalFormatting sqref="B95:O104">
    <cfRule type="cellIs" dxfId="249" priority="13" operator="lessThan">
      <formula>0</formula>
    </cfRule>
  </conditionalFormatting>
  <conditionalFormatting sqref="B106:O112">
    <cfRule type="cellIs" dxfId="248" priority="12" operator="lessThan">
      <formula>0</formula>
    </cfRule>
  </conditionalFormatting>
  <conditionalFormatting sqref="B114:O120">
    <cfRule type="cellIs" dxfId="247" priority="11" operator="lessThan">
      <formula>0</formula>
    </cfRule>
  </conditionalFormatting>
  <conditionalFormatting sqref="B126:O127">
    <cfRule type="cellIs" dxfId="246" priority="10" operator="lessThan">
      <formula>0</formula>
    </cfRule>
  </conditionalFormatting>
  <conditionalFormatting sqref="B155:O155 B166:O166 B174:O174 B125:O149">
    <cfRule type="cellIs" dxfId="245" priority="9" operator="lessThan">
      <formula>0</formula>
    </cfRule>
  </conditionalFormatting>
  <conditionalFormatting sqref="B150:O150">
    <cfRule type="cellIs" dxfId="244" priority="8" operator="lessThan">
      <formula>0</formula>
    </cfRule>
  </conditionalFormatting>
  <conditionalFormatting sqref="P150:T150">
    <cfRule type="cellIs" dxfId="243" priority="5" operator="lessThan">
      <formula>0</formula>
    </cfRule>
  </conditionalFormatting>
  <conditionalFormatting sqref="P126:T127">
    <cfRule type="cellIs" dxfId="242" priority="7" operator="lessThan">
      <formula>0</formula>
    </cfRule>
  </conditionalFormatting>
  <conditionalFormatting sqref="P151:T181 P125:T149">
    <cfRule type="cellIs" dxfId="241" priority="6" operator="lessThan">
      <formula>0</formula>
    </cfRule>
  </conditionalFormatting>
  <conditionalFormatting sqref="B151:O154">
    <cfRule type="cellIs" dxfId="240" priority="4" operator="lessThan">
      <formula>0</formula>
    </cfRule>
  </conditionalFormatting>
  <conditionalFormatting sqref="B156:O165">
    <cfRule type="cellIs" dxfId="239" priority="3" operator="lessThan">
      <formula>0</formula>
    </cfRule>
  </conditionalFormatting>
  <conditionalFormatting sqref="B167:O173">
    <cfRule type="cellIs" dxfId="238" priority="2" operator="lessThan">
      <formula>0</formula>
    </cfRule>
  </conditionalFormatting>
  <conditionalFormatting sqref="B175:O181">
    <cfRule type="cellIs" dxfId="237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D186"/>
  <sheetViews>
    <sheetView showGridLines="0" workbookViewId="0"/>
  </sheetViews>
  <sheetFormatPr defaultColWidth="9" defaultRowHeight="12.75"/>
  <cols>
    <col min="1" max="1" width="25.625" style="34" customWidth="1"/>
    <col min="2" max="20" width="9.125" style="34" customWidth="1"/>
    <col min="21" max="28" width="7" style="34" customWidth="1"/>
    <col min="29" max="112" width="6.75" style="33" customWidth="1"/>
    <col min="113" max="113" width="9" style="34"/>
    <col min="114" max="116" width="9" style="35"/>
    <col min="117" max="16384" width="9" style="34"/>
  </cols>
  <sheetData>
    <row r="1" spans="1:134" ht="19.5" customHeight="1">
      <c r="A1" s="36" t="s">
        <v>121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</row>
    <row r="2" spans="1:134" ht="19.5" customHeight="1">
      <c r="A2" s="38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40"/>
      <c r="AK2" s="40"/>
      <c r="AL2" s="40"/>
      <c r="AM2" s="40"/>
      <c r="AN2" s="40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</row>
    <row r="3" spans="1:134" ht="19.5" customHeight="1" thickBot="1">
      <c r="A3" s="42" t="s">
        <v>1</v>
      </c>
      <c r="B3" s="43">
        <v>-40.366423766983793</v>
      </c>
      <c r="C3" s="43">
        <v>33.70864565224251</v>
      </c>
      <c r="D3" s="43">
        <v>-3.8247596612655066</v>
      </c>
      <c r="E3" s="43">
        <v>-34.155160845892297</v>
      </c>
      <c r="F3" s="43">
        <v>-19.613941795752488</v>
      </c>
      <c r="G3" s="43">
        <v>8.2345088448367356</v>
      </c>
      <c r="H3" s="43">
        <v>20.607090133546325</v>
      </c>
      <c r="I3" s="43">
        <v>-11.539101116544074</v>
      </c>
      <c r="J3" s="43">
        <v>-10.659089245511755</v>
      </c>
      <c r="K3" s="43">
        <v>-18.629187935760843</v>
      </c>
      <c r="L3" s="43">
        <v>-40.156106458895835</v>
      </c>
      <c r="M3" s="43">
        <v>4.1814992196865717</v>
      </c>
      <c r="N3" s="43">
        <v>-2.4746008237104036</v>
      </c>
      <c r="O3" s="43">
        <v>2.70371374631317</v>
      </c>
      <c r="P3" s="43">
        <v>-25.816514814500227</v>
      </c>
      <c r="Q3" s="43">
        <v>-21.15433482177292</v>
      </c>
      <c r="R3" s="43">
        <v>-24.237235975108845</v>
      </c>
      <c r="S3" s="43">
        <v>-20.435498034425894</v>
      </c>
      <c r="T3" s="43">
        <v>-23.642537941368097</v>
      </c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44"/>
      <c r="AK3" s="44"/>
      <c r="AL3" s="44"/>
      <c r="AM3" s="44"/>
      <c r="AN3" s="44"/>
    </row>
    <row r="4" spans="1:134" ht="19.5" customHeight="1">
      <c r="A4" s="45" t="s">
        <v>156</v>
      </c>
      <c r="B4" s="46">
        <v>-62.328055315590845</v>
      </c>
      <c r="C4" s="46">
        <v>9.0627605554683157</v>
      </c>
      <c r="D4" s="46">
        <v>-32.533296094045539</v>
      </c>
      <c r="E4" s="46">
        <v>-56.853191014579579</v>
      </c>
      <c r="F4" s="46">
        <v>-41.437146971548771</v>
      </c>
      <c r="G4" s="46">
        <v>-16.334897498966882</v>
      </c>
      <c r="H4" s="46">
        <v>-0.88290397898131801</v>
      </c>
      <c r="I4" s="46">
        <v>-41.755427164228166</v>
      </c>
      <c r="J4" s="46">
        <v>-36.835974959954768</v>
      </c>
      <c r="K4" s="46">
        <v>-40.789182406406553</v>
      </c>
      <c r="L4" s="46">
        <v>-58.475417829518591</v>
      </c>
      <c r="M4" s="46">
        <v>-15.530916471275503</v>
      </c>
      <c r="N4" s="46">
        <v>-21.48168561093371</v>
      </c>
      <c r="O4" s="46">
        <v>-15.827946486963413</v>
      </c>
      <c r="P4" s="46">
        <v>-47.201157569342939</v>
      </c>
      <c r="Q4" s="46">
        <v>-45.156597313144744</v>
      </c>
      <c r="R4" s="46">
        <v>-47.237939060918478</v>
      </c>
      <c r="S4" s="46">
        <v>-45.138579561071992</v>
      </c>
      <c r="T4" s="46">
        <v>-45.261869484468662</v>
      </c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47"/>
      <c r="AK4" s="47"/>
      <c r="AL4" s="47"/>
      <c r="AM4" s="47"/>
      <c r="AN4" s="47"/>
    </row>
    <row r="5" spans="1:134" ht="19.5" customHeight="1" thickBot="1">
      <c r="A5" s="48" t="s">
        <v>2</v>
      </c>
      <c r="B5" s="49">
        <v>21.961631548607052</v>
      </c>
      <c r="C5" s="49">
        <v>24.64588509677419</v>
      </c>
      <c r="D5" s="49">
        <v>28.708536432780033</v>
      </c>
      <c r="E5" s="49">
        <v>22.698030168687279</v>
      </c>
      <c r="F5" s="49">
        <v>21.823205175796282</v>
      </c>
      <c r="G5" s="49">
        <v>24.569406343803617</v>
      </c>
      <c r="H5" s="49">
        <v>21.489994112527643</v>
      </c>
      <c r="I5" s="49">
        <v>30.216326047684092</v>
      </c>
      <c r="J5" s="49">
        <v>26.176885714443014</v>
      </c>
      <c r="K5" s="49">
        <v>22.15999447064571</v>
      </c>
      <c r="L5" s="49">
        <v>18.31931137062276</v>
      </c>
      <c r="M5" s="49">
        <v>19.712415690962075</v>
      </c>
      <c r="N5" s="49">
        <v>19.007084787223306</v>
      </c>
      <c r="O5" s="49">
        <v>18.531660233276583</v>
      </c>
      <c r="P5" s="49">
        <v>21.384642754842712</v>
      </c>
      <c r="Q5" s="49">
        <v>24.002262491371823</v>
      </c>
      <c r="R5" s="49">
        <v>23.000703085809633</v>
      </c>
      <c r="S5" s="49">
        <v>24.703081526646098</v>
      </c>
      <c r="T5" s="49">
        <v>21.619331543100564</v>
      </c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47"/>
      <c r="AK5" s="47"/>
      <c r="AL5" s="47"/>
      <c r="AM5" s="47"/>
      <c r="AN5" s="47"/>
    </row>
    <row r="6" spans="1:134" ht="19.5" customHeight="1" thickBot="1">
      <c r="A6" s="50" t="s">
        <v>3</v>
      </c>
      <c r="B6" s="51">
        <v>131.24150761490642</v>
      </c>
      <c r="C6" s="51">
        <v>101.02462836143607</v>
      </c>
      <c r="D6" s="51">
        <v>104.58972512738589</v>
      </c>
      <c r="E6" s="51">
        <v>93.801294852056557</v>
      </c>
      <c r="F6" s="51">
        <v>130.31418000039409</v>
      </c>
      <c r="G6" s="51">
        <v>152.39825111818271</v>
      </c>
      <c r="H6" s="51">
        <v>104.09783356787028</v>
      </c>
      <c r="I6" s="51">
        <v>179.81833197157675</v>
      </c>
      <c r="J6" s="51">
        <v>189.35441509073445</v>
      </c>
      <c r="K6" s="51">
        <v>199.40293052743405</v>
      </c>
      <c r="L6" s="51">
        <v>193.92239989441941</v>
      </c>
      <c r="M6" s="51">
        <v>155.00583145492118</v>
      </c>
      <c r="N6" s="51">
        <v>173.95633961919901</v>
      </c>
      <c r="O6" s="51">
        <v>165.68754972664337</v>
      </c>
      <c r="P6" s="51">
        <v>122.95146516308111</v>
      </c>
      <c r="Q6" s="51">
        <v>104.16490840688313</v>
      </c>
      <c r="R6" s="51">
        <v>145.51671891416274</v>
      </c>
      <c r="S6" s="51">
        <v>154.23425707356984</v>
      </c>
      <c r="T6" s="51">
        <v>102.76261242053852</v>
      </c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44"/>
      <c r="AK6" s="44"/>
      <c r="AL6" s="44"/>
      <c r="AM6" s="44"/>
      <c r="AN6" s="44"/>
    </row>
    <row r="7" spans="1:134" ht="19.5" customHeight="1">
      <c r="A7" s="45" t="s">
        <v>4</v>
      </c>
      <c r="B7" s="46">
        <v>205.84624194858935</v>
      </c>
      <c r="C7" s="46">
        <v>132.86381876233165</v>
      </c>
      <c r="D7" s="46">
        <v>113.86925234609427</v>
      </c>
      <c r="E7" s="46">
        <v>134.07177896389848</v>
      </c>
      <c r="F7" s="46">
        <v>160.18688072454378</v>
      </c>
      <c r="G7" s="46">
        <v>178.73907519346338</v>
      </c>
      <c r="H7" s="46">
        <v>143.94122883578947</v>
      </c>
      <c r="I7" s="46">
        <v>223.28539061992603</v>
      </c>
      <c r="J7" s="46">
        <v>210.29812939703436</v>
      </c>
      <c r="K7" s="46">
        <v>219.69118208079908</v>
      </c>
      <c r="L7" s="46">
        <v>224.85676910357509</v>
      </c>
      <c r="M7" s="46">
        <v>202.43417507926347</v>
      </c>
      <c r="N7" s="46">
        <v>190.50942852781228</v>
      </c>
      <c r="O7" s="46">
        <v>173.7580289302025</v>
      </c>
      <c r="P7" s="46">
        <v>128.91186397246952</v>
      </c>
      <c r="Q7" s="46">
        <v>139.44066975448442</v>
      </c>
      <c r="R7" s="46">
        <v>166.16534148792576</v>
      </c>
      <c r="S7" s="46">
        <v>178.38677668949276</v>
      </c>
      <c r="T7" s="46">
        <v>137.97842852727757</v>
      </c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47"/>
      <c r="AK7" s="47"/>
      <c r="AL7" s="47"/>
      <c r="AM7" s="47"/>
      <c r="AN7" s="47"/>
    </row>
    <row r="8" spans="1:134" ht="19.5" customHeight="1">
      <c r="A8" s="48" t="s">
        <v>5</v>
      </c>
      <c r="B8" s="49">
        <v>-5.8691549712074256</v>
      </c>
      <c r="C8" s="49">
        <v>29.484957204523539</v>
      </c>
      <c r="D8" s="49">
        <v>48.814312642637667</v>
      </c>
      <c r="E8" s="49">
        <v>16.05557179551672</v>
      </c>
      <c r="F8" s="49">
        <v>25.235082000089541</v>
      </c>
      <c r="G8" s="49">
        <v>29.952999943400776</v>
      </c>
      <c r="H8" s="49">
        <v>17.302897477633042</v>
      </c>
      <c r="I8" s="49">
        <v>16.476566509984693</v>
      </c>
      <c r="J8" s="49">
        <v>37.775646133710858</v>
      </c>
      <c r="K8" s="49">
        <v>43.24195877428815</v>
      </c>
      <c r="L8" s="49">
        <v>32.150765917888052</v>
      </c>
      <c r="M8" s="49">
        <v>13.564606627446185</v>
      </c>
      <c r="N8" s="49">
        <v>39.713070191454264</v>
      </c>
      <c r="O8" s="49">
        <v>48.755891496467058</v>
      </c>
      <c r="P8" s="49">
        <v>51.036202616545012</v>
      </c>
      <c r="Q8" s="49">
        <v>22.977905205213485</v>
      </c>
      <c r="R8" s="49">
        <v>35.507977064708513</v>
      </c>
      <c r="S8" s="49">
        <v>33.483217467202479</v>
      </c>
      <c r="T8" s="49">
        <v>23.48738226238515</v>
      </c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47"/>
      <c r="AK8" s="47"/>
      <c r="AL8" s="47"/>
      <c r="AM8" s="47"/>
      <c r="AN8" s="47"/>
    </row>
    <row r="9" spans="1:134" ht="19.5" customHeight="1">
      <c r="A9" s="45" t="s">
        <v>6</v>
      </c>
      <c r="B9" s="46">
        <v>-68.735579362475491</v>
      </c>
      <c r="C9" s="46">
        <v>-61.324147605419107</v>
      </c>
      <c r="D9" s="46">
        <v>-58.093839861346055</v>
      </c>
      <c r="E9" s="46">
        <v>-56.326055907358644</v>
      </c>
      <c r="F9" s="46">
        <v>-55.107782724239229</v>
      </c>
      <c r="G9" s="46">
        <v>-56.293824018681434</v>
      </c>
      <c r="H9" s="46">
        <v>-57.146292745552238</v>
      </c>
      <c r="I9" s="46">
        <v>-59.94362515833398</v>
      </c>
      <c r="J9" s="46">
        <v>-58.719360440010753</v>
      </c>
      <c r="K9" s="46">
        <v>-63.530210327653172</v>
      </c>
      <c r="L9" s="46">
        <v>-63.085135127043721</v>
      </c>
      <c r="M9" s="46">
        <v>-60.992950251788464</v>
      </c>
      <c r="N9" s="46">
        <v>-56.266159100067519</v>
      </c>
      <c r="O9" s="46">
        <v>-56.826370700026196</v>
      </c>
      <c r="P9" s="46">
        <v>-56.99660142593342</v>
      </c>
      <c r="Q9" s="46">
        <v>-58.253666552814771</v>
      </c>
      <c r="R9" s="46">
        <v>-56.15659963847154</v>
      </c>
      <c r="S9" s="46">
        <v>-57.635737083125399</v>
      </c>
      <c r="T9" s="46">
        <v>-58.703198369124202</v>
      </c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47"/>
      <c r="AK9" s="47"/>
      <c r="AL9" s="47"/>
      <c r="AM9" s="47"/>
      <c r="AN9" s="47"/>
    </row>
    <row r="10" spans="1:134" ht="19.5" hidden="1" customHeight="1">
      <c r="A10" s="45" t="s">
        <v>7</v>
      </c>
      <c r="B10" s="46">
        <v>0</v>
      </c>
      <c r="C10" s="46">
        <v>0</v>
      </c>
      <c r="D10" s="46">
        <v>0</v>
      </c>
      <c r="E10" s="46">
        <v>0</v>
      </c>
      <c r="F10" s="46">
        <v>0</v>
      </c>
      <c r="G10" s="46">
        <v>0</v>
      </c>
      <c r="H10" s="46">
        <v>0</v>
      </c>
      <c r="I10" s="46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</v>
      </c>
      <c r="O10" s="46">
        <v>0</v>
      </c>
      <c r="P10" s="46">
        <v>0</v>
      </c>
      <c r="Q10" s="46">
        <v>0</v>
      </c>
      <c r="R10" s="46">
        <v>0</v>
      </c>
      <c r="S10" s="46">
        <v>0</v>
      </c>
      <c r="T10" s="46">
        <v>0</v>
      </c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47"/>
      <c r="AK10" s="47"/>
      <c r="AL10" s="47"/>
      <c r="AM10" s="47"/>
      <c r="AN10" s="47"/>
    </row>
    <row r="11" spans="1:134" ht="19.5" customHeight="1">
      <c r="A11" s="52" t="s">
        <v>8</v>
      </c>
      <c r="B11" s="49">
        <v>-42.117347316940098</v>
      </c>
      <c r="C11" s="49">
        <v>-33.87125021561468</v>
      </c>
      <c r="D11" s="49">
        <v>-35.330849388738052</v>
      </c>
      <c r="E11" s="49">
        <v>-35.358086439290233</v>
      </c>
      <c r="F11" s="49">
        <v>-15.162620993877354</v>
      </c>
      <c r="G11" s="49">
        <v>-19.822528994142054</v>
      </c>
      <c r="H11" s="49">
        <v>-32.228245325066318</v>
      </c>
      <c r="I11" s="49">
        <v>-17.786101834548994</v>
      </c>
      <c r="J11" s="49">
        <v>-19.672227131199499</v>
      </c>
      <c r="K11" s="49">
        <v>-35.063542192574616</v>
      </c>
      <c r="L11" s="49">
        <v>-47.046953631349481</v>
      </c>
      <c r="M11" s="49">
        <v>-25.100405563091172</v>
      </c>
      <c r="N11" s="49">
        <v>-42.222911699272714</v>
      </c>
      <c r="O11" s="49">
        <v>-36.39858948650425</v>
      </c>
      <c r="P11" s="49">
        <v>-39.958638634371425</v>
      </c>
      <c r="Q11" s="49">
        <v>-40.506637242419146</v>
      </c>
      <c r="R11" s="49">
        <v>-18.663718059353734</v>
      </c>
      <c r="S11" s="49">
        <v>-21.506111726407028</v>
      </c>
      <c r="T11" s="49">
        <v>-29.893890877651735</v>
      </c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47"/>
      <c r="AK11" s="47"/>
      <c r="AL11" s="47"/>
      <c r="AM11" s="47"/>
      <c r="AN11" s="47"/>
    </row>
    <row r="12" spans="1:134" ht="19.5" customHeight="1">
      <c r="A12" s="53" t="s">
        <v>9</v>
      </c>
      <c r="B12" s="46">
        <v>85.541983417731615</v>
      </c>
      <c r="C12" s="46">
        <v>33.530291026613924</v>
      </c>
      <c r="D12" s="46">
        <v>9.2513940001842059</v>
      </c>
      <c r="E12" s="46">
        <v>3.5799100951661416</v>
      </c>
      <c r="F12" s="46">
        <v>9.2517363785691629</v>
      </c>
      <c r="G12" s="46">
        <v>49.857081410906005</v>
      </c>
      <c r="H12" s="46">
        <v>18.087673938399703</v>
      </c>
      <c r="I12" s="46">
        <v>24.658155786664452</v>
      </c>
      <c r="J12" s="46">
        <v>46.284415606655145</v>
      </c>
      <c r="K12" s="46">
        <v>66.721983088279075</v>
      </c>
      <c r="L12" s="46">
        <v>73.740426536278804</v>
      </c>
      <c r="M12" s="46">
        <v>77.389450218739043</v>
      </c>
      <c r="N12" s="46">
        <v>75.489051135716338</v>
      </c>
      <c r="O12" s="46">
        <v>53.253379991647819</v>
      </c>
      <c r="P12" s="46">
        <v>27.55153473839286</v>
      </c>
      <c r="Q12" s="46">
        <v>19.620846662696721</v>
      </c>
      <c r="R12" s="46">
        <v>24.358124226578994</v>
      </c>
      <c r="S12" s="46">
        <v>71.282772481090404</v>
      </c>
      <c r="T12" s="46">
        <v>34.650278648326818</v>
      </c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47"/>
      <c r="AK12" s="47"/>
      <c r="AL12" s="47"/>
      <c r="AM12" s="47"/>
      <c r="AN12" s="47"/>
      <c r="DI12" s="54"/>
    </row>
    <row r="13" spans="1:134" ht="19.5" customHeight="1">
      <c r="A13" s="52" t="s">
        <v>10</v>
      </c>
      <c r="B13" s="49">
        <v>7.949141280543035</v>
      </c>
      <c r="C13" s="49">
        <v>14.007998310242343</v>
      </c>
      <c r="D13" s="49">
        <v>17.344609166223744</v>
      </c>
      <c r="E13" s="49">
        <v>9.8926243132413987</v>
      </c>
      <c r="F13" s="49">
        <v>10.844347949465574</v>
      </c>
      <c r="G13" s="49">
        <v>8.4437978624424996</v>
      </c>
      <c r="H13" s="49">
        <v>7.5327835466276891</v>
      </c>
      <c r="I13" s="49">
        <v>14.928417560610448</v>
      </c>
      <c r="J13" s="49">
        <v>13.78068409162513</v>
      </c>
      <c r="K13" s="49">
        <v>8.9910531715728848</v>
      </c>
      <c r="L13" s="49">
        <v>13.412722398891432</v>
      </c>
      <c r="M13" s="49">
        <v>13.050955658845478</v>
      </c>
      <c r="N13" s="49">
        <v>15.626070859751586</v>
      </c>
      <c r="O13" s="49">
        <v>13.478957905159609</v>
      </c>
      <c r="P13" s="49">
        <v>10.999278645765356</v>
      </c>
      <c r="Q13" s="49">
        <v>8.9890546403245839</v>
      </c>
      <c r="R13" s="49">
        <v>10.546718506082303</v>
      </c>
      <c r="S13" s="49">
        <v>10.011032975643554</v>
      </c>
      <c r="T13" s="49">
        <v>8.3163630014131265</v>
      </c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47"/>
      <c r="AK13" s="47"/>
      <c r="AL13" s="47"/>
      <c r="AM13" s="47"/>
      <c r="AN13" s="47"/>
    </row>
    <row r="14" spans="1:134" s="33" customFormat="1" ht="19.5" customHeight="1">
      <c r="A14" s="53" t="s">
        <v>11</v>
      </c>
      <c r="B14" s="46">
        <v>18.538666666666671</v>
      </c>
      <c r="C14" s="46">
        <v>3.4022580645161327</v>
      </c>
      <c r="D14" s="46">
        <v>12.040533333333336</v>
      </c>
      <c r="E14" s="46">
        <v>17.29634615813713</v>
      </c>
      <c r="F14" s="46">
        <v>19.170310083877009</v>
      </c>
      <c r="G14" s="46">
        <v>20.211832296329121</v>
      </c>
      <c r="H14" s="46">
        <v>24.21191592041707</v>
      </c>
      <c r="I14" s="46">
        <v>33.127495872415565</v>
      </c>
      <c r="J14" s="46">
        <v>18.212708292055325</v>
      </c>
      <c r="K14" s="46">
        <v>26.578269232512881</v>
      </c>
      <c r="L14" s="46">
        <v>32.402326306362959</v>
      </c>
      <c r="M14" s="46">
        <v>14.334226854195961</v>
      </c>
      <c r="N14" s="46">
        <v>23.841763806350485</v>
      </c>
      <c r="O14" s="46">
        <v>21.151616105772966</v>
      </c>
      <c r="P14" s="46">
        <v>19.252376689521974</v>
      </c>
      <c r="Q14" s="46">
        <v>11.089857614149992</v>
      </c>
      <c r="R14" s="46">
        <v>13.151172035495673</v>
      </c>
      <c r="S14" s="46">
        <v>12.303842224040412</v>
      </c>
      <c r="T14" s="46">
        <v>15.512647928730129</v>
      </c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47"/>
      <c r="AK14" s="47"/>
      <c r="AL14" s="47"/>
      <c r="AM14" s="47"/>
      <c r="AN14" s="47"/>
      <c r="DI14" s="34"/>
      <c r="DJ14" s="35"/>
      <c r="DK14" s="35"/>
      <c r="DL14" s="35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</row>
    <row r="15" spans="1:134" s="33" customFormat="1" ht="19.5" customHeight="1">
      <c r="A15" s="52" t="s">
        <v>161</v>
      </c>
      <c r="B15" s="49">
        <v>4.4949710420356865</v>
      </c>
      <c r="C15" s="49">
        <v>5.0103949287181209</v>
      </c>
      <c r="D15" s="49">
        <v>5.2659855188919087</v>
      </c>
      <c r="E15" s="49">
        <v>3.7330961607530586</v>
      </c>
      <c r="F15" s="49">
        <v>4.1239494958098977</v>
      </c>
      <c r="G15" s="49">
        <v>6.0138241228834914</v>
      </c>
      <c r="H15" s="49">
        <v>3.9456223121739518</v>
      </c>
      <c r="I15" s="49">
        <v>6.4626681949495701</v>
      </c>
      <c r="J15" s="49">
        <v>8.6130604562754058</v>
      </c>
      <c r="K15" s="49">
        <v>9.4108806519611292</v>
      </c>
      <c r="L15" s="49">
        <v>7.0211705667507323</v>
      </c>
      <c r="M15" s="49">
        <v>3.7995964081355211</v>
      </c>
      <c r="N15" s="49">
        <v>7.2677701615311472</v>
      </c>
      <c r="O15" s="49">
        <v>7.2165397166038634</v>
      </c>
      <c r="P15" s="49">
        <v>3.2152215068321288</v>
      </c>
      <c r="Q15" s="49">
        <v>3.3411943319392936</v>
      </c>
      <c r="R15" s="49">
        <v>3.8968786348426434</v>
      </c>
      <c r="S15" s="49">
        <v>4.6703731156439545</v>
      </c>
      <c r="T15" s="49">
        <v>2.2486901164530639</v>
      </c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47"/>
      <c r="AK15" s="47"/>
      <c r="AL15" s="47"/>
      <c r="AM15" s="47"/>
      <c r="AN15" s="47"/>
      <c r="DI15" s="34"/>
      <c r="DJ15" s="35"/>
      <c r="DK15" s="35"/>
      <c r="DL15" s="35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</row>
    <row r="16" spans="1:134" s="33" customFormat="1" ht="19.5" customHeight="1">
      <c r="A16" s="53" t="s">
        <v>12</v>
      </c>
      <c r="B16" s="46">
        <v>76.437508495956394</v>
      </c>
      <c r="C16" s="46">
        <v>70.647736811806624</v>
      </c>
      <c r="D16" s="46">
        <v>76.888490144154375</v>
      </c>
      <c r="E16" s="46">
        <v>86.472156527958035</v>
      </c>
      <c r="F16" s="46">
        <v>88.611167618559222</v>
      </c>
      <c r="G16" s="46">
        <v>69.325366931344078</v>
      </c>
      <c r="H16" s="46">
        <v>83.335697296848778</v>
      </c>
      <c r="I16" s="46">
        <v>94.330069283333842</v>
      </c>
      <c r="J16" s="46">
        <v>82.384264221924326</v>
      </c>
      <c r="K16" s="46">
        <v>82.281264839641594</v>
      </c>
      <c r="L16" s="46">
        <v>85.163866653602582</v>
      </c>
      <c r="M16" s="46">
        <v>78.55004416390895</v>
      </c>
      <c r="N16" s="46">
        <v>71.452507965410433</v>
      </c>
      <c r="O16" s="46">
        <v>79.928181243171736</v>
      </c>
      <c r="P16" s="46">
        <v>77.138811981138417</v>
      </c>
      <c r="Q16" s="46">
        <v>89.558483979140689</v>
      </c>
      <c r="R16" s="46">
        <v>90.19272999521759</v>
      </c>
      <c r="S16" s="46">
        <v>56.306999942103445</v>
      </c>
      <c r="T16" s="46">
        <v>69.843098842908788</v>
      </c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47"/>
      <c r="AK16" s="47"/>
      <c r="AL16" s="47"/>
      <c r="AM16" s="47"/>
      <c r="AN16" s="47"/>
      <c r="DI16" s="34"/>
      <c r="DJ16" s="35"/>
      <c r="DK16" s="35"/>
      <c r="DL16" s="35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</row>
    <row r="17" spans="1:134" s="33" customFormat="1" ht="19.5" customHeight="1">
      <c r="A17" s="52" t="s">
        <v>13</v>
      </c>
      <c r="B17" s="49">
        <v>-34.22238689219202</v>
      </c>
      <c r="C17" s="49">
        <v>-9.3226927270529103</v>
      </c>
      <c r="D17" s="49">
        <v>-2.8775973177024099</v>
      </c>
      <c r="E17" s="49">
        <v>-6.9023689841286782</v>
      </c>
      <c r="F17" s="49">
        <v>-12.271585898712281</v>
      </c>
      <c r="G17" s="49">
        <v>-9.9933023069702429</v>
      </c>
      <c r="H17" s="49">
        <v>-11.104288333718166</v>
      </c>
      <c r="I17" s="49">
        <v>-16.658732546545451</v>
      </c>
      <c r="J17" s="49">
        <v>-3.4289604065712993</v>
      </c>
      <c r="K17" s="49">
        <v>-2.3742307199318233</v>
      </c>
      <c r="L17" s="49">
        <v>-8.2160158548491395</v>
      </c>
      <c r="M17" s="49">
        <v>-18.412062937957323</v>
      </c>
      <c r="N17" s="49">
        <v>-1.2733850350639386</v>
      </c>
      <c r="O17" s="49">
        <v>-5.0014913709806947</v>
      </c>
      <c r="P17" s="49">
        <v>1.9614703939635092</v>
      </c>
      <c r="Q17" s="49">
        <v>-6.0104568620488337</v>
      </c>
      <c r="R17" s="49">
        <v>-4.4734266090804624</v>
      </c>
      <c r="S17" s="49">
        <v>-6.8716489840675905</v>
      </c>
      <c r="T17" s="49">
        <v>-10.955409054148646</v>
      </c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47"/>
      <c r="AK17" s="47"/>
      <c r="AL17" s="47"/>
      <c r="AM17" s="47"/>
      <c r="AN17" s="47"/>
      <c r="DI17" s="34"/>
      <c r="DJ17" s="35"/>
      <c r="DK17" s="35"/>
      <c r="DL17" s="35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</row>
    <row r="18" spans="1:134" s="33" customFormat="1" ht="19.5" customHeight="1">
      <c r="A18" s="53" t="s">
        <v>14</v>
      </c>
      <c r="B18" s="46">
        <v>10.82943120688331</v>
      </c>
      <c r="C18" s="46">
        <v>11.478958539633924</v>
      </c>
      <c r="D18" s="46">
        <v>24.45104194580713</v>
      </c>
      <c r="E18" s="46">
        <v>5.2804027253001937</v>
      </c>
      <c r="F18" s="46">
        <v>7.2178190830547333</v>
      </c>
      <c r="G18" s="46">
        <v>15.669366710460652</v>
      </c>
      <c r="H18" s="46">
        <v>10.671276827478433</v>
      </c>
      <c r="I18" s="46">
        <v>4.4301639218638078</v>
      </c>
      <c r="J18" s="46">
        <v>7.0052500406311333</v>
      </c>
      <c r="K18" s="46">
        <v>13.887445628492198</v>
      </c>
      <c r="L18" s="46">
        <v>8.7591107616241963</v>
      </c>
      <c r="M18" s="46">
        <v>13.109978524834091</v>
      </c>
      <c r="N18" s="46">
        <v>16.751664576765517</v>
      </c>
      <c r="O18" s="46">
        <v>22.926671671760626</v>
      </c>
      <c r="P18" s="46">
        <v>24.558661490332316</v>
      </c>
      <c r="Q18" s="46">
        <v>9.3039823998843509</v>
      </c>
      <c r="R18" s="46">
        <v>11.20674330498008</v>
      </c>
      <c r="S18" s="46">
        <v>19.803576071377616</v>
      </c>
      <c r="T18" s="46">
        <v>14.549503298656528</v>
      </c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47"/>
      <c r="AK18" s="47"/>
      <c r="AL18" s="47"/>
      <c r="AM18" s="47"/>
      <c r="AN18" s="47"/>
      <c r="DI18" s="34"/>
      <c r="DJ18" s="35"/>
      <c r="DK18" s="35"/>
      <c r="DL18" s="35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</row>
    <row r="19" spans="1:134" s="33" customFormat="1" ht="19.5" customHeight="1" thickBot="1">
      <c r="A19" s="52" t="s">
        <v>15</v>
      </c>
      <c r="B19" s="49">
        <v>17.192447865596488</v>
      </c>
      <c r="C19" s="49">
        <v>14.147300841928004</v>
      </c>
      <c r="D19" s="49">
        <v>4.0073785863376301</v>
      </c>
      <c r="E19" s="49">
        <v>14.995372267780057</v>
      </c>
      <c r="F19" s="49">
        <v>12.149105176872535</v>
      </c>
      <c r="G19" s="49">
        <v>10.4948195583375</v>
      </c>
      <c r="H19" s="49">
        <v>7.6364871392645384</v>
      </c>
      <c r="I19" s="49">
        <v>23.752392268038157</v>
      </c>
      <c r="J19" s="49">
        <v>20.568150442894463</v>
      </c>
      <c r="K19" s="49">
        <v>17.588823594345971</v>
      </c>
      <c r="L19" s="49">
        <v>14.124693003691249</v>
      </c>
      <c r="M19" s="49">
        <v>11.410535853629327</v>
      </c>
      <c r="N19" s="49">
        <v>10.75339454433581</v>
      </c>
      <c r="O19" s="49">
        <v>11.185702110827703</v>
      </c>
      <c r="P19" s="49">
        <v>6.1051949805548951</v>
      </c>
      <c r="Q19" s="49">
        <v>13.090307635293261</v>
      </c>
      <c r="R19" s="49">
        <v>11.218601188648993</v>
      </c>
      <c r="S19" s="49">
        <v>11.103680634185263</v>
      </c>
      <c r="T19" s="49">
        <v>6.6880052089294786</v>
      </c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47"/>
      <c r="AK19" s="47"/>
      <c r="AL19" s="47"/>
      <c r="AM19" s="47"/>
      <c r="AN19" s="47"/>
      <c r="DI19" s="34"/>
      <c r="DJ19" s="35"/>
      <c r="DK19" s="35"/>
      <c r="DL19" s="35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</row>
    <row r="20" spans="1:134" s="33" customFormat="1" ht="19.5" customHeight="1" thickBot="1">
      <c r="A20" s="50" t="s">
        <v>16</v>
      </c>
      <c r="B20" s="51">
        <v>252.889896465486</v>
      </c>
      <c r="C20" s="51">
        <v>238.96639336023625</v>
      </c>
      <c r="D20" s="51">
        <v>215.47948202331196</v>
      </c>
      <c r="E20" s="51">
        <v>226.71119990229494</v>
      </c>
      <c r="F20" s="51">
        <v>212.41224910542732</v>
      </c>
      <c r="G20" s="51">
        <v>243.45669384554742</v>
      </c>
      <c r="H20" s="51">
        <v>224.72798080098354</v>
      </c>
      <c r="I20" s="51">
        <v>233.68439868769428</v>
      </c>
      <c r="J20" s="51">
        <v>253.39696187558835</v>
      </c>
      <c r="K20" s="51">
        <v>228.79605063625564</v>
      </c>
      <c r="L20" s="51">
        <v>223.79903314786679</v>
      </c>
      <c r="M20" s="51">
        <v>229.56170336243741</v>
      </c>
      <c r="N20" s="51">
        <v>212.68785084411451</v>
      </c>
      <c r="O20" s="51">
        <v>229.9254939428364</v>
      </c>
      <c r="P20" s="51">
        <v>229.37426494374427</v>
      </c>
      <c r="Q20" s="51">
        <v>244.59469075618793</v>
      </c>
      <c r="R20" s="51">
        <v>251.44183539417523</v>
      </c>
      <c r="S20" s="51">
        <v>248.91165176362881</v>
      </c>
      <c r="T20" s="51">
        <v>239.73810750834349</v>
      </c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44"/>
      <c r="AK20" s="44"/>
      <c r="AL20" s="44"/>
      <c r="AM20" s="44"/>
      <c r="AN20" s="44"/>
      <c r="DI20" s="34"/>
      <c r="DJ20" s="35"/>
      <c r="DK20" s="35"/>
      <c r="DL20" s="35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</row>
    <row r="21" spans="1:134" s="33" customFormat="1" ht="19.5" customHeight="1">
      <c r="A21" s="45" t="s">
        <v>17</v>
      </c>
      <c r="B21" s="46">
        <v>18.071850071788184</v>
      </c>
      <c r="C21" s="46">
        <v>22.352315015336416</v>
      </c>
      <c r="D21" s="46">
        <v>16.45636380836217</v>
      </c>
      <c r="E21" s="46">
        <v>13.605652027087572</v>
      </c>
      <c r="F21" s="46">
        <v>16.084551025681186</v>
      </c>
      <c r="G21" s="46">
        <v>14.32373962575636</v>
      </c>
      <c r="H21" s="46">
        <v>12.84615284892363</v>
      </c>
      <c r="I21" s="46">
        <v>18.643226678137836</v>
      </c>
      <c r="J21" s="46">
        <v>18.773438466914094</v>
      </c>
      <c r="K21" s="46">
        <v>17.294004912149809</v>
      </c>
      <c r="L21" s="46">
        <v>18.024637978376312</v>
      </c>
      <c r="M21" s="46">
        <v>18.066475486956438</v>
      </c>
      <c r="N21" s="46">
        <v>10.719538954355272</v>
      </c>
      <c r="O21" s="46">
        <v>12.191574779349551</v>
      </c>
      <c r="P21" s="46">
        <v>9.3056507744106227</v>
      </c>
      <c r="Q21" s="46">
        <v>11.91011452151475</v>
      </c>
      <c r="R21" s="46">
        <v>21.211291747825985</v>
      </c>
      <c r="S21" s="46">
        <v>20.825867752785058</v>
      </c>
      <c r="T21" s="46">
        <v>20.289831788741388</v>
      </c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47"/>
      <c r="AK21" s="47"/>
      <c r="AL21" s="47"/>
      <c r="AM21" s="47"/>
      <c r="AN21" s="47"/>
      <c r="DI21" s="34"/>
      <c r="DJ21" s="35"/>
      <c r="DK21" s="35"/>
      <c r="DL21" s="35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</row>
    <row r="22" spans="1:134" s="33" customFormat="1" ht="19.5" customHeight="1">
      <c r="A22" s="48" t="s">
        <v>18</v>
      </c>
      <c r="B22" s="49">
        <v>278.43084112598382</v>
      </c>
      <c r="C22" s="49">
        <v>257.00672303133985</v>
      </c>
      <c r="D22" s="49">
        <v>245.50654973802784</v>
      </c>
      <c r="E22" s="49">
        <v>250.35105321273926</v>
      </c>
      <c r="F22" s="49">
        <v>235.68480867470609</v>
      </c>
      <c r="G22" s="49">
        <v>263.359477794052</v>
      </c>
      <c r="H22" s="49">
        <v>242.55521592057258</v>
      </c>
      <c r="I22" s="49">
        <v>249.28466800588208</v>
      </c>
      <c r="J22" s="49">
        <v>266.59303363005915</v>
      </c>
      <c r="K22" s="49">
        <v>244.38789373854416</v>
      </c>
      <c r="L22" s="49">
        <v>239.97165116990243</v>
      </c>
      <c r="M22" s="49">
        <v>251.283661523219</v>
      </c>
      <c r="N22" s="49">
        <v>240.75339026938644</v>
      </c>
      <c r="O22" s="49">
        <v>252.90916159193156</v>
      </c>
      <c r="P22" s="49">
        <v>259.46433687408904</v>
      </c>
      <c r="Q22" s="49">
        <v>267.96241247603257</v>
      </c>
      <c r="R22" s="49">
        <v>266.24991129470482</v>
      </c>
      <c r="S22" s="49">
        <v>262.36157084473496</v>
      </c>
      <c r="T22" s="49">
        <v>251.57458464318768</v>
      </c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47"/>
      <c r="AK22" s="47"/>
      <c r="AL22" s="47"/>
      <c r="AM22" s="47"/>
      <c r="AN22" s="47"/>
      <c r="DI22" s="34"/>
      <c r="DJ22" s="35"/>
      <c r="DK22" s="35"/>
      <c r="DL22" s="35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</row>
    <row r="23" spans="1:134" s="33" customFormat="1" ht="19.5" customHeight="1">
      <c r="A23" s="45" t="s">
        <v>19</v>
      </c>
      <c r="B23" s="46">
        <v>0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0</v>
      </c>
      <c r="I23" s="46">
        <v>0</v>
      </c>
      <c r="J23" s="46">
        <v>0</v>
      </c>
      <c r="K23" s="46">
        <v>0</v>
      </c>
      <c r="L23" s="46">
        <v>0</v>
      </c>
      <c r="M23" s="46">
        <v>0</v>
      </c>
      <c r="N23" s="46">
        <v>0</v>
      </c>
      <c r="O23" s="46">
        <v>0</v>
      </c>
      <c r="P23" s="46">
        <v>0</v>
      </c>
      <c r="Q23" s="46">
        <v>0</v>
      </c>
      <c r="R23" s="46">
        <v>0</v>
      </c>
      <c r="S23" s="46">
        <v>0</v>
      </c>
      <c r="T23" s="46">
        <v>0</v>
      </c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47"/>
      <c r="AK23" s="47"/>
      <c r="AL23" s="47"/>
      <c r="AM23" s="47"/>
      <c r="AN23" s="47"/>
      <c r="DI23" s="34"/>
      <c r="DJ23" s="35"/>
      <c r="DK23" s="35"/>
      <c r="DL23" s="35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</row>
    <row r="24" spans="1:134" s="33" customFormat="1" ht="19.5" customHeight="1">
      <c r="A24" s="48" t="s">
        <v>20</v>
      </c>
      <c r="B24" s="49">
        <v>-4.9466736000000011E-2</v>
      </c>
      <c r="C24" s="49">
        <v>-5.306237199999999E-2</v>
      </c>
      <c r="D24" s="49">
        <v>-7.7571340000000003E-2</v>
      </c>
      <c r="E24" s="49">
        <v>-5.0414451999999998E-2</v>
      </c>
      <c r="F24" s="49">
        <v>-3.0071844000000004E-2</v>
      </c>
      <c r="G24" s="49">
        <v>-4.6801198076803517E-2</v>
      </c>
      <c r="H24" s="49">
        <v>-4.6565426969415638E-2</v>
      </c>
      <c r="I24" s="49">
        <v>-3.9971269080508159E-2</v>
      </c>
      <c r="J24" s="49">
        <v>-4.2991566364042381E-2</v>
      </c>
      <c r="K24" s="49">
        <v>-3.4888721551550893E-2</v>
      </c>
      <c r="L24" s="49">
        <v>-4.0003523387072581E-2</v>
      </c>
      <c r="M24" s="49">
        <v>-4.2992975153315509E-2</v>
      </c>
      <c r="N24" s="49">
        <v>-4.4609458552712922E-2</v>
      </c>
      <c r="O24" s="49">
        <v>-5.0965525391873275E-2</v>
      </c>
      <c r="P24" s="49">
        <v>-5.4230119089183598E-2</v>
      </c>
      <c r="Q24" s="49">
        <v>-5.4413699219467919E-2</v>
      </c>
      <c r="R24" s="49">
        <v>-5.753952799990663E-2</v>
      </c>
      <c r="S24" s="49">
        <v>-5.0375567048644959E-2</v>
      </c>
      <c r="T24" s="49">
        <v>-4.9276272035711333E-2</v>
      </c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47"/>
      <c r="AK24" s="47"/>
      <c r="AL24" s="47"/>
      <c r="AM24" s="47"/>
      <c r="AN24" s="47"/>
      <c r="DI24" s="34"/>
      <c r="DJ24" s="35"/>
      <c r="DK24" s="35"/>
      <c r="DL24" s="35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</row>
    <row r="25" spans="1:134" s="33" customFormat="1" ht="19.5" customHeight="1">
      <c r="A25" s="45" t="s">
        <v>21</v>
      </c>
      <c r="B25" s="46">
        <v>0</v>
      </c>
      <c r="C25" s="46">
        <v>0</v>
      </c>
      <c r="D25" s="46">
        <v>0</v>
      </c>
      <c r="E25" s="46">
        <v>0</v>
      </c>
      <c r="F25" s="46">
        <v>0</v>
      </c>
      <c r="G25" s="46">
        <v>0</v>
      </c>
      <c r="H25" s="46">
        <v>0</v>
      </c>
      <c r="I25" s="46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</v>
      </c>
      <c r="O25" s="46">
        <v>0</v>
      </c>
      <c r="P25" s="46">
        <v>0</v>
      </c>
      <c r="Q25" s="46">
        <v>0</v>
      </c>
      <c r="R25" s="46">
        <v>0</v>
      </c>
      <c r="S25" s="46">
        <v>0</v>
      </c>
      <c r="T25" s="46">
        <v>0</v>
      </c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47"/>
      <c r="AK25" s="47"/>
      <c r="AL25" s="47"/>
      <c r="AM25" s="47"/>
      <c r="AN25" s="47"/>
      <c r="DI25" s="34"/>
      <c r="DJ25" s="35"/>
      <c r="DK25" s="35"/>
      <c r="DL25" s="35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</row>
    <row r="26" spans="1:134" s="33" customFormat="1" ht="19.5" customHeight="1">
      <c r="A26" s="48" t="s">
        <v>22</v>
      </c>
      <c r="B26" s="49">
        <v>-54.135073436022068</v>
      </c>
      <c r="C26" s="49">
        <v>-50.08614089630256</v>
      </c>
      <c r="D26" s="49">
        <v>-54.668941675205467</v>
      </c>
      <c r="E26" s="49">
        <v>-51.390374425775242</v>
      </c>
      <c r="F26" s="49">
        <v>-52.986801246781944</v>
      </c>
      <c r="G26" s="49">
        <v>-51.69788641748459</v>
      </c>
      <c r="H26" s="49">
        <v>-48.518908950322192</v>
      </c>
      <c r="I26" s="49">
        <v>-52.273705598414793</v>
      </c>
      <c r="J26" s="49">
        <v>-52.954987938929243</v>
      </c>
      <c r="K26" s="49">
        <v>-51.18668394553594</v>
      </c>
      <c r="L26" s="49">
        <v>-54.077442711533259</v>
      </c>
      <c r="M26" s="49">
        <v>-56.847493435642036</v>
      </c>
      <c r="N26" s="49">
        <v>-54.366982880138423</v>
      </c>
      <c r="O26" s="49">
        <v>-50.300705103127214</v>
      </c>
      <c r="P26" s="49">
        <v>-54.903138159473833</v>
      </c>
      <c r="Q26" s="49">
        <v>-51.610525843508107</v>
      </c>
      <c r="R26" s="49">
        <v>-53.213791603360413</v>
      </c>
      <c r="S26" s="49">
        <v>-51.919355186991993</v>
      </c>
      <c r="T26" s="49">
        <v>-48.726759286335835</v>
      </c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47"/>
      <c r="AK26" s="47"/>
      <c r="AL26" s="47"/>
      <c r="AM26" s="47"/>
      <c r="AN26" s="47"/>
      <c r="DI26" s="34"/>
      <c r="DJ26" s="35"/>
      <c r="DK26" s="35"/>
      <c r="DL26" s="35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</row>
    <row r="27" spans="1:134" s="33" customFormat="1" ht="19.5" customHeight="1" thickBot="1">
      <c r="A27" s="45" t="s">
        <v>23</v>
      </c>
      <c r="B27" s="46">
        <v>10.571745439736105</v>
      </c>
      <c r="C27" s="46">
        <v>9.7465585818625868</v>
      </c>
      <c r="D27" s="46">
        <v>8.2630814921274123</v>
      </c>
      <c r="E27" s="46">
        <v>14.195283540243338</v>
      </c>
      <c r="F27" s="46">
        <v>13.65976249582198</v>
      </c>
      <c r="G27" s="46">
        <v>17.518164041300508</v>
      </c>
      <c r="H27" s="46">
        <v>17.892086408778937</v>
      </c>
      <c r="I27" s="46">
        <v>18.070180871169669</v>
      </c>
      <c r="J27" s="46">
        <v>21.02846928390835</v>
      </c>
      <c r="K27" s="46">
        <v>18.335724652649162</v>
      </c>
      <c r="L27" s="46">
        <v>19.920190234508425</v>
      </c>
      <c r="M27" s="46">
        <v>17.102052763057316</v>
      </c>
      <c r="N27" s="46">
        <v>15.626513959063914</v>
      </c>
      <c r="O27" s="46">
        <v>15.176428200074326</v>
      </c>
      <c r="P27" s="46">
        <v>15.561645573807652</v>
      </c>
      <c r="Q27" s="46">
        <v>16.387103301368199</v>
      </c>
      <c r="R27" s="46">
        <v>17.251963483004715</v>
      </c>
      <c r="S27" s="46">
        <v>17.693943920149479</v>
      </c>
      <c r="T27" s="46">
        <v>16.649726634785964</v>
      </c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47"/>
      <c r="AK27" s="47"/>
      <c r="AL27" s="47"/>
      <c r="AM27" s="47"/>
      <c r="AN27" s="47"/>
      <c r="DI27" s="34"/>
      <c r="DJ27" s="35"/>
      <c r="DK27" s="35"/>
      <c r="DL27" s="35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</row>
    <row r="28" spans="1:134" s="33" customFormat="1" ht="19.5" customHeight="1" thickBot="1">
      <c r="A28" s="50" t="s">
        <v>24</v>
      </c>
      <c r="B28" s="51">
        <v>58.930234312100296</v>
      </c>
      <c r="C28" s="51">
        <v>63.8203178045462</v>
      </c>
      <c r="D28" s="51">
        <v>68.685300681755436</v>
      </c>
      <c r="E28" s="51">
        <v>70.337609916860742</v>
      </c>
      <c r="F28" s="51">
        <v>78.472396217833179</v>
      </c>
      <c r="G28" s="51">
        <v>85.165307560366998</v>
      </c>
      <c r="H28" s="51">
        <v>67.9748236454476</v>
      </c>
      <c r="I28" s="51">
        <v>78.032088609725875</v>
      </c>
      <c r="J28" s="51">
        <v>76.204326806038566</v>
      </c>
      <c r="K28" s="51">
        <v>76.454476658520946</v>
      </c>
      <c r="L28" s="51">
        <v>71.235191080671939</v>
      </c>
      <c r="M28" s="51">
        <v>74.857911701614981</v>
      </c>
      <c r="N28" s="51">
        <v>63.888517224222056</v>
      </c>
      <c r="O28" s="51">
        <v>79.538326568089687</v>
      </c>
      <c r="P28" s="51">
        <v>82.267321909552578</v>
      </c>
      <c r="Q28" s="51">
        <v>89.491478908419367</v>
      </c>
      <c r="R28" s="51">
        <v>75.929640305161058</v>
      </c>
      <c r="S28" s="51">
        <v>67.03812019331852</v>
      </c>
      <c r="T28" s="51">
        <v>56.527276405563249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44"/>
      <c r="AK28" s="44"/>
      <c r="AL28" s="44"/>
      <c r="AM28" s="44"/>
      <c r="AN28" s="44"/>
      <c r="DI28" s="34"/>
      <c r="DJ28" s="35"/>
      <c r="DK28" s="35"/>
      <c r="DL28" s="35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</row>
    <row r="29" spans="1:134" s="33" customFormat="1" ht="19.5" customHeight="1">
      <c r="A29" s="45" t="s">
        <v>25</v>
      </c>
      <c r="B29" s="46">
        <v>25.683534304874684</v>
      </c>
      <c r="C29" s="46">
        <v>30.417843066146702</v>
      </c>
      <c r="D29" s="46">
        <v>34.439561684806748</v>
      </c>
      <c r="E29" s="46">
        <v>33.681864389159358</v>
      </c>
      <c r="F29" s="46">
        <v>31.320294688525237</v>
      </c>
      <c r="G29" s="46">
        <v>30.729461194533641</v>
      </c>
      <c r="H29" s="46">
        <v>28.904360977034145</v>
      </c>
      <c r="I29" s="46">
        <v>25.105793207145723</v>
      </c>
      <c r="J29" s="46">
        <v>26.223634510918018</v>
      </c>
      <c r="K29" s="46">
        <v>28.564211492975005</v>
      </c>
      <c r="L29" s="46">
        <v>27.681708045319979</v>
      </c>
      <c r="M29" s="46">
        <v>28.999806649326985</v>
      </c>
      <c r="N29" s="46">
        <v>22.944270359160569</v>
      </c>
      <c r="O29" s="46">
        <v>28.632815644881774</v>
      </c>
      <c r="P29" s="46">
        <v>34.693133998731483</v>
      </c>
      <c r="Q29" s="46">
        <v>35.227684374857546</v>
      </c>
      <c r="R29" s="46">
        <v>29.379932651098159</v>
      </c>
      <c r="S29" s="46">
        <v>17.954223388045676</v>
      </c>
      <c r="T29" s="46">
        <v>12.315170436628364</v>
      </c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47"/>
      <c r="AK29" s="47"/>
      <c r="AL29" s="47"/>
      <c r="AM29" s="47"/>
      <c r="AN29" s="47"/>
      <c r="DI29" s="34"/>
      <c r="DJ29" s="35"/>
      <c r="DK29" s="35"/>
      <c r="DL29" s="35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</row>
    <row r="30" spans="1:134" s="33" customFormat="1" ht="19.5" customHeight="1">
      <c r="A30" s="48" t="s">
        <v>26</v>
      </c>
      <c r="B30" s="49">
        <v>-2.4520095419277856</v>
      </c>
      <c r="C30" s="49">
        <v>-2.2642735081939445</v>
      </c>
      <c r="D30" s="49">
        <v>-2.1899907197733262</v>
      </c>
      <c r="E30" s="49">
        <v>-1.8379638338806306</v>
      </c>
      <c r="F30" s="49">
        <v>-1.8535697875731305</v>
      </c>
      <c r="G30" s="49">
        <v>-1.8124201870371197</v>
      </c>
      <c r="H30" s="49">
        <v>-1.807190773381008</v>
      </c>
      <c r="I30" s="49">
        <v>-1.827976176802502</v>
      </c>
      <c r="J30" s="49">
        <v>-1.7137721144813993</v>
      </c>
      <c r="K30" s="49">
        <v>-1.684244870762226</v>
      </c>
      <c r="L30" s="49">
        <v>-1.6636998717620024</v>
      </c>
      <c r="M30" s="49">
        <v>-1.729832771786707</v>
      </c>
      <c r="N30" s="49">
        <v>-1.8602196111377347</v>
      </c>
      <c r="O30" s="49">
        <v>-1.6711213442722057</v>
      </c>
      <c r="P30" s="49">
        <v>-2.039394278075207</v>
      </c>
      <c r="Q30" s="49">
        <v>-1.7718060082611475</v>
      </c>
      <c r="R30" s="49">
        <v>-1.7914411426167658</v>
      </c>
      <c r="S30" s="49">
        <v>-1.7590121372077356</v>
      </c>
      <c r="T30" s="49">
        <v>-1.7587613727206912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47"/>
      <c r="AK30" s="47"/>
      <c r="AL30" s="47"/>
      <c r="AM30" s="47"/>
      <c r="AN30" s="47"/>
      <c r="DI30" s="34"/>
      <c r="DJ30" s="35"/>
      <c r="DK30" s="35"/>
      <c r="DL30" s="35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</row>
    <row r="31" spans="1:134" s="33" customFormat="1" ht="19.5" customHeight="1">
      <c r="A31" s="45" t="s">
        <v>27</v>
      </c>
      <c r="B31" s="46">
        <v>29.05410205698</v>
      </c>
      <c r="C31" s="46">
        <v>28.453238709677422</v>
      </c>
      <c r="D31" s="46">
        <v>27.572621999999999</v>
      </c>
      <c r="E31" s="46">
        <v>30.173667096774192</v>
      </c>
      <c r="F31" s="46">
        <v>40.973225276134634</v>
      </c>
      <c r="G31" s="46">
        <v>48.250481738751319</v>
      </c>
      <c r="H31" s="46">
        <v>32.142783714583906</v>
      </c>
      <c r="I31" s="46">
        <v>44.515869528194152</v>
      </c>
      <c r="J31" s="46">
        <v>43.43833298103884</v>
      </c>
      <c r="K31" s="46">
        <v>41.682454802247122</v>
      </c>
      <c r="L31" s="46">
        <v>38.324399930689289</v>
      </c>
      <c r="M31" s="46">
        <v>42.116924955759359</v>
      </c>
      <c r="N31" s="46">
        <v>38.960878987224071</v>
      </c>
      <c r="O31" s="46">
        <v>44.858696570656811</v>
      </c>
      <c r="P31" s="46">
        <v>40.622793335353101</v>
      </c>
      <c r="Q31" s="46">
        <v>47.038754161285858</v>
      </c>
      <c r="R31" s="46">
        <v>39.629834159648084</v>
      </c>
      <c r="S31" s="46">
        <v>42.154517374026163</v>
      </c>
      <c r="T31" s="46">
        <v>36.5427287621456</v>
      </c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47"/>
      <c r="AK31" s="47"/>
      <c r="AL31" s="47"/>
      <c r="AM31" s="47"/>
      <c r="AN31" s="47"/>
      <c r="DI31" s="34"/>
      <c r="DJ31" s="35"/>
      <c r="DK31" s="35"/>
      <c r="DL31" s="35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</row>
    <row r="32" spans="1:134" s="33" customFormat="1" ht="19.5" customHeight="1" thickBot="1">
      <c r="A32" s="48" t="s">
        <v>28</v>
      </c>
      <c r="B32" s="49">
        <v>6.6446074921733995</v>
      </c>
      <c r="C32" s="49">
        <v>7.2135095369160211</v>
      </c>
      <c r="D32" s="49">
        <v>8.8631077167220127</v>
      </c>
      <c r="E32" s="49">
        <v>8.3200422648078245</v>
      </c>
      <c r="F32" s="49">
        <v>8.0324460407464358</v>
      </c>
      <c r="G32" s="49">
        <v>7.9977848141191572</v>
      </c>
      <c r="H32" s="49">
        <v>8.7348697272105582</v>
      </c>
      <c r="I32" s="49">
        <v>10.238402051188501</v>
      </c>
      <c r="J32" s="49">
        <v>8.2561314285631084</v>
      </c>
      <c r="K32" s="49">
        <v>7.892055234061047</v>
      </c>
      <c r="L32" s="49">
        <v>6.8927829764246695</v>
      </c>
      <c r="M32" s="49">
        <v>5.4710128683153414</v>
      </c>
      <c r="N32" s="49">
        <v>3.843587488975146</v>
      </c>
      <c r="O32" s="49">
        <v>7.7179356968233037</v>
      </c>
      <c r="P32" s="49">
        <v>8.9907888535431937</v>
      </c>
      <c r="Q32" s="49">
        <v>8.9968463805371073</v>
      </c>
      <c r="R32" s="49">
        <v>8.7113146370315775</v>
      </c>
      <c r="S32" s="49">
        <v>8.6883915684544206</v>
      </c>
      <c r="T32" s="49">
        <v>9.4281385795099766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47"/>
      <c r="AK32" s="47"/>
      <c r="AL32" s="47"/>
      <c r="AM32" s="47"/>
      <c r="AN32" s="47"/>
      <c r="DI32" s="34"/>
      <c r="DJ32" s="35"/>
      <c r="DK32" s="35"/>
      <c r="DL32" s="35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1:134" s="33" customFormat="1" ht="19.5" customHeight="1" thickBot="1">
      <c r="A33" s="50" t="s">
        <v>29</v>
      </c>
      <c r="B33" s="51">
        <v>-164.67174278636915</v>
      </c>
      <c r="C33" s="51">
        <v>-270.35580692105913</v>
      </c>
      <c r="D33" s="51">
        <v>-371.27146744736876</v>
      </c>
      <c r="E33" s="51">
        <v>-108.02891380845983</v>
      </c>
      <c r="F33" s="51">
        <v>-113.11769960252792</v>
      </c>
      <c r="G33" s="51">
        <v>-220.02185778810318</v>
      </c>
      <c r="H33" s="51">
        <v>-196.33336450526357</v>
      </c>
      <c r="I33" s="51">
        <v>-301.33452864202843</v>
      </c>
      <c r="J33" s="51">
        <v>-289.21404746070925</v>
      </c>
      <c r="K33" s="51">
        <v>-151.68982004501876</v>
      </c>
      <c r="L33" s="51">
        <v>-188.09986148532738</v>
      </c>
      <c r="M33" s="51">
        <v>-238.26138015861142</v>
      </c>
      <c r="N33" s="51">
        <v>-248.12436369401394</v>
      </c>
      <c r="O33" s="51">
        <v>-370.17745436388344</v>
      </c>
      <c r="P33" s="51">
        <v>-280.78557897779433</v>
      </c>
      <c r="Q33" s="51">
        <v>-227.8883732893151</v>
      </c>
      <c r="R33" s="51">
        <v>-191.98924038128067</v>
      </c>
      <c r="S33" s="51">
        <v>-195.08954248414176</v>
      </c>
      <c r="T33" s="51">
        <v>-251.64215747951891</v>
      </c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44"/>
      <c r="AK33" s="44"/>
      <c r="AL33" s="44"/>
      <c r="AM33" s="44"/>
      <c r="AN33" s="44"/>
      <c r="DI33" s="34"/>
      <c r="DJ33" s="35"/>
      <c r="DK33" s="35"/>
      <c r="DL33" s="35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1:134" s="33" customFormat="1" ht="19.5" customHeight="1">
      <c r="A34" s="45" t="s">
        <v>30</v>
      </c>
      <c r="B34" s="46">
        <v>-78.927529730666663</v>
      </c>
      <c r="C34" s="46">
        <v>-10.779484211612953</v>
      </c>
      <c r="D34" s="46">
        <v>-149.20650666666666</v>
      </c>
      <c r="E34" s="46">
        <v>-25.350439153548393</v>
      </c>
      <c r="F34" s="46">
        <v>-49.444755200000031</v>
      </c>
      <c r="G34" s="46">
        <v>-64.271319185544883</v>
      </c>
      <c r="H34" s="46">
        <v>-39.469404951748402</v>
      </c>
      <c r="I34" s="46">
        <v>-94.590561246414154</v>
      </c>
      <c r="J34" s="46">
        <v>-41.027611272091519</v>
      </c>
      <c r="K34" s="46">
        <v>-18.481208134631913</v>
      </c>
      <c r="L34" s="46">
        <v>36.312460289384603</v>
      </c>
      <c r="M34" s="46">
        <v>-47.236352566945698</v>
      </c>
      <c r="N34" s="46">
        <v>-22.545957055355757</v>
      </c>
      <c r="O34" s="46">
        <v>-87.366156925159544</v>
      </c>
      <c r="P34" s="46">
        <v>-81.874754429550592</v>
      </c>
      <c r="Q34" s="46">
        <v>-90.495586145833613</v>
      </c>
      <c r="R34" s="46">
        <v>-59.676944022052226</v>
      </c>
      <c r="S34" s="46">
        <v>-86.487699486493796</v>
      </c>
      <c r="T34" s="46">
        <v>-83.756115172821694</v>
      </c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47"/>
      <c r="AK34" s="47"/>
      <c r="AL34" s="47"/>
      <c r="AM34" s="47"/>
      <c r="AN34" s="47"/>
      <c r="DI34" s="34"/>
      <c r="DJ34" s="35"/>
      <c r="DK34" s="35"/>
      <c r="DL34" s="35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1:134" s="33" customFormat="1" ht="19.5" customHeight="1">
      <c r="A35" s="48" t="s">
        <v>31</v>
      </c>
      <c r="B35" s="49">
        <v>13.4696</v>
      </c>
      <c r="C35" s="49">
        <v>13.856846774193549</v>
      </c>
      <c r="D35" s="49">
        <v>14.298492500000009</v>
      </c>
      <c r="E35" s="49">
        <v>12.446162096774202</v>
      </c>
      <c r="F35" s="49">
        <v>14.105791129032255</v>
      </c>
      <c r="G35" s="49">
        <v>14.041249999999991</v>
      </c>
      <c r="H35" s="49">
        <v>15.575325892492039</v>
      </c>
      <c r="I35" s="49">
        <v>13.812463685532194</v>
      </c>
      <c r="J35" s="49">
        <v>14.375766949586364</v>
      </c>
      <c r="K35" s="49">
        <v>18.590143735052365</v>
      </c>
      <c r="L35" s="49">
        <v>19.094686264973049</v>
      </c>
      <c r="M35" s="49">
        <v>18.604354929595161</v>
      </c>
      <c r="N35" s="49">
        <v>18.578479922307828</v>
      </c>
      <c r="O35" s="49">
        <v>17.855280931907949</v>
      </c>
      <c r="P35" s="49">
        <v>18.6027849844968</v>
      </c>
      <c r="Q35" s="49">
        <v>18.504964592533476</v>
      </c>
      <c r="R35" s="49">
        <v>18.47325397026421</v>
      </c>
      <c r="S35" s="49">
        <v>20.903853771386835</v>
      </c>
      <c r="T35" s="49">
        <v>19.921634279304016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47"/>
      <c r="AK35" s="47"/>
      <c r="AL35" s="47"/>
      <c r="AM35" s="47"/>
      <c r="AN35" s="47"/>
      <c r="DI35" s="34"/>
      <c r="DJ35" s="35"/>
      <c r="DK35" s="35"/>
      <c r="DL35" s="35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1:134" s="33" customFormat="1" ht="19.5" customHeight="1">
      <c r="A36" s="45" t="s">
        <v>32</v>
      </c>
      <c r="B36" s="46">
        <v>3.3952272782600943</v>
      </c>
      <c r="C36" s="46">
        <v>11.899753138251405</v>
      </c>
      <c r="D36" s="46">
        <v>4.0794615760403161</v>
      </c>
      <c r="E36" s="46">
        <v>31.404651331666528</v>
      </c>
      <c r="F36" s="46">
        <v>18.119354432279252</v>
      </c>
      <c r="G36" s="46">
        <v>34.802266923326115</v>
      </c>
      <c r="H36" s="46">
        <v>16.816409737083148</v>
      </c>
      <c r="I36" s="46">
        <v>9.3550275140897412</v>
      </c>
      <c r="J36" s="46">
        <v>-2.2123743719910891</v>
      </c>
      <c r="K36" s="46">
        <v>38.325949407297472</v>
      </c>
      <c r="L36" s="46">
        <v>43.653430340718913</v>
      </c>
      <c r="M36" s="46">
        <v>25.859371493618553</v>
      </c>
      <c r="N36" s="46">
        <v>7.7930312019560688E-2</v>
      </c>
      <c r="O36" s="46">
        <v>10.533674542587384</v>
      </c>
      <c r="P36" s="46">
        <v>9.8720018939711736</v>
      </c>
      <c r="Q36" s="46">
        <v>37.521248432856069</v>
      </c>
      <c r="R36" s="46">
        <v>15.816453489588426</v>
      </c>
      <c r="S36" s="46">
        <v>35.115264735854922</v>
      </c>
      <c r="T36" s="46">
        <v>9.8805808805963409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47"/>
      <c r="AK36" s="47"/>
      <c r="AL36" s="47"/>
      <c r="AM36" s="47"/>
      <c r="AN36" s="47"/>
      <c r="DI36" s="34"/>
      <c r="DJ36" s="35"/>
      <c r="DK36" s="35"/>
      <c r="DL36" s="35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1:134" s="33" customFormat="1" ht="19.5" customHeight="1">
      <c r="A37" s="48" t="s">
        <v>33</v>
      </c>
      <c r="B37" s="49">
        <v>-249.9074650350633</v>
      </c>
      <c r="C37" s="49">
        <v>-365.48985032451759</v>
      </c>
      <c r="D37" s="49">
        <v>-310.43950858676214</v>
      </c>
      <c r="E37" s="49">
        <v>-238.1944733570441</v>
      </c>
      <c r="F37" s="49">
        <v>-205.21641745699111</v>
      </c>
      <c r="G37" s="49">
        <v>-294.88513764619734</v>
      </c>
      <c r="H37" s="49">
        <v>-251.54938038454861</v>
      </c>
      <c r="I37" s="49">
        <v>-319.67890651063811</v>
      </c>
      <c r="J37" s="49">
        <v>-328.38409970673672</v>
      </c>
      <c r="K37" s="49">
        <v>-280.68800403089023</v>
      </c>
      <c r="L37" s="49">
        <v>-371.38823112846785</v>
      </c>
      <c r="M37" s="49">
        <v>-274.43995604713109</v>
      </c>
      <c r="N37" s="49">
        <v>-315.97330755450776</v>
      </c>
      <c r="O37" s="49">
        <v>-348.28411696929237</v>
      </c>
      <c r="P37" s="49">
        <v>-294.7017416266068</v>
      </c>
      <c r="Q37" s="49">
        <v>-273.27071033062612</v>
      </c>
      <c r="R37" s="49">
        <v>-243.95814181679913</v>
      </c>
      <c r="S37" s="49">
        <v>-261.41979811557434</v>
      </c>
      <c r="T37" s="49">
        <v>-271.15111829896625</v>
      </c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47"/>
      <c r="AK37" s="47"/>
      <c r="AL37" s="47"/>
      <c r="AM37" s="47"/>
      <c r="AN37" s="47"/>
      <c r="DI37" s="34"/>
      <c r="DJ37" s="35"/>
      <c r="DK37" s="35"/>
      <c r="DL37" s="35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1:134" s="33" customFormat="1" ht="19.5" customHeight="1">
      <c r="A38" s="45" t="s">
        <v>34</v>
      </c>
      <c r="B38" s="46">
        <v>101.31390192717262</v>
      </c>
      <c r="C38" s="46">
        <v>46.933541509266831</v>
      </c>
      <c r="D38" s="46">
        <v>26.538577063488034</v>
      </c>
      <c r="E38" s="46">
        <v>69.903919691331211</v>
      </c>
      <c r="F38" s="46">
        <v>60.068194390615531</v>
      </c>
      <c r="G38" s="46">
        <v>57.823747120636611</v>
      </c>
      <c r="H38" s="46">
        <v>46.290349539179218</v>
      </c>
      <c r="I38" s="46">
        <v>51.505509335360074</v>
      </c>
      <c r="J38" s="46">
        <v>36.920748326481743</v>
      </c>
      <c r="K38" s="46">
        <v>47.373260336419179</v>
      </c>
      <c r="L38" s="46">
        <v>49.676805218953447</v>
      </c>
      <c r="M38" s="46">
        <v>21.027030591673054</v>
      </c>
      <c r="N38" s="46">
        <v>20.729291393245688</v>
      </c>
      <c r="O38" s="46">
        <v>13.477421421352815</v>
      </c>
      <c r="P38" s="46">
        <v>15.852772048390818</v>
      </c>
      <c r="Q38" s="46">
        <v>45.530919380519776</v>
      </c>
      <c r="R38" s="46">
        <v>32.200108588784929</v>
      </c>
      <c r="S38" s="46">
        <v>54.447937583428768</v>
      </c>
      <c r="T38" s="46">
        <v>44.533663796370234</v>
      </c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47"/>
      <c r="AK38" s="47"/>
      <c r="AL38" s="47"/>
      <c r="AM38" s="47"/>
      <c r="AN38" s="47"/>
      <c r="DI38" s="34"/>
      <c r="DJ38" s="35"/>
      <c r="DK38" s="35"/>
      <c r="DL38" s="35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1:134" s="33" customFormat="1" ht="19.5" customHeight="1">
      <c r="A39" s="48" t="s">
        <v>35</v>
      </c>
      <c r="B39" s="49">
        <v>18.437692538807703</v>
      </c>
      <c r="C39" s="49">
        <v>1.8880697540946905</v>
      </c>
      <c r="D39" s="49">
        <v>10.561709695718381</v>
      </c>
      <c r="E39" s="49">
        <v>1.4123905890903465</v>
      </c>
      <c r="F39" s="49">
        <v>0.75007930482302854</v>
      </c>
      <c r="G39" s="49">
        <v>-5.7692893280121069</v>
      </c>
      <c r="H39" s="49">
        <v>-12.400086413012499</v>
      </c>
      <c r="I39" s="49">
        <v>-12.839680609056039</v>
      </c>
      <c r="J39" s="49">
        <v>-6.9926787218992281</v>
      </c>
      <c r="K39" s="49">
        <v>-2.1042305123053815</v>
      </c>
      <c r="L39" s="49">
        <v>-0.3737129363008016</v>
      </c>
      <c r="M39" s="49">
        <v>-2.2607611392426499</v>
      </c>
      <c r="N39" s="49">
        <v>-3.5642510872205158</v>
      </c>
      <c r="O39" s="49">
        <v>-4.3800698642006353</v>
      </c>
      <c r="P39" s="49">
        <v>-1.7233138746812209</v>
      </c>
      <c r="Q39" s="49">
        <v>-2.7195908874531121</v>
      </c>
      <c r="R39" s="49">
        <v>-3.0579458481384343</v>
      </c>
      <c r="S39" s="49">
        <v>-4.0767887882422258</v>
      </c>
      <c r="T39" s="49">
        <v>-6.3039352365612089</v>
      </c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  <c r="AI39" s="75"/>
      <c r="AJ39" s="47"/>
      <c r="AK39" s="47"/>
      <c r="AL39" s="47"/>
      <c r="AM39" s="47"/>
      <c r="AN39" s="47"/>
      <c r="DI39" s="34"/>
      <c r="DJ39" s="35"/>
      <c r="DK39" s="35"/>
      <c r="DL39" s="35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1:134" s="33" customFormat="1" ht="19.5" customHeight="1">
      <c r="A40" s="45" t="s">
        <v>36</v>
      </c>
      <c r="B40" s="46">
        <v>43.82812336205631</v>
      </c>
      <c r="C40" s="46">
        <v>35.978499999999997</v>
      </c>
      <c r="D40" s="46">
        <v>42.474800000000002</v>
      </c>
      <c r="E40" s="46">
        <v>38.905200000000001</v>
      </c>
      <c r="F40" s="46">
        <v>47.428302670774571</v>
      </c>
      <c r="G40" s="46">
        <v>44.720879147175282</v>
      </c>
      <c r="H40" s="46">
        <v>45.728944607610693</v>
      </c>
      <c r="I40" s="46">
        <v>48.724027570660766</v>
      </c>
      <c r="J40" s="46">
        <v>49.467936172499407</v>
      </c>
      <c r="K40" s="46">
        <v>54.594431842751632</v>
      </c>
      <c r="L40" s="46">
        <v>53.149196830013622</v>
      </c>
      <c r="M40" s="46">
        <v>50.696214063430318</v>
      </c>
      <c r="N40" s="46">
        <v>49.601934844397469</v>
      </c>
      <c r="O40" s="46">
        <v>43.537835984456578</v>
      </c>
      <c r="P40" s="46">
        <v>48.200793048023598</v>
      </c>
      <c r="Q40" s="46">
        <v>44.038404078820527</v>
      </c>
      <c r="R40" s="46">
        <v>54.182504511414827</v>
      </c>
      <c r="S40" s="46">
        <v>50.506506776307774</v>
      </c>
      <c r="T40" s="46">
        <v>51.524573793147717</v>
      </c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47"/>
      <c r="AK40" s="47"/>
      <c r="AL40" s="47"/>
      <c r="AM40" s="47"/>
      <c r="AN40" s="47"/>
      <c r="DI40" s="34"/>
      <c r="DJ40" s="35"/>
      <c r="DK40" s="35"/>
      <c r="DL40" s="35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1:134" s="33" customFormat="1" ht="19.5" customHeight="1">
      <c r="A41" s="48" t="s">
        <v>37</v>
      </c>
      <c r="B41" s="49">
        <v>42.48506518566343</v>
      </c>
      <c r="C41" s="49">
        <v>43.421510692447924</v>
      </c>
      <c r="D41" s="49">
        <v>44.708737612147495</v>
      </c>
      <c r="E41" s="49">
        <v>43.699185085614246</v>
      </c>
      <c r="F41" s="49">
        <v>43.089520774074842</v>
      </c>
      <c r="G41" s="49">
        <v>44.345623987626993</v>
      </c>
      <c r="H41" s="49">
        <v>43.166108623664556</v>
      </c>
      <c r="I41" s="49">
        <v>42.495917585951112</v>
      </c>
      <c r="J41" s="49">
        <v>40.802279479663397</v>
      </c>
      <c r="K41" s="49">
        <v>38.946134817130947</v>
      </c>
      <c r="L41" s="49">
        <v>42.173700068376725</v>
      </c>
      <c r="M41" s="49">
        <v>41.991315866128552</v>
      </c>
      <c r="N41" s="49">
        <v>40.519624226808439</v>
      </c>
      <c r="O41" s="49">
        <v>36.102100175939952</v>
      </c>
      <c r="P41" s="49">
        <v>43.084404461648596</v>
      </c>
      <c r="Q41" s="49">
        <v>43.464585154874165</v>
      </c>
      <c r="R41" s="49">
        <v>42.879926578753171</v>
      </c>
      <c r="S41" s="49">
        <v>43.405695168312086</v>
      </c>
      <c r="T41" s="49">
        <v>40.643725015676964</v>
      </c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47"/>
      <c r="AK41" s="47"/>
      <c r="AL41" s="47"/>
      <c r="AM41" s="47"/>
      <c r="AN41" s="47"/>
      <c r="DI41" s="34"/>
      <c r="DJ41" s="35"/>
      <c r="DK41" s="35"/>
      <c r="DL41" s="35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1:134" s="33" customFormat="1" ht="19.5" customHeight="1">
      <c r="A42" s="45" t="s">
        <v>61</v>
      </c>
      <c r="B42" s="46">
        <v>-69.568679245283008</v>
      </c>
      <c r="C42" s="46">
        <v>-59.713694461351182</v>
      </c>
      <c r="D42" s="46">
        <v>-70.196603773584897</v>
      </c>
      <c r="E42" s="46">
        <v>-55.670480827754112</v>
      </c>
      <c r="F42" s="46">
        <v>-55.397332807036925</v>
      </c>
      <c r="G42" s="46">
        <v>-59.409717361158307</v>
      </c>
      <c r="H42" s="46">
        <v>-67.240643392907231</v>
      </c>
      <c r="I42" s="46">
        <v>-50.806090920859823</v>
      </c>
      <c r="J42" s="46">
        <v>-61.308729604295266</v>
      </c>
      <c r="K42" s="46">
        <v>-58.060764139974403</v>
      </c>
      <c r="L42" s="46">
        <v>-70.073213110674786</v>
      </c>
      <c r="M42" s="46">
        <v>-78.646812074806505</v>
      </c>
      <c r="N42" s="46">
        <v>-42.758004948337046</v>
      </c>
      <c r="O42" s="46">
        <v>-59.289982045948967</v>
      </c>
      <c r="P42" s="46">
        <v>-47.037755984012158</v>
      </c>
      <c r="Q42" s="46">
        <v>-63.100419616451646</v>
      </c>
      <c r="R42" s="46">
        <v>-59.084781294620086</v>
      </c>
      <c r="S42" s="46">
        <v>-58.828187312673911</v>
      </c>
      <c r="T42" s="46">
        <v>-64.735665122334055</v>
      </c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47"/>
      <c r="AK42" s="47"/>
      <c r="AL42" s="47"/>
      <c r="AM42" s="47"/>
      <c r="AN42" s="47"/>
      <c r="DI42" s="34"/>
      <c r="DJ42" s="35"/>
      <c r="DK42" s="35"/>
      <c r="DL42" s="35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1:134" s="33" customFormat="1" ht="19.5" customHeight="1" thickBot="1">
      <c r="A43" s="48" t="s">
        <v>38</v>
      </c>
      <c r="B43" s="49">
        <v>10.802320932683671</v>
      </c>
      <c r="C43" s="49">
        <v>11.649000208168161</v>
      </c>
      <c r="D43" s="49">
        <v>15.909373132250664</v>
      </c>
      <c r="E43" s="49">
        <v>13.414970735410208</v>
      </c>
      <c r="F43" s="49">
        <v>13.37956315990067</v>
      </c>
      <c r="G43" s="49">
        <v>8.5798385540444997</v>
      </c>
      <c r="H43" s="49">
        <v>6.7490122369235337</v>
      </c>
      <c r="I43" s="49">
        <v>10.687764953345777</v>
      </c>
      <c r="J43" s="49">
        <v>9.1447152880735416</v>
      </c>
      <c r="K43" s="49">
        <v>9.8144666341315769</v>
      </c>
      <c r="L43" s="49">
        <v>9.6750166776956803</v>
      </c>
      <c r="M43" s="49">
        <v>6.1442147250689345</v>
      </c>
      <c r="N43" s="49">
        <v>7.2098962526280843</v>
      </c>
      <c r="O43" s="49">
        <v>7.6365583844734033</v>
      </c>
      <c r="P43" s="49">
        <v>8.9392305005254116</v>
      </c>
      <c r="Q43" s="49">
        <v>12.637812051445394</v>
      </c>
      <c r="R43" s="49">
        <v>10.236325461523649</v>
      </c>
      <c r="S43" s="49">
        <v>11.34367318355217</v>
      </c>
      <c r="T43" s="49">
        <v>7.8004985860690113</v>
      </c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47"/>
      <c r="AK43" s="47"/>
      <c r="AL43" s="47"/>
      <c r="AM43" s="47"/>
      <c r="AN43" s="57"/>
      <c r="DI43" s="34"/>
      <c r="DJ43" s="35"/>
      <c r="DK43" s="35"/>
      <c r="DL43" s="35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1:134" s="33" customFormat="1" ht="19.5" customHeight="1" thickBot="1">
      <c r="A44" s="50" t="s">
        <v>39</v>
      </c>
      <c r="B44" s="51">
        <v>75.38687280266069</v>
      </c>
      <c r="C44" s="51">
        <v>39.862346450302212</v>
      </c>
      <c r="D44" s="51">
        <v>33.321202579308576</v>
      </c>
      <c r="E44" s="51">
        <v>-5.6039033116985166</v>
      </c>
      <c r="F44" s="51">
        <v>12.888882132003182</v>
      </c>
      <c r="G44" s="51">
        <v>6.1515142159344833</v>
      </c>
      <c r="H44" s="51">
        <v>48.458410421122352</v>
      </c>
      <c r="I44" s="51">
        <v>50.048099671852128</v>
      </c>
      <c r="J44" s="51">
        <v>67.082459022528681</v>
      </c>
      <c r="K44" s="51">
        <v>72.308568553702131</v>
      </c>
      <c r="L44" s="51">
        <v>57.43424557305454</v>
      </c>
      <c r="M44" s="51">
        <v>43.511419783554615</v>
      </c>
      <c r="N44" s="51">
        <v>16.406420872333925</v>
      </c>
      <c r="O44" s="51">
        <v>-9.4697711703229501</v>
      </c>
      <c r="P44" s="51">
        <v>-39.044104358073824</v>
      </c>
      <c r="Q44" s="51">
        <v>-22.359010550712576</v>
      </c>
      <c r="R44" s="51">
        <v>2.3912336309867399</v>
      </c>
      <c r="S44" s="51">
        <v>33.76905400777872</v>
      </c>
      <c r="T44" s="51">
        <v>66.651786104362259</v>
      </c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44"/>
      <c r="AK44" s="44"/>
      <c r="AL44" s="44"/>
      <c r="AM44" s="44"/>
      <c r="AN44" s="44"/>
      <c r="DI44" s="34"/>
      <c r="DJ44" s="35"/>
      <c r="DK44" s="35"/>
      <c r="DL44" s="35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1:134" s="33" customFormat="1" ht="19.5" customHeight="1">
      <c r="A45" s="45" t="s">
        <v>40</v>
      </c>
      <c r="B45" s="46">
        <v>-7.2658023853109714</v>
      </c>
      <c r="C45" s="46">
        <v>-10.765138241875903</v>
      </c>
      <c r="D45" s="46">
        <v>-8.3305853208231344</v>
      </c>
      <c r="E45" s="46">
        <v>-8.2192499003243995</v>
      </c>
      <c r="F45" s="46">
        <v>-9.8622557410948364</v>
      </c>
      <c r="G45" s="46">
        <v>-10.710286563262709</v>
      </c>
      <c r="H45" s="46">
        <v>-9.0964086828884945</v>
      </c>
      <c r="I45" s="46">
        <v>-10.604167053174979</v>
      </c>
      <c r="J45" s="46">
        <v>-9.5334071344309823</v>
      </c>
      <c r="K45" s="46">
        <v>-8.1777720792698254</v>
      </c>
      <c r="L45" s="46">
        <v>-7.8331719454578268</v>
      </c>
      <c r="M45" s="46">
        <v>-7.9275338977767165</v>
      </c>
      <c r="N45" s="46">
        <v>-8.6562757884155754</v>
      </c>
      <c r="O45" s="46">
        <v>-9.3576934562527114</v>
      </c>
      <c r="P45" s="46">
        <v>-11.715312369243652</v>
      </c>
      <c r="Q45" s="46">
        <v>-10.197475489776151</v>
      </c>
      <c r="R45" s="46">
        <v>-9.8012923652679032</v>
      </c>
      <c r="S45" s="46">
        <v>-10.194485759794389</v>
      </c>
      <c r="T45" s="46">
        <v>-8.3371857098365822</v>
      </c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47"/>
      <c r="AK45" s="47"/>
      <c r="AL45" s="47"/>
      <c r="AM45" s="47"/>
      <c r="AN45" s="47"/>
      <c r="DI45" s="34"/>
      <c r="DJ45" s="35"/>
      <c r="DK45" s="35"/>
      <c r="DL45" s="35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  <row r="46" spans="1:134" s="33" customFormat="1" ht="19.5" customHeight="1">
      <c r="A46" s="48" t="s">
        <v>41</v>
      </c>
      <c r="B46" s="49">
        <v>0</v>
      </c>
      <c r="C46" s="49">
        <v>0</v>
      </c>
      <c r="D46" s="49">
        <v>0</v>
      </c>
      <c r="E46" s="49">
        <v>0</v>
      </c>
      <c r="F46" s="49">
        <v>0</v>
      </c>
      <c r="G46" s="49">
        <v>0</v>
      </c>
      <c r="H46" s="49">
        <v>0</v>
      </c>
      <c r="I46" s="49">
        <v>0</v>
      </c>
      <c r="J46" s="49">
        <v>0</v>
      </c>
      <c r="K46" s="49">
        <v>0</v>
      </c>
      <c r="L46" s="49">
        <v>0</v>
      </c>
      <c r="M46" s="49">
        <v>0</v>
      </c>
      <c r="N46" s="49">
        <v>0</v>
      </c>
      <c r="O46" s="49">
        <v>0</v>
      </c>
      <c r="P46" s="49">
        <v>0</v>
      </c>
      <c r="Q46" s="49">
        <v>0</v>
      </c>
      <c r="R46" s="49">
        <v>0</v>
      </c>
      <c r="S46" s="49">
        <v>0</v>
      </c>
      <c r="T46" s="49">
        <v>0</v>
      </c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47"/>
      <c r="AK46" s="47"/>
      <c r="AL46" s="47"/>
      <c r="AM46" s="47"/>
      <c r="AN46" s="47"/>
      <c r="DI46" s="34"/>
      <c r="DJ46" s="35"/>
      <c r="DK46" s="35"/>
      <c r="DL46" s="35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</row>
    <row r="47" spans="1:134" s="33" customFormat="1" ht="19.5" customHeight="1">
      <c r="A47" s="45" t="s">
        <v>42</v>
      </c>
      <c r="B47" s="46">
        <v>0</v>
      </c>
      <c r="C47" s="46">
        <v>0</v>
      </c>
      <c r="D47" s="46">
        <v>0</v>
      </c>
      <c r="E47" s="46">
        <v>0</v>
      </c>
      <c r="F47" s="46">
        <v>0</v>
      </c>
      <c r="G47" s="46">
        <v>0</v>
      </c>
      <c r="H47" s="46">
        <v>0</v>
      </c>
      <c r="I47" s="46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46">
        <v>0</v>
      </c>
      <c r="R47" s="46">
        <v>0</v>
      </c>
      <c r="S47" s="46">
        <v>0</v>
      </c>
      <c r="T47" s="46">
        <v>0</v>
      </c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47"/>
      <c r="AK47" s="47"/>
      <c r="AL47" s="47"/>
      <c r="AM47" s="47"/>
      <c r="AN47" s="47"/>
      <c r="DI47" s="34"/>
      <c r="DJ47" s="35"/>
      <c r="DK47" s="35"/>
      <c r="DL47" s="35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</row>
    <row r="48" spans="1:134" s="33" customFormat="1" ht="19.5" customHeight="1">
      <c r="A48" s="48" t="s">
        <v>43</v>
      </c>
      <c r="B48" s="49">
        <v>133.65643452874855</v>
      </c>
      <c r="C48" s="49">
        <v>103.89624551197063</v>
      </c>
      <c r="D48" s="49">
        <v>102.93354414578697</v>
      </c>
      <c r="E48" s="49">
        <v>65.805277901090847</v>
      </c>
      <c r="F48" s="49">
        <v>80</v>
      </c>
      <c r="G48" s="49">
        <v>82.999999999999943</v>
      </c>
      <c r="H48" s="49">
        <v>118.02242072821988</v>
      </c>
      <c r="I48" s="49">
        <v>118.47214450356937</v>
      </c>
      <c r="J48" s="49">
        <v>136.29675363931767</v>
      </c>
      <c r="K48" s="49">
        <v>133.65747591005973</v>
      </c>
      <c r="L48" s="49">
        <v>119.75773622446697</v>
      </c>
      <c r="M48" s="49">
        <v>108.75427760271114</v>
      </c>
      <c r="N48" s="49">
        <v>81.362401218315455</v>
      </c>
      <c r="O48" s="49">
        <v>56.419796988197589</v>
      </c>
      <c r="P48" s="49">
        <v>38.816817775791577</v>
      </c>
      <c r="Q48" s="49">
        <v>64.747297110919277</v>
      </c>
      <c r="R48" s="49">
        <v>72.833856235073881</v>
      </c>
      <c r="S48" s="49">
        <v>106.30265934658726</v>
      </c>
      <c r="T48" s="49">
        <v>134.41845190518126</v>
      </c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47"/>
      <c r="AK48" s="47"/>
      <c r="AL48" s="47"/>
      <c r="AM48" s="47"/>
      <c r="AN48" s="47"/>
      <c r="DI48" s="34"/>
      <c r="DJ48" s="35"/>
      <c r="DK48" s="35"/>
      <c r="DL48" s="35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</row>
    <row r="49" spans="1:134" s="33" customFormat="1" ht="19.5" customHeight="1">
      <c r="A49" s="45" t="s">
        <v>44</v>
      </c>
      <c r="B49" s="46">
        <v>-7.4395964770274556</v>
      </c>
      <c r="C49" s="46">
        <v>-7.5052836819361</v>
      </c>
      <c r="D49" s="46">
        <v>-8.898364710550112</v>
      </c>
      <c r="E49" s="46">
        <v>-9.3311843348623142</v>
      </c>
      <c r="F49" s="46">
        <v>-9.0242920525888994</v>
      </c>
      <c r="G49" s="46">
        <v>-8.7291995058415477</v>
      </c>
      <c r="H49" s="46">
        <v>-9.4278579895400121</v>
      </c>
      <c r="I49" s="46">
        <v>-8.9793515383092242</v>
      </c>
      <c r="J49" s="46">
        <v>-9.2936379816308659</v>
      </c>
      <c r="K49" s="46">
        <v>-9.0594257844920882</v>
      </c>
      <c r="L49" s="46">
        <v>-8.9214521471145432</v>
      </c>
      <c r="M49" s="46">
        <v>-8.6974879400651091</v>
      </c>
      <c r="N49" s="46">
        <v>-7.9788551070630822</v>
      </c>
      <c r="O49" s="46">
        <v>-8.3815262111610558</v>
      </c>
      <c r="P49" s="46">
        <v>-9.5162999033926141</v>
      </c>
      <c r="Q49" s="46">
        <v>-10.001461542315816</v>
      </c>
      <c r="R49" s="46">
        <v>-9.476102737645931</v>
      </c>
      <c r="S49" s="46">
        <v>-9.2083588083186925</v>
      </c>
      <c r="T49" s="46">
        <v>-9.2276071561449307</v>
      </c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47"/>
      <c r="AK49" s="47"/>
      <c r="AL49" s="47"/>
      <c r="AM49" s="47"/>
      <c r="AN49" s="47"/>
      <c r="DI49" s="34"/>
      <c r="DJ49" s="35"/>
      <c r="DK49" s="35"/>
      <c r="DL49" s="35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</row>
    <row r="50" spans="1:134" s="33" customFormat="1" ht="19.5" customHeight="1">
      <c r="A50" s="48" t="s">
        <v>157</v>
      </c>
      <c r="B50" s="49">
        <v>-43.564162863749431</v>
      </c>
      <c r="C50" s="49">
        <v>-45.763477137856412</v>
      </c>
      <c r="D50" s="49">
        <v>-52.383391535105147</v>
      </c>
      <c r="E50" s="49">
        <v>-53.85874697760265</v>
      </c>
      <c r="F50" s="49">
        <v>-48.224570074313078</v>
      </c>
      <c r="G50" s="49">
        <v>-57.408999714961197</v>
      </c>
      <c r="H50" s="49">
        <v>-51.039743634669023</v>
      </c>
      <c r="I50" s="49">
        <v>-48.840526240233046</v>
      </c>
      <c r="J50" s="49">
        <v>-50.387249500727137</v>
      </c>
      <c r="K50" s="49">
        <v>-44.111709492595679</v>
      </c>
      <c r="L50" s="49">
        <v>-45.568866558840057</v>
      </c>
      <c r="M50" s="49">
        <v>-48.617835981314698</v>
      </c>
      <c r="N50" s="49">
        <v>-48.320849450502877</v>
      </c>
      <c r="O50" s="49">
        <v>-48.150348491106769</v>
      </c>
      <c r="P50" s="49">
        <v>-56.629309861229132</v>
      </c>
      <c r="Q50" s="49">
        <v>-66.907370629539884</v>
      </c>
      <c r="R50" s="49">
        <v>-51.165227501173305</v>
      </c>
      <c r="S50" s="49">
        <v>-53.13076077069546</v>
      </c>
      <c r="T50" s="49">
        <v>-50.201872934837496</v>
      </c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47"/>
      <c r="AK50" s="47"/>
      <c r="AL50" s="47"/>
      <c r="AM50" s="47"/>
      <c r="AN50" s="47"/>
      <c r="DI50" s="34"/>
      <c r="DJ50" s="35"/>
      <c r="DK50" s="35"/>
      <c r="DL50" s="35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</row>
    <row r="51" spans="1:134" s="33" customFormat="1" ht="19.5" customHeight="1" thickBot="1">
      <c r="A51" s="45" t="s">
        <v>45</v>
      </c>
      <c r="B51" s="46">
        <v>0</v>
      </c>
      <c r="C51" s="46">
        <v>0</v>
      </c>
      <c r="D51" s="46">
        <v>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46">
        <v>0</v>
      </c>
      <c r="R51" s="46">
        <v>0</v>
      </c>
      <c r="S51" s="46">
        <v>0</v>
      </c>
      <c r="T51" s="46">
        <v>0</v>
      </c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47"/>
      <c r="AK51" s="47"/>
      <c r="AL51" s="47"/>
      <c r="AM51" s="47"/>
      <c r="AN51" s="47"/>
      <c r="DI51" s="34"/>
      <c r="DJ51" s="35"/>
      <c r="DK51" s="35"/>
      <c r="DL51" s="35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</row>
    <row r="52" spans="1:134" s="33" customFormat="1" ht="19.5" customHeight="1" thickBot="1">
      <c r="A52" s="50" t="s">
        <v>46</v>
      </c>
      <c r="B52" s="51">
        <v>191.11864379699944</v>
      </c>
      <c r="C52" s="51">
        <v>176.64902971310511</v>
      </c>
      <c r="D52" s="51">
        <v>150.95460090512302</v>
      </c>
      <c r="E52" s="51">
        <v>169.74498246697544</v>
      </c>
      <c r="F52" s="51">
        <v>223.96149838941159</v>
      </c>
      <c r="G52" s="51">
        <v>243.14208520151243</v>
      </c>
      <c r="H52" s="51">
        <v>229.03412385844493</v>
      </c>
      <c r="I52" s="51">
        <v>257.5866098484579</v>
      </c>
      <c r="J52" s="51">
        <v>207.76980125478161</v>
      </c>
      <c r="K52" s="51">
        <v>140.85134749867612</v>
      </c>
      <c r="L52" s="51">
        <v>131.03277976229634</v>
      </c>
      <c r="M52" s="51">
        <v>142.12819824595135</v>
      </c>
      <c r="N52" s="51">
        <v>147.83336960163928</v>
      </c>
      <c r="O52" s="51">
        <v>131.14802510931571</v>
      </c>
      <c r="P52" s="51">
        <v>181.12221305856639</v>
      </c>
      <c r="Q52" s="51">
        <v>210.7658705435768</v>
      </c>
      <c r="R52" s="51">
        <v>136.35157190034116</v>
      </c>
      <c r="S52" s="51">
        <v>127.13901519994636</v>
      </c>
      <c r="T52" s="51">
        <v>125.46172449577526</v>
      </c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44"/>
      <c r="AK52" s="44"/>
      <c r="AL52" s="44"/>
      <c r="AM52" s="44"/>
      <c r="AN52" s="44"/>
      <c r="DI52" s="34"/>
      <c r="DJ52" s="35"/>
      <c r="DK52" s="35"/>
      <c r="DL52" s="35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</row>
    <row r="53" spans="1:134" s="33" customFormat="1" ht="19.5" customHeight="1">
      <c r="A53" s="45" t="s">
        <v>47</v>
      </c>
      <c r="B53" s="46">
        <v>88.862723262643442</v>
      </c>
      <c r="C53" s="46">
        <v>83.177225608547289</v>
      </c>
      <c r="D53" s="46">
        <v>106.53555018648285</v>
      </c>
      <c r="E53" s="46">
        <v>110.53555018648285</v>
      </c>
      <c r="F53" s="46">
        <v>102.0612688078308</v>
      </c>
      <c r="G53" s="46">
        <v>91.148654542890185</v>
      </c>
      <c r="H53" s="46">
        <v>80.551855918779864</v>
      </c>
      <c r="I53" s="46">
        <v>98.537019867601217</v>
      </c>
      <c r="J53" s="46">
        <v>104.8552660372638</v>
      </c>
      <c r="K53" s="46">
        <v>91.128477097650546</v>
      </c>
      <c r="L53" s="46">
        <v>107.00225035287889</v>
      </c>
      <c r="M53" s="46">
        <v>109.46370476943345</v>
      </c>
      <c r="N53" s="46">
        <v>97.929172000685867</v>
      </c>
      <c r="O53" s="46">
        <v>85.338545994983932</v>
      </c>
      <c r="P53" s="46">
        <v>99.840333762269069</v>
      </c>
      <c r="Q53" s="46">
        <v>91.68479791486196</v>
      </c>
      <c r="R53" s="46">
        <v>101.5175845356691</v>
      </c>
      <c r="S53" s="46">
        <v>87.464241072471239</v>
      </c>
      <c r="T53" s="46">
        <v>75.067122762434451</v>
      </c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47"/>
      <c r="AK53" s="47"/>
      <c r="AL53" s="47"/>
      <c r="AM53" s="47"/>
      <c r="AN53" s="47"/>
      <c r="DI53" s="34"/>
      <c r="DJ53" s="35"/>
      <c r="DK53" s="35"/>
      <c r="DL53" s="35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</row>
    <row r="54" spans="1:134" s="33" customFormat="1" ht="19.5" customHeight="1">
      <c r="A54" s="48" t="s">
        <v>48</v>
      </c>
      <c r="B54" s="49">
        <v>-2.7126568712731327</v>
      </c>
      <c r="C54" s="49">
        <v>-5.428246377733279</v>
      </c>
      <c r="D54" s="49">
        <v>-5.0698244861118926</v>
      </c>
      <c r="E54" s="49">
        <v>-4.312320474413962</v>
      </c>
      <c r="F54" s="49">
        <v>-2.9746956986344166</v>
      </c>
      <c r="G54" s="49">
        <v>-5.3247977089607375</v>
      </c>
      <c r="H54" s="49">
        <v>-7.9018496091126984</v>
      </c>
      <c r="I54" s="49">
        <v>-2.56233172993017</v>
      </c>
      <c r="J54" s="49">
        <v>-0.41273570843357099</v>
      </c>
      <c r="K54" s="49">
        <v>0.5197618106886317</v>
      </c>
      <c r="L54" s="49">
        <v>1.8944297981823404</v>
      </c>
      <c r="M54" s="49">
        <v>2.4517219120738982</v>
      </c>
      <c r="N54" s="49">
        <v>7.4346021951531327</v>
      </c>
      <c r="O54" s="49">
        <v>5.3884625726609343</v>
      </c>
      <c r="P54" s="49">
        <v>6.0124353612172232</v>
      </c>
      <c r="Q54" s="49">
        <v>5.9009971225653004</v>
      </c>
      <c r="R54" s="49">
        <v>6.7562219366243106</v>
      </c>
      <c r="S54" s="49">
        <v>6.5312061480457757</v>
      </c>
      <c r="T54" s="49">
        <v>4.1066283113892368</v>
      </c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47"/>
      <c r="AK54" s="47"/>
      <c r="AL54" s="47"/>
      <c r="AM54" s="47"/>
      <c r="AN54" s="47"/>
      <c r="DI54" s="34"/>
      <c r="DJ54" s="35"/>
      <c r="DK54" s="35"/>
      <c r="DL54" s="35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</row>
    <row r="55" spans="1:134" s="33" customFormat="1" ht="19.5" customHeight="1">
      <c r="A55" s="45" t="s">
        <v>49</v>
      </c>
      <c r="B55" s="46">
        <v>-0.13158083832335343</v>
      </c>
      <c r="C55" s="46">
        <v>-6.6535760479041937</v>
      </c>
      <c r="D55" s="46">
        <v>-11.018962874251494</v>
      </c>
      <c r="E55" s="46">
        <v>-22.873087425149699</v>
      </c>
      <c r="F55" s="46">
        <v>-17.629250762129509</v>
      </c>
      <c r="G55" s="46">
        <v>-16.924972308606979</v>
      </c>
      <c r="H55" s="46">
        <v>-13.982379598713413</v>
      </c>
      <c r="I55" s="46">
        <v>-8.4388763025130409</v>
      </c>
      <c r="J55" s="46">
        <v>-4.7248352652991397</v>
      </c>
      <c r="K55" s="46">
        <v>-11.780938220393562</v>
      </c>
      <c r="L55" s="46">
        <v>-10.797290377187885</v>
      </c>
      <c r="M55" s="46">
        <v>-11.480073589420625</v>
      </c>
      <c r="N55" s="46">
        <v>-9.9156023540890139</v>
      </c>
      <c r="O55" s="46">
        <v>-9.5057043942374619</v>
      </c>
      <c r="P55" s="46">
        <v>-13.143146981381157</v>
      </c>
      <c r="Q55" s="46">
        <v>-13.631831457126369</v>
      </c>
      <c r="R55" s="46">
        <v>-18.735285132537818</v>
      </c>
      <c r="S55" s="46">
        <v>-18.742121221791926</v>
      </c>
      <c r="T55" s="46">
        <v>-14.439620464249005</v>
      </c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47"/>
      <c r="AK55" s="47"/>
      <c r="AL55" s="47"/>
      <c r="AM55" s="47"/>
      <c r="AN55" s="47"/>
      <c r="DI55" s="34"/>
      <c r="DJ55" s="35"/>
      <c r="DK55" s="35"/>
      <c r="DL55" s="35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</row>
    <row r="56" spans="1:134" s="33" customFormat="1" ht="19.5" customHeight="1">
      <c r="A56" s="48" t="s">
        <v>50</v>
      </c>
      <c r="B56" s="49">
        <v>9.8568048525778842</v>
      </c>
      <c r="C56" s="49">
        <v>7.5472297127234391</v>
      </c>
      <c r="D56" s="49">
        <v>-5.3585574264587148</v>
      </c>
      <c r="E56" s="49">
        <v>0.40455941042420918</v>
      </c>
      <c r="F56" s="49">
        <v>2.1506388965278589</v>
      </c>
      <c r="G56" s="49">
        <v>2.874907130507367</v>
      </c>
      <c r="H56" s="49">
        <v>7.4870494820169782</v>
      </c>
      <c r="I56" s="49">
        <v>11.057709333051484</v>
      </c>
      <c r="J56" s="49">
        <v>13.498601195890252</v>
      </c>
      <c r="K56" s="49">
        <v>6.876093053450635</v>
      </c>
      <c r="L56" s="49">
        <v>6.21799945905207</v>
      </c>
      <c r="M56" s="49">
        <v>5.7773023446865643</v>
      </c>
      <c r="N56" s="49">
        <v>7.3359647534023402</v>
      </c>
      <c r="O56" s="49">
        <v>7.8237764475523939</v>
      </c>
      <c r="P56" s="49">
        <v>2.7846093159859961</v>
      </c>
      <c r="Q56" s="49">
        <v>3.0404043884081347</v>
      </c>
      <c r="R56" s="49">
        <v>-1.3789040480558512</v>
      </c>
      <c r="S56" s="49">
        <v>-0.71770222766008018</v>
      </c>
      <c r="T56" s="49">
        <v>4.2551055991382292</v>
      </c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47"/>
      <c r="AK56" s="47"/>
      <c r="AL56" s="47"/>
      <c r="AM56" s="47"/>
      <c r="AN56" s="47"/>
      <c r="DI56" s="34"/>
      <c r="DJ56" s="35"/>
      <c r="DK56" s="35"/>
      <c r="DL56" s="35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</row>
    <row r="57" spans="1:134" s="33" customFormat="1" ht="19.5" customHeight="1">
      <c r="A57" s="45" t="s">
        <v>51</v>
      </c>
      <c r="B57" s="46">
        <v>110.07514629530228</v>
      </c>
      <c r="C57" s="46">
        <v>113.5192394795681</v>
      </c>
      <c r="D57" s="46">
        <v>86.793830002995563</v>
      </c>
      <c r="E57" s="46">
        <v>106.94433735963787</v>
      </c>
      <c r="F57" s="46">
        <v>154.33497565334366</v>
      </c>
      <c r="G57" s="46">
        <v>184.90641264355367</v>
      </c>
      <c r="H57" s="46">
        <v>174.79049120579174</v>
      </c>
      <c r="I57" s="46">
        <v>178.16246501837904</v>
      </c>
      <c r="J57" s="46">
        <v>109.9669134631342</v>
      </c>
      <c r="K57" s="46">
        <v>71.839204110786582</v>
      </c>
      <c r="L57" s="46">
        <v>44.292063382415165</v>
      </c>
      <c r="M57" s="46">
        <v>50.598036761102435</v>
      </c>
      <c r="N57" s="46">
        <v>52.394019210715513</v>
      </c>
      <c r="O57" s="46">
        <v>56.375766566109604</v>
      </c>
      <c r="P57" s="46">
        <v>102.0605059603281</v>
      </c>
      <c r="Q57" s="46">
        <v>138.31358473721673</v>
      </c>
      <c r="R57" s="46">
        <v>58.974252496657492</v>
      </c>
      <c r="S57" s="46">
        <v>64.292780108431558</v>
      </c>
      <c r="T57" s="46">
        <v>69.149477762908433</v>
      </c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47"/>
      <c r="AK57" s="47"/>
      <c r="AL57" s="47"/>
      <c r="AM57" s="47"/>
      <c r="AN57" s="47"/>
      <c r="DI57" s="34"/>
      <c r="DJ57" s="35"/>
      <c r="DK57" s="35"/>
      <c r="DL57" s="35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</row>
    <row r="58" spans="1:134" s="33" customFormat="1" ht="19.5" customHeight="1">
      <c r="A58" s="48" t="s">
        <v>52</v>
      </c>
      <c r="B58" s="49">
        <v>-6.4881328620310335</v>
      </c>
      <c r="C58" s="49">
        <v>-10.091886603930742</v>
      </c>
      <c r="D58" s="49">
        <v>-9.8349945401682746</v>
      </c>
      <c r="E58" s="49">
        <v>-9.9387704283783673</v>
      </c>
      <c r="F58" s="49">
        <v>-11.529774508347192</v>
      </c>
      <c r="G58" s="49">
        <v>-11.778465945396729</v>
      </c>
      <c r="H58" s="49">
        <v>-10.208342124163968</v>
      </c>
      <c r="I58" s="49">
        <v>-12.196821342386794</v>
      </c>
      <c r="J58" s="49">
        <v>-10.212129328138923</v>
      </c>
      <c r="K58" s="49">
        <v>-10.18468134931217</v>
      </c>
      <c r="L58" s="49">
        <v>-9.8354003090224236</v>
      </c>
      <c r="M58" s="49">
        <v>-9.2349547864847299</v>
      </c>
      <c r="N58" s="49">
        <v>-7.4154786764904408</v>
      </c>
      <c r="O58" s="49">
        <v>-10.356391703118856</v>
      </c>
      <c r="P58" s="49">
        <v>-10.685474916659846</v>
      </c>
      <c r="Q58" s="49">
        <v>-9.2694506263598182</v>
      </c>
      <c r="R58" s="49">
        <v>-9.3096327100292822</v>
      </c>
      <c r="S58" s="49">
        <v>-9.3384020879758189</v>
      </c>
      <c r="T58" s="49">
        <v>-9.1794406774681931</v>
      </c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47"/>
      <c r="AK58" s="47"/>
      <c r="AL58" s="47"/>
      <c r="AM58" s="47"/>
      <c r="AN58" s="47"/>
      <c r="DI58" s="34"/>
      <c r="DJ58" s="35"/>
      <c r="DK58" s="35"/>
      <c r="DL58" s="35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</row>
    <row r="59" spans="1:134" s="33" customFormat="1" ht="19.5" customHeight="1">
      <c r="A59" s="45" t="s">
        <v>53</v>
      </c>
      <c r="B59" s="46">
        <v>-8.3436600418966407</v>
      </c>
      <c r="C59" s="46">
        <v>-5.4209560581655296</v>
      </c>
      <c r="D59" s="46">
        <v>-11.092439957365002</v>
      </c>
      <c r="E59" s="46">
        <v>-11.015286161627444</v>
      </c>
      <c r="F59" s="46">
        <v>-2.4516639991796012</v>
      </c>
      <c r="G59" s="46">
        <v>-1.7596531524743284</v>
      </c>
      <c r="H59" s="46">
        <v>-1.702701416153559</v>
      </c>
      <c r="I59" s="46">
        <v>-6.9725549957438488</v>
      </c>
      <c r="J59" s="46">
        <v>-5.2012791396350053</v>
      </c>
      <c r="K59" s="46">
        <v>-7.5465690041945379</v>
      </c>
      <c r="L59" s="46">
        <v>-7.7412725440218253</v>
      </c>
      <c r="M59" s="46">
        <v>-5.4475391654396219</v>
      </c>
      <c r="N59" s="46">
        <v>7.0692472261868033E-2</v>
      </c>
      <c r="O59" s="46">
        <v>-3.9164303746348423</v>
      </c>
      <c r="P59" s="46">
        <v>-5.7470494431929922</v>
      </c>
      <c r="Q59" s="46">
        <v>-5.2726315359891203</v>
      </c>
      <c r="R59" s="46">
        <v>-1.4726651779867836</v>
      </c>
      <c r="S59" s="46">
        <v>-2.3509865915743546</v>
      </c>
      <c r="T59" s="46">
        <v>-3.4975487983779203</v>
      </c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47"/>
      <c r="AK59" s="47"/>
      <c r="AL59" s="47"/>
      <c r="AM59" s="47"/>
      <c r="AN59" s="47"/>
      <c r="DI59" s="34"/>
      <c r="DJ59" s="35"/>
      <c r="DK59" s="35"/>
      <c r="DL59" s="35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</row>
    <row r="60" spans="1:134" s="33" customFormat="1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44"/>
      <c r="AK60" s="44"/>
      <c r="AL60" s="44"/>
      <c r="AM60" s="44"/>
      <c r="AN60" s="44"/>
      <c r="DI60" s="34"/>
      <c r="DJ60" s="35"/>
      <c r="DK60" s="35"/>
      <c r="DL60" s="35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</row>
    <row r="61" spans="1:134" s="33" customFormat="1">
      <c r="A61" s="78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DI61" s="34"/>
      <c r="DJ61" s="35"/>
      <c r="DK61" s="35"/>
      <c r="DL61" s="35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</row>
    <row r="62" spans="1:134" s="33" customFormat="1" ht="19.5" customHeight="1">
      <c r="A62" s="36" t="s">
        <v>122</v>
      </c>
      <c r="B62" s="137" t="s">
        <v>55</v>
      </c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6"/>
      <c r="S62" s="136"/>
      <c r="T62" s="136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37"/>
      <c r="AK62" s="37"/>
      <c r="AL62" s="37"/>
      <c r="AM62" s="37"/>
      <c r="AN62" s="37"/>
      <c r="DI62" s="34"/>
      <c r="DJ62" s="35"/>
      <c r="DK62" s="35"/>
      <c r="DL62" s="35"/>
    </row>
    <row r="63" spans="1:134" s="33" customFormat="1" ht="19.5" customHeight="1">
      <c r="A63" s="38"/>
      <c r="B63" s="39">
        <v>45748</v>
      </c>
      <c r="C63" s="39">
        <v>45778</v>
      </c>
      <c r="D63" s="39">
        <v>45809</v>
      </c>
      <c r="E63" s="39">
        <v>45839</v>
      </c>
      <c r="F63" s="39">
        <v>45870</v>
      </c>
      <c r="G63" s="39">
        <v>45901</v>
      </c>
      <c r="H63" s="39">
        <v>45931</v>
      </c>
      <c r="I63" s="39">
        <v>45962</v>
      </c>
      <c r="J63" s="39">
        <v>45992</v>
      </c>
      <c r="K63" s="39">
        <v>46023</v>
      </c>
      <c r="L63" s="39">
        <v>46054</v>
      </c>
      <c r="M63" s="39">
        <v>46082</v>
      </c>
      <c r="N63" s="39">
        <v>46113</v>
      </c>
      <c r="O63" s="39">
        <v>46143</v>
      </c>
      <c r="P63" s="39">
        <v>46174</v>
      </c>
      <c r="Q63" s="39">
        <v>46204</v>
      </c>
      <c r="R63" s="39">
        <v>46235</v>
      </c>
      <c r="S63" s="39">
        <v>46266</v>
      </c>
      <c r="T63" s="39">
        <v>46296</v>
      </c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40"/>
      <c r="AK63" s="40"/>
      <c r="AL63" s="40"/>
      <c r="AM63" s="40"/>
      <c r="AN63" s="40"/>
      <c r="DI63" s="34"/>
      <c r="DJ63" s="35"/>
      <c r="DK63" s="35"/>
      <c r="DL63" s="35"/>
    </row>
    <row r="64" spans="1:134" s="33" customFormat="1" ht="19.5" customHeight="1" thickBot="1">
      <c r="A64" s="42" t="s">
        <v>1</v>
      </c>
      <c r="B64" s="43">
        <v>33.989265177700645</v>
      </c>
      <c r="C64" s="43">
        <v>86.018491872197913</v>
      </c>
      <c r="D64" s="43">
        <v>71.801202381599921</v>
      </c>
      <c r="E64" s="43">
        <v>56.667704983377973</v>
      </c>
      <c r="F64" s="43">
        <v>55.146595835135258</v>
      </c>
      <c r="G64" s="43">
        <v>80.259425023917487</v>
      </c>
      <c r="H64" s="43">
        <v>90.554554778066617</v>
      </c>
      <c r="I64" s="43">
        <v>58.255100640116225</v>
      </c>
      <c r="J64" s="43">
        <v>60.456841550750582</v>
      </c>
      <c r="K64" s="43">
        <v>57.154187676832528</v>
      </c>
      <c r="L64" s="43">
        <v>40.352614808138838</v>
      </c>
      <c r="M64" s="43">
        <v>73.423482569062543</v>
      </c>
      <c r="N64" s="43">
        <v>65.572451669226069</v>
      </c>
      <c r="O64" s="43">
        <v>70.089673575602944</v>
      </c>
      <c r="P64" s="43">
        <v>49.003271927729671</v>
      </c>
      <c r="Q64" s="43">
        <v>56.061783433361967</v>
      </c>
      <c r="R64" s="43">
        <v>56.599800421343005</v>
      </c>
      <c r="S64" s="43">
        <v>56.131918836704045</v>
      </c>
      <c r="T64" s="43">
        <v>49.59120473468429</v>
      </c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44"/>
      <c r="AK64" s="44"/>
      <c r="AL64" s="44"/>
      <c r="AM64" s="44"/>
      <c r="AN64" s="44"/>
      <c r="DI64" s="34"/>
      <c r="DJ64" s="35"/>
      <c r="DK64" s="35"/>
      <c r="DL64" s="35"/>
    </row>
    <row r="65" spans="1:134" ht="19.5" customHeight="1">
      <c r="A65" s="45" t="s">
        <v>156</v>
      </c>
      <c r="B65" s="46">
        <v>19.658999164294684</v>
      </c>
      <c r="C65" s="46">
        <v>69.753869549617264</v>
      </c>
      <c r="D65" s="46">
        <v>52.769310924363026</v>
      </c>
      <c r="E65" s="46">
        <v>41.675646280360809</v>
      </c>
      <c r="F65" s="46">
        <v>40.756487060955493</v>
      </c>
      <c r="G65" s="46">
        <v>64.01079326346148</v>
      </c>
      <c r="H65" s="46">
        <v>76.388607790031159</v>
      </c>
      <c r="I65" s="46">
        <v>38.281601043936774</v>
      </c>
      <c r="J65" s="46">
        <v>43.186858245775596</v>
      </c>
      <c r="K65" s="46">
        <v>42.565634053031488</v>
      </c>
      <c r="L65" s="46">
        <v>28.356785574558145</v>
      </c>
      <c r="M65" s="46">
        <v>60.445225972880465</v>
      </c>
      <c r="N65" s="46">
        <v>53.052042321154815</v>
      </c>
      <c r="O65" s="46">
        <v>57.936368922268258</v>
      </c>
      <c r="P65" s="46">
        <v>34.917001743342425</v>
      </c>
      <c r="Q65" s="46">
        <v>40.188400612433284</v>
      </c>
      <c r="R65" s="46">
        <v>41.412374442327788</v>
      </c>
      <c r="S65" s="46">
        <v>39.782566000669334</v>
      </c>
      <c r="T65" s="46">
        <v>35.326662118183833</v>
      </c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47"/>
      <c r="AK65" s="47"/>
      <c r="AL65" s="47"/>
      <c r="AM65" s="47"/>
      <c r="AN65" s="47"/>
    </row>
    <row r="66" spans="1:134" ht="19.5" customHeight="1" thickBot="1">
      <c r="A66" s="48" t="s">
        <v>2</v>
      </c>
      <c r="B66" s="49">
        <v>14.330266013405964</v>
      </c>
      <c r="C66" s="49">
        <v>16.264622322580646</v>
      </c>
      <c r="D66" s="49">
        <v>19.031891457236888</v>
      </c>
      <c r="E66" s="49">
        <v>14.992058703017161</v>
      </c>
      <c r="F66" s="49">
        <v>14.390108774179764</v>
      </c>
      <c r="G66" s="49">
        <v>16.248631760456014</v>
      </c>
      <c r="H66" s="49">
        <v>14.165946988035452</v>
      </c>
      <c r="I66" s="49">
        <v>19.973499596179447</v>
      </c>
      <c r="J66" s="49">
        <v>17.269983304974989</v>
      </c>
      <c r="K66" s="49">
        <v>14.588553623801042</v>
      </c>
      <c r="L66" s="49">
        <v>11.99582923358069</v>
      </c>
      <c r="M66" s="49">
        <v>12.978256596182074</v>
      </c>
      <c r="N66" s="49">
        <v>12.520409348071254</v>
      </c>
      <c r="O66" s="49">
        <v>12.153304653334693</v>
      </c>
      <c r="P66" s="49">
        <v>14.086270184387249</v>
      </c>
      <c r="Q66" s="49">
        <v>15.873382820928679</v>
      </c>
      <c r="R66" s="49">
        <v>15.187425979015217</v>
      </c>
      <c r="S66" s="49">
        <v>16.349352836034708</v>
      </c>
      <c r="T66" s="49">
        <v>14.264542616500457</v>
      </c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47"/>
      <c r="AK66" s="47"/>
      <c r="AL66" s="47"/>
      <c r="AM66" s="47"/>
      <c r="AN66" s="47"/>
    </row>
    <row r="67" spans="1:134" ht="19.5" customHeight="1" thickBot="1">
      <c r="A67" s="50" t="s">
        <v>3</v>
      </c>
      <c r="B67" s="51">
        <v>42.523787022974354</v>
      </c>
      <c r="C67" s="51">
        <v>85.631431813810678</v>
      </c>
      <c r="D67" s="51">
        <v>56.488833765170838</v>
      </c>
      <c r="E67" s="51">
        <v>9.6716867105316382</v>
      </c>
      <c r="F67" s="51">
        <v>52.279764474194174</v>
      </c>
      <c r="G67" s="51">
        <v>32.401558466130751</v>
      </c>
      <c r="H67" s="51">
        <v>7.448459510784307</v>
      </c>
      <c r="I67" s="51">
        <v>81.683971367249114</v>
      </c>
      <c r="J67" s="51">
        <v>99.477146994084904</v>
      </c>
      <c r="K67" s="51">
        <v>108.92423999669474</v>
      </c>
      <c r="L67" s="51">
        <v>96.250460181729494</v>
      </c>
      <c r="M67" s="51">
        <v>22.751547630503641</v>
      </c>
      <c r="N67" s="51">
        <v>63.006576882258898</v>
      </c>
      <c r="O67" s="51">
        <v>92.897268740361852</v>
      </c>
      <c r="P67" s="51">
        <v>51.305720083064848</v>
      </c>
      <c r="Q67" s="51">
        <v>13.471393990306595</v>
      </c>
      <c r="R67" s="51">
        <v>72.754176862628356</v>
      </c>
      <c r="S67" s="51">
        <v>40.580465031032652</v>
      </c>
      <c r="T67" s="51">
        <v>12.686790716905184</v>
      </c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44"/>
      <c r="AK67" s="44"/>
      <c r="AL67" s="44"/>
      <c r="AM67" s="44"/>
      <c r="AN67" s="44"/>
    </row>
    <row r="68" spans="1:134" ht="19.5" customHeight="1">
      <c r="A68" s="45" t="s">
        <v>4</v>
      </c>
      <c r="B68" s="46">
        <v>27.594610641456299</v>
      </c>
      <c r="C68" s="46">
        <v>19.974775271180029</v>
      </c>
      <c r="D68" s="46">
        <v>7.5762743681989129</v>
      </c>
      <c r="E68" s="46">
        <v>-1.1409953669557815</v>
      </c>
      <c r="F68" s="46">
        <v>1.7049693319356507</v>
      </c>
      <c r="G68" s="46">
        <v>6.6453982983656736</v>
      </c>
      <c r="H68" s="46">
        <v>-0.64681968603116147</v>
      </c>
      <c r="I68" s="46">
        <v>43.740286096603889</v>
      </c>
      <c r="J68" s="46">
        <v>27.720967897917376</v>
      </c>
      <c r="K68" s="46">
        <v>34.457541477899142</v>
      </c>
      <c r="L68" s="46">
        <v>37.713876441803286</v>
      </c>
      <c r="M68" s="46">
        <v>21.716237106082612</v>
      </c>
      <c r="N68" s="46">
        <v>32.985632487024183</v>
      </c>
      <c r="O68" s="46">
        <v>21.961955474312283</v>
      </c>
      <c r="P68" s="46">
        <v>0.76988236471923166</v>
      </c>
      <c r="Q68" s="46">
        <v>2.2605243449361367</v>
      </c>
      <c r="R68" s="46">
        <v>9.3746096517122126</v>
      </c>
      <c r="S68" s="46">
        <v>15.36033282430555</v>
      </c>
      <c r="T68" s="46">
        <v>3.0047971280522372</v>
      </c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47"/>
      <c r="AK68" s="47"/>
      <c r="AL68" s="47"/>
      <c r="AM68" s="47"/>
      <c r="AN68" s="47"/>
    </row>
    <row r="69" spans="1:134" ht="19.5" customHeight="1">
      <c r="A69" s="48" t="s">
        <v>5</v>
      </c>
      <c r="B69" s="49">
        <v>44.64427045010887</v>
      </c>
      <c r="C69" s="49">
        <v>83.979472853528051</v>
      </c>
      <c r="D69" s="49">
        <v>82.843734883994472</v>
      </c>
      <c r="E69" s="49">
        <v>27.069812848727413</v>
      </c>
      <c r="F69" s="49">
        <v>64.704578785615226</v>
      </c>
      <c r="G69" s="49">
        <v>56.738356871719034</v>
      </c>
      <c r="H69" s="49">
        <v>37.351190439969265</v>
      </c>
      <c r="I69" s="49">
        <v>72.05009135995013</v>
      </c>
      <c r="J69" s="49">
        <v>93.585458094610658</v>
      </c>
      <c r="K69" s="49">
        <v>96.41135548505585</v>
      </c>
      <c r="L69" s="49">
        <v>82.698405116362665</v>
      </c>
      <c r="M69" s="49">
        <v>35.554390282211003</v>
      </c>
      <c r="N69" s="49">
        <v>65.997473203019823</v>
      </c>
      <c r="O69" s="49">
        <v>95.917621325587447</v>
      </c>
      <c r="P69" s="49">
        <v>73.809982692335922</v>
      </c>
      <c r="Q69" s="49">
        <v>32.174100650853589</v>
      </c>
      <c r="R69" s="49">
        <v>80.015360112846636</v>
      </c>
      <c r="S69" s="49">
        <v>58.282762264989977</v>
      </c>
      <c r="T69" s="49">
        <v>42.484107507163486</v>
      </c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47"/>
      <c r="AK69" s="47"/>
      <c r="AL69" s="47"/>
      <c r="AM69" s="47"/>
      <c r="AN69" s="47"/>
    </row>
    <row r="70" spans="1:134" ht="19.5" customHeight="1">
      <c r="A70" s="45" t="s">
        <v>6</v>
      </c>
      <c r="B70" s="46">
        <v>-29.715094068590815</v>
      </c>
      <c r="C70" s="46">
        <v>-18.322816310897391</v>
      </c>
      <c r="D70" s="46">
        <v>-33.931175487022543</v>
      </c>
      <c r="E70" s="46">
        <v>-16.257130771239993</v>
      </c>
      <c r="F70" s="46">
        <v>-14.129783643356699</v>
      </c>
      <c r="G70" s="46">
        <v>-30.982196703953953</v>
      </c>
      <c r="H70" s="46">
        <v>-29.255911243153797</v>
      </c>
      <c r="I70" s="46">
        <v>-34.106406089304905</v>
      </c>
      <c r="J70" s="46">
        <v>-21.829278998443133</v>
      </c>
      <c r="K70" s="46">
        <v>-21.944656966260254</v>
      </c>
      <c r="L70" s="46">
        <v>-24.161821376436468</v>
      </c>
      <c r="M70" s="46">
        <v>-34.519079757789974</v>
      </c>
      <c r="N70" s="46">
        <v>-35.976528807785108</v>
      </c>
      <c r="O70" s="46">
        <v>-24.982308059537885</v>
      </c>
      <c r="P70" s="46">
        <v>-23.274144973990303</v>
      </c>
      <c r="Q70" s="46">
        <v>-20.963231005483131</v>
      </c>
      <c r="R70" s="46">
        <v>-16.6357929019305</v>
      </c>
      <c r="S70" s="46">
        <v>-33.062630058262876</v>
      </c>
      <c r="T70" s="46">
        <v>-32.802113918310539</v>
      </c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47"/>
      <c r="AK70" s="47"/>
      <c r="AL70" s="47"/>
      <c r="AM70" s="47"/>
      <c r="AN70" s="47"/>
    </row>
    <row r="71" spans="1:134" ht="19.5" hidden="1" customHeight="1">
      <c r="A71" s="45" t="s">
        <v>7</v>
      </c>
      <c r="B71" s="46">
        <v>0</v>
      </c>
      <c r="C71" s="46">
        <v>0</v>
      </c>
      <c r="D71" s="46">
        <v>0</v>
      </c>
      <c r="E71" s="46">
        <v>0</v>
      </c>
      <c r="F71" s="46">
        <v>0</v>
      </c>
      <c r="G71" s="46">
        <v>0</v>
      </c>
      <c r="H71" s="46">
        <v>0</v>
      </c>
      <c r="I71" s="46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</v>
      </c>
      <c r="O71" s="46">
        <v>0</v>
      </c>
      <c r="P71" s="46">
        <v>0</v>
      </c>
      <c r="Q71" s="46">
        <v>0</v>
      </c>
      <c r="R71" s="46">
        <v>0</v>
      </c>
      <c r="S71" s="46">
        <v>0</v>
      </c>
      <c r="T71" s="46">
        <v>0</v>
      </c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47"/>
      <c r="AK71" s="47"/>
      <c r="AL71" s="47"/>
      <c r="AM71" s="47"/>
      <c r="AN71" s="47"/>
    </row>
    <row r="72" spans="1:134" ht="19.5" customHeight="1">
      <c r="A72" s="52" t="s">
        <v>8</v>
      </c>
      <c r="B72" s="49">
        <v>-41.915457291680376</v>
      </c>
      <c r="C72" s="49">
        <v>-40.648978190925327</v>
      </c>
      <c r="D72" s="49">
        <v>-38.191638561711265</v>
      </c>
      <c r="E72" s="49">
        <v>-38.28067968325049</v>
      </c>
      <c r="F72" s="49">
        <v>-37.239328481440175</v>
      </c>
      <c r="G72" s="49">
        <v>-39.86630786835881</v>
      </c>
      <c r="H72" s="49">
        <v>-40.40984073363078</v>
      </c>
      <c r="I72" s="49">
        <v>-36.506308150571265</v>
      </c>
      <c r="J72" s="49">
        <v>-37.533978735310214</v>
      </c>
      <c r="K72" s="49">
        <v>-38.8090676638231</v>
      </c>
      <c r="L72" s="49">
        <v>-43.037781607209482</v>
      </c>
      <c r="M72" s="49">
        <v>-39.547962766748761</v>
      </c>
      <c r="N72" s="49">
        <v>-40.084123965698545</v>
      </c>
      <c r="O72" s="49">
        <v>-39.947231485844398</v>
      </c>
      <c r="P72" s="49">
        <v>-41.31339919433114</v>
      </c>
      <c r="Q72" s="49">
        <v>-41.982130030539231</v>
      </c>
      <c r="R72" s="49">
        <v>-39.161675158005821</v>
      </c>
      <c r="S72" s="49">
        <v>-41.703627412752553</v>
      </c>
      <c r="T72" s="49">
        <v>-42.035201562771519</v>
      </c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47"/>
      <c r="AK72" s="47"/>
      <c r="AL72" s="47"/>
      <c r="AM72" s="47"/>
      <c r="AN72" s="47"/>
    </row>
    <row r="73" spans="1:134" ht="19.5" customHeight="1">
      <c r="A73" s="53" t="s">
        <v>9</v>
      </c>
      <c r="B73" s="46">
        <v>2.5524333895988249</v>
      </c>
      <c r="C73" s="46">
        <v>-16.307762971504697</v>
      </c>
      <c r="D73" s="46">
        <v>-23.214070666543869</v>
      </c>
      <c r="E73" s="46">
        <v>-30.114793297606678</v>
      </c>
      <c r="F73" s="46">
        <v>-26.728106761547615</v>
      </c>
      <c r="G73" s="46">
        <v>-13.117570147258085</v>
      </c>
      <c r="H73" s="46">
        <v>-21.859415101740979</v>
      </c>
      <c r="I73" s="46">
        <v>-20.252180870407773</v>
      </c>
      <c r="J73" s="46">
        <v>-12.322343183656791</v>
      </c>
      <c r="K73" s="46">
        <v>-5.0783655019727973</v>
      </c>
      <c r="L73" s="46">
        <v>-3.7701685604080879</v>
      </c>
      <c r="M73" s="46">
        <v>-3.0996175133472903</v>
      </c>
      <c r="N73" s="46">
        <v>-4.6397895121349393</v>
      </c>
      <c r="O73" s="46">
        <v>-11.77285517993851</v>
      </c>
      <c r="P73" s="46">
        <v>-19.230730789882962</v>
      </c>
      <c r="Q73" s="46">
        <v>-22.215620675917901</v>
      </c>
      <c r="R73" s="46">
        <v>-19.141935149263286</v>
      </c>
      <c r="S73" s="46">
        <v>-3.6734478020012347</v>
      </c>
      <c r="T73" s="46">
        <v>-13.882857334320065</v>
      </c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47"/>
      <c r="AK73" s="47"/>
      <c r="AL73" s="47"/>
      <c r="AM73" s="47"/>
      <c r="AN73" s="47"/>
    </row>
    <row r="74" spans="1:134" ht="19.5" customHeight="1">
      <c r="A74" s="52" t="s">
        <v>10</v>
      </c>
      <c r="B74" s="49">
        <v>25.224705152851989</v>
      </c>
      <c r="C74" s="49">
        <v>43.096074948032488</v>
      </c>
      <c r="D74" s="49">
        <v>39.394209524843397</v>
      </c>
      <c r="E74" s="49">
        <v>37.716299444313549</v>
      </c>
      <c r="F74" s="49">
        <v>37.087196288439614</v>
      </c>
      <c r="G74" s="49">
        <v>34.598744358537694</v>
      </c>
      <c r="H74" s="49">
        <v>33.827574333852809</v>
      </c>
      <c r="I74" s="49">
        <v>52.239376692089195</v>
      </c>
      <c r="J74" s="49">
        <v>49.471851385199315</v>
      </c>
      <c r="K74" s="49">
        <v>36.227321639423273</v>
      </c>
      <c r="L74" s="49">
        <v>42.586125973331242</v>
      </c>
      <c r="M74" s="49">
        <v>41.489818113477973</v>
      </c>
      <c r="N74" s="49">
        <v>43.155361603932604</v>
      </c>
      <c r="O74" s="49">
        <v>39.509890670394</v>
      </c>
      <c r="P74" s="49">
        <v>33.727497608521546</v>
      </c>
      <c r="Q74" s="49">
        <v>34.210079121726537</v>
      </c>
      <c r="R74" s="49">
        <v>35.263321100678823</v>
      </c>
      <c r="S74" s="49">
        <v>35.253738620261288</v>
      </c>
      <c r="T74" s="49">
        <v>32.903349333890084</v>
      </c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47"/>
      <c r="AK74" s="47"/>
      <c r="AL74" s="47"/>
      <c r="AM74" s="47"/>
      <c r="AN74" s="47"/>
    </row>
    <row r="75" spans="1:134" ht="19.5" customHeight="1">
      <c r="A75" s="53" t="s">
        <v>11</v>
      </c>
      <c r="B75" s="46">
        <v>40.161333333333324</v>
      </c>
      <c r="C75" s="46">
        <v>31.081612903225796</v>
      </c>
      <c r="D75" s="46">
        <v>34.72613333333333</v>
      </c>
      <c r="E75" s="46">
        <v>29.497179731111579</v>
      </c>
      <c r="F75" s="46">
        <v>31.534494928996509</v>
      </c>
      <c r="G75" s="46">
        <v>30.669943316588643</v>
      </c>
      <c r="H75" s="46">
        <v>35.930255576365234</v>
      </c>
      <c r="I75" s="46">
        <v>44.263705479636151</v>
      </c>
      <c r="J75" s="46">
        <v>33.646729706398965</v>
      </c>
      <c r="K75" s="46">
        <v>46.97900304070555</v>
      </c>
      <c r="L75" s="46">
        <v>49.827755931368017</v>
      </c>
      <c r="M75" s="46">
        <v>34.58133026263441</v>
      </c>
      <c r="N75" s="46">
        <v>42.136211205495016</v>
      </c>
      <c r="O75" s="46">
        <v>36.404855167038463</v>
      </c>
      <c r="P75" s="46">
        <v>36.088350629727358</v>
      </c>
      <c r="Q75" s="46">
        <v>29.797808589764408</v>
      </c>
      <c r="R75" s="46">
        <v>31.98791730210927</v>
      </c>
      <c r="S75" s="46">
        <v>29.579621172382094</v>
      </c>
      <c r="T75" s="46">
        <v>34.190579360636626</v>
      </c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47"/>
      <c r="AK75" s="47"/>
      <c r="AL75" s="47"/>
      <c r="AM75" s="47"/>
      <c r="AN75" s="47"/>
    </row>
    <row r="76" spans="1:134" ht="19.5" customHeight="1">
      <c r="A76" s="52" t="s">
        <v>161</v>
      </c>
      <c r="B76" s="49">
        <v>24.417019158832126</v>
      </c>
      <c r="C76" s="49">
        <v>22.382072753332707</v>
      </c>
      <c r="D76" s="49">
        <v>20.354764886182167</v>
      </c>
      <c r="E76" s="49">
        <v>12.181150687625895</v>
      </c>
      <c r="F76" s="49">
        <v>13.916646878001259</v>
      </c>
      <c r="G76" s="49">
        <v>23.746014880031055</v>
      </c>
      <c r="H76" s="49">
        <v>13.843538623131778</v>
      </c>
      <c r="I76" s="49">
        <v>27.369036964292874</v>
      </c>
      <c r="J76" s="49">
        <v>39.622912473153761</v>
      </c>
      <c r="K76" s="49">
        <v>43.493568135477872</v>
      </c>
      <c r="L76" s="49">
        <v>31.752522885359298</v>
      </c>
      <c r="M76" s="49">
        <v>16.167662090442434</v>
      </c>
      <c r="N76" s="49">
        <v>33.008643141059785</v>
      </c>
      <c r="O76" s="49">
        <v>32.676719810773911</v>
      </c>
      <c r="P76" s="49">
        <v>12.936759505477646</v>
      </c>
      <c r="Q76" s="49">
        <v>13.340105923565027</v>
      </c>
      <c r="R76" s="49">
        <v>15.970832054666133</v>
      </c>
      <c r="S76" s="49">
        <v>20.034272892583424</v>
      </c>
      <c r="T76" s="49">
        <v>8.3037674625593425</v>
      </c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47"/>
      <c r="AK76" s="47"/>
      <c r="AL76" s="47"/>
      <c r="AM76" s="47"/>
      <c r="AN76" s="47"/>
    </row>
    <row r="77" spans="1:134" ht="19.5" customHeight="1">
      <c r="A77" s="53" t="s">
        <v>12</v>
      </c>
      <c r="B77" s="46">
        <v>4.4129127911550112</v>
      </c>
      <c r="C77" s="46">
        <v>1.825269549330625</v>
      </c>
      <c r="D77" s="46">
        <v>3.9001881524828352</v>
      </c>
      <c r="E77" s="46">
        <v>3.1872885961929409</v>
      </c>
      <c r="F77" s="46">
        <v>3.9166271551261231</v>
      </c>
      <c r="G77" s="46">
        <v>0.91948398093957628</v>
      </c>
      <c r="H77" s="46">
        <v>2.6980989293679993</v>
      </c>
      <c r="I77" s="46">
        <v>4.1305362355666393</v>
      </c>
      <c r="J77" s="46">
        <v>1.2615447629892427</v>
      </c>
      <c r="K77" s="46">
        <v>3.2683937231488533</v>
      </c>
      <c r="L77" s="46">
        <v>3.6410677646912197</v>
      </c>
      <c r="M77" s="46">
        <v>1.3933505904659691</v>
      </c>
      <c r="N77" s="46">
        <v>2.8788864121495457</v>
      </c>
      <c r="O77" s="46">
        <v>4.7152979344468813</v>
      </c>
      <c r="P77" s="46">
        <v>2.4548551186489442</v>
      </c>
      <c r="Q77" s="46">
        <v>4.4212992078408737</v>
      </c>
      <c r="R77" s="46">
        <v>4.8132262440198259</v>
      </c>
      <c r="S77" s="46">
        <v>-0.56193211531042775</v>
      </c>
      <c r="T77" s="46">
        <v>1.1547325459838489</v>
      </c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47"/>
      <c r="AK77" s="47"/>
      <c r="AL77" s="47"/>
      <c r="AM77" s="47"/>
      <c r="AN77" s="47"/>
    </row>
    <row r="78" spans="1:134" s="33" customFormat="1" ht="19.5" customHeight="1">
      <c r="A78" s="52" t="s">
        <v>13</v>
      </c>
      <c r="B78" s="49">
        <v>-61.134065641141333</v>
      </c>
      <c r="C78" s="49">
        <v>-50.753017789076132</v>
      </c>
      <c r="D78" s="49">
        <v>-49.360829462297602</v>
      </c>
      <c r="E78" s="49">
        <v>-50.475389221785491</v>
      </c>
      <c r="F78" s="49">
        <v>-55.749048988387592</v>
      </c>
      <c r="G78" s="49">
        <v>-54.499851121544019</v>
      </c>
      <c r="H78" s="49">
        <v>-53.604805930089519</v>
      </c>
      <c r="I78" s="49">
        <v>-55.029011355458849</v>
      </c>
      <c r="J78" s="49">
        <v>-47.044889755953704</v>
      </c>
      <c r="K78" s="49">
        <v>-51.564022451722295</v>
      </c>
      <c r="L78" s="49">
        <v>-51.412718215601913</v>
      </c>
      <c r="M78" s="49">
        <v>-55.527051868333473</v>
      </c>
      <c r="N78" s="49">
        <v>-51.266166261410291</v>
      </c>
      <c r="O78" s="49">
        <v>-52.701430640586921</v>
      </c>
      <c r="P78" s="49">
        <v>-49.708210899987186</v>
      </c>
      <c r="Q78" s="49">
        <v>-52.640041691306514</v>
      </c>
      <c r="R78" s="49">
        <v>-51.787967815805629</v>
      </c>
      <c r="S78" s="49">
        <v>-54.582737420669545</v>
      </c>
      <c r="T78" s="49">
        <v>-54.317429343634544</v>
      </c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47"/>
      <c r="AK78" s="47"/>
      <c r="AL78" s="47"/>
      <c r="AM78" s="47"/>
      <c r="AN78" s="47"/>
      <c r="DI78" s="34"/>
      <c r="DJ78" s="35"/>
      <c r="DK78" s="35"/>
      <c r="DL78" s="35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</row>
    <row r="79" spans="1:134" s="33" customFormat="1" ht="19.5" customHeight="1">
      <c r="A79" s="53" t="s">
        <v>14</v>
      </c>
      <c r="B79" s="46">
        <v>8.7807010137396801</v>
      </c>
      <c r="C79" s="46">
        <v>9.3972726005925491</v>
      </c>
      <c r="D79" s="46">
        <v>22.796157577317004</v>
      </c>
      <c r="E79" s="46">
        <v>1.0516299433731033</v>
      </c>
      <c r="F79" s="46">
        <v>2.1175838649741054</v>
      </c>
      <c r="G79" s="46">
        <v>11.107608752251272</v>
      </c>
      <c r="H79" s="46">
        <v>5.5782821491435737</v>
      </c>
      <c r="I79" s="46">
        <v>-0.75709616945479574</v>
      </c>
      <c r="J79" s="46">
        <v>1.5310789642526892</v>
      </c>
      <c r="K79" s="46">
        <v>10.141416413703311</v>
      </c>
      <c r="L79" s="46">
        <v>4.2984004513373382</v>
      </c>
      <c r="M79" s="46">
        <v>8.4726994747343412</v>
      </c>
      <c r="N79" s="46">
        <v>12.980230580584374</v>
      </c>
      <c r="O79" s="46">
        <v>19.002977293592402</v>
      </c>
      <c r="P79" s="46">
        <v>20.82105414210665</v>
      </c>
      <c r="Q79" s="46">
        <v>5.9675471385276957</v>
      </c>
      <c r="R79" s="46">
        <v>6.9851789585034236</v>
      </c>
      <c r="S79" s="46">
        <v>16.131223009741326</v>
      </c>
      <c r="T79" s="46">
        <v>10.342215436321368</v>
      </c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47"/>
      <c r="AK79" s="47"/>
      <c r="AL79" s="47"/>
      <c r="AM79" s="47"/>
      <c r="AN79" s="47"/>
      <c r="DI79" s="34"/>
      <c r="DJ79" s="35"/>
      <c r="DK79" s="35"/>
      <c r="DL79" s="35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</row>
    <row r="80" spans="1:134" s="33" customFormat="1" ht="19.5" customHeight="1" thickBot="1">
      <c r="A80" s="52" t="s">
        <v>15</v>
      </c>
      <c r="B80" s="49">
        <v>23.384966313404185</v>
      </c>
      <c r="C80" s="49">
        <v>25.094470950077348</v>
      </c>
      <c r="D80" s="49">
        <v>16.223807306393905</v>
      </c>
      <c r="E80" s="49">
        <v>22.759042404553327</v>
      </c>
      <c r="F80" s="49">
        <v>19.953240643491867</v>
      </c>
      <c r="G80" s="49">
        <v>19.102198791566668</v>
      </c>
      <c r="H80" s="49">
        <v>15.915152986161896</v>
      </c>
      <c r="I80" s="49">
        <v>31.808930074437633</v>
      </c>
      <c r="J80" s="49">
        <v>29.219544223798817</v>
      </c>
      <c r="K80" s="49">
        <v>25.520087913524197</v>
      </c>
      <c r="L80" s="49">
        <v>22.622293917270852</v>
      </c>
      <c r="M80" s="49">
        <v>18.799627218610414</v>
      </c>
      <c r="N80" s="49">
        <v>18.502758645765319</v>
      </c>
      <c r="O80" s="49">
        <v>18.547824942893783</v>
      </c>
      <c r="P80" s="49">
        <v>14.234089813564168</v>
      </c>
      <c r="Q80" s="49">
        <v>20.648055542029233</v>
      </c>
      <c r="R80" s="49">
        <v>18.81794815180232</v>
      </c>
      <c r="S80" s="49">
        <v>19.528776031645279</v>
      </c>
      <c r="T80" s="49">
        <v>14.775177580550451</v>
      </c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47"/>
      <c r="AK80" s="47"/>
      <c r="AL80" s="47"/>
      <c r="AM80" s="47"/>
      <c r="AN80" s="47"/>
      <c r="DI80" s="34"/>
      <c r="DJ80" s="35"/>
      <c r="DK80" s="35"/>
      <c r="DL80" s="35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</row>
    <row r="81" spans="1:134" s="33" customFormat="1" ht="19.5" customHeight="1" thickBot="1">
      <c r="A81" s="50" t="s">
        <v>16</v>
      </c>
      <c r="B81" s="51">
        <v>142.92636191031184</v>
      </c>
      <c r="C81" s="51">
        <v>147.55675912781584</v>
      </c>
      <c r="D81" s="51">
        <v>108.37937813052903</v>
      </c>
      <c r="E81" s="51">
        <v>130.38766549418057</v>
      </c>
      <c r="F81" s="51">
        <v>171.89722777979497</v>
      </c>
      <c r="G81" s="51">
        <v>188.12891833907449</v>
      </c>
      <c r="H81" s="51">
        <v>157.52631640266577</v>
      </c>
      <c r="I81" s="51">
        <v>176.76630200107871</v>
      </c>
      <c r="J81" s="51">
        <v>189.64869500668621</v>
      </c>
      <c r="K81" s="51">
        <v>213.50509457610843</v>
      </c>
      <c r="L81" s="51">
        <v>213.07989496658087</v>
      </c>
      <c r="M81" s="51">
        <v>231.14463932591681</v>
      </c>
      <c r="N81" s="51">
        <v>244.71856115229406</v>
      </c>
      <c r="O81" s="51">
        <v>233.833741334439</v>
      </c>
      <c r="P81" s="51">
        <v>227.79441789525265</v>
      </c>
      <c r="Q81" s="51">
        <v>216.94417024971816</v>
      </c>
      <c r="R81" s="51">
        <v>217.69922480358139</v>
      </c>
      <c r="S81" s="51">
        <v>208.31549137523379</v>
      </c>
      <c r="T81" s="51">
        <v>183.92502934477105</v>
      </c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44"/>
      <c r="AK81" s="44"/>
      <c r="AL81" s="44"/>
      <c r="AM81" s="44"/>
      <c r="AN81" s="44"/>
      <c r="DI81" s="34"/>
      <c r="DJ81" s="35"/>
      <c r="DK81" s="35"/>
      <c r="DL81" s="35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</row>
    <row r="82" spans="1:134" s="33" customFormat="1" ht="19.5" customHeight="1">
      <c r="A82" s="45" t="s">
        <v>17</v>
      </c>
      <c r="B82" s="46">
        <v>-2.1557666780255778</v>
      </c>
      <c r="C82" s="46">
        <v>-1.9117628442943535</v>
      </c>
      <c r="D82" s="46">
        <v>-2.8870014292749708</v>
      </c>
      <c r="E82" s="46">
        <v>-3.0217742269715191</v>
      </c>
      <c r="F82" s="46">
        <v>-2.4475345581184085</v>
      </c>
      <c r="G82" s="46">
        <v>-2.3968647739187841</v>
      </c>
      <c r="H82" s="46">
        <v>-2.4869531249743502</v>
      </c>
      <c r="I82" s="46">
        <v>-2.1017555349240116</v>
      </c>
      <c r="J82" s="46">
        <v>-2.3344416463386826</v>
      </c>
      <c r="K82" s="46">
        <v>-2.6563817545484545</v>
      </c>
      <c r="L82" s="46">
        <v>-2.5605518763550457</v>
      </c>
      <c r="M82" s="46">
        <v>-2.3184590166853374</v>
      </c>
      <c r="N82" s="46">
        <v>-2.6632492697008949</v>
      </c>
      <c r="O82" s="46">
        <v>-2.7199700401108604</v>
      </c>
      <c r="P82" s="46">
        <v>-3.1774772069852864</v>
      </c>
      <c r="Q82" s="46">
        <v>-2.8883567751183246</v>
      </c>
      <c r="R82" s="46">
        <v>-1.9824153384842758</v>
      </c>
      <c r="S82" s="46">
        <v>-1.9319469369879922</v>
      </c>
      <c r="T82" s="46">
        <v>-2.0216772396334131</v>
      </c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47"/>
      <c r="AK82" s="47"/>
      <c r="AL82" s="47"/>
      <c r="AM82" s="47"/>
      <c r="AN82" s="47"/>
      <c r="DI82" s="34"/>
      <c r="DJ82" s="35"/>
      <c r="DK82" s="35"/>
      <c r="DL82" s="35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</row>
    <row r="83" spans="1:134" s="33" customFormat="1" ht="19.5" customHeight="1">
      <c r="A83" s="48" t="s">
        <v>18</v>
      </c>
      <c r="B83" s="49">
        <v>-15.425764192891688</v>
      </c>
      <c r="C83" s="49">
        <v>-15.166758719013396</v>
      </c>
      <c r="D83" s="49">
        <v>-15.747820871385837</v>
      </c>
      <c r="E83" s="49">
        <v>-16.38112660587711</v>
      </c>
      <c r="F83" s="49">
        <v>-18.666960262162473</v>
      </c>
      <c r="G83" s="49">
        <v>-16.274627402483979</v>
      </c>
      <c r="H83" s="49">
        <v>-15.659138199201539</v>
      </c>
      <c r="I83" s="49">
        <v>-15.428477664691737</v>
      </c>
      <c r="J83" s="49">
        <v>-14.697150425805424</v>
      </c>
      <c r="K83" s="49">
        <v>-15.211125176435496</v>
      </c>
      <c r="L83" s="49">
        <v>-16.152955571665377</v>
      </c>
      <c r="M83" s="49">
        <v>-15.983495763214679</v>
      </c>
      <c r="N83" s="49">
        <v>-16.986853267226309</v>
      </c>
      <c r="O83" s="49">
        <v>-14.493156051354143</v>
      </c>
      <c r="P83" s="49">
        <v>-14.901650273868892</v>
      </c>
      <c r="Q83" s="49">
        <v>-14.56075261074179</v>
      </c>
      <c r="R83" s="49">
        <v>-16.170128031394661</v>
      </c>
      <c r="S83" s="49">
        <v>-16.299858835841086</v>
      </c>
      <c r="T83" s="49">
        <v>-15.681988808127004</v>
      </c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47"/>
      <c r="AK83" s="47"/>
      <c r="AL83" s="47"/>
      <c r="AM83" s="47"/>
      <c r="AN83" s="47"/>
      <c r="DI83" s="34"/>
      <c r="DJ83" s="35"/>
      <c r="DK83" s="35"/>
      <c r="DL83" s="35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</row>
    <row r="84" spans="1:134" s="33" customFormat="1" ht="19.5" customHeight="1">
      <c r="A84" s="45" t="s">
        <v>19</v>
      </c>
      <c r="B84" s="46">
        <v>45.419541995105277</v>
      </c>
      <c r="C84" s="46">
        <v>35.385788577267689</v>
      </c>
      <c r="D84" s="46">
        <v>30.699400720438323</v>
      </c>
      <c r="E84" s="46">
        <v>33.138139478026531</v>
      </c>
      <c r="F84" s="46">
        <v>44.398990812864916</v>
      </c>
      <c r="G84" s="46">
        <v>46.005550526869357</v>
      </c>
      <c r="H84" s="46">
        <v>46.878406052055531</v>
      </c>
      <c r="I84" s="46">
        <v>50.535887683014053</v>
      </c>
      <c r="J84" s="46">
        <v>54.675519553937661</v>
      </c>
      <c r="K84" s="46">
        <v>36.832513525134729</v>
      </c>
      <c r="L84" s="46">
        <v>42.119422106401423</v>
      </c>
      <c r="M84" s="46">
        <v>41.187519709742979</v>
      </c>
      <c r="N84" s="46">
        <v>43.040767074148981</v>
      </c>
      <c r="O84" s="46">
        <v>42.601031248877376</v>
      </c>
      <c r="P84" s="46">
        <v>43.975466844874632</v>
      </c>
      <c r="Q84" s="46">
        <v>42.622695352443252</v>
      </c>
      <c r="R84" s="46">
        <v>43.717809057207425</v>
      </c>
      <c r="S84" s="46">
        <v>44.149188097504499</v>
      </c>
      <c r="T84" s="46">
        <v>42.960882672692421</v>
      </c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47"/>
      <c r="AK84" s="47"/>
      <c r="AL84" s="47"/>
      <c r="AM84" s="47"/>
      <c r="AN84" s="47"/>
      <c r="DI84" s="34"/>
      <c r="DJ84" s="35"/>
      <c r="DK84" s="35"/>
      <c r="DL84" s="35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</row>
    <row r="85" spans="1:134" s="33" customFormat="1" ht="19.5" customHeight="1">
      <c r="A85" s="48" t="s">
        <v>20</v>
      </c>
      <c r="B85" s="49">
        <v>149.716318769781</v>
      </c>
      <c r="C85" s="49">
        <v>171.58806375037466</v>
      </c>
      <c r="D85" s="49">
        <v>119.58887206296831</v>
      </c>
      <c r="E85" s="49">
        <v>120.55075251956195</v>
      </c>
      <c r="F85" s="49">
        <v>131.20400638723686</v>
      </c>
      <c r="G85" s="49">
        <v>147.8327402729538</v>
      </c>
      <c r="H85" s="49">
        <v>124.45763306313978</v>
      </c>
      <c r="I85" s="49">
        <v>141.98230346593311</v>
      </c>
      <c r="J85" s="49">
        <v>151.96022535958016</v>
      </c>
      <c r="K85" s="49">
        <v>193.61328120464941</v>
      </c>
      <c r="L85" s="49">
        <v>183.8914460718442</v>
      </c>
      <c r="M85" s="49">
        <v>211.44548124734428</v>
      </c>
      <c r="N85" s="49">
        <v>226.69487632404238</v>
      </c>
      <c r="O85" s="49">
        <v>207.17511769526857</v>
      </c>
      <c r="P85" s="49">
        <v>201.90805309847821</v>
      </c>
      <c r="Q85" s="49">
        <v>186.39281912105554</v>
      </c>
      <c r="R85" s="49">
        <v>185.94514858324294</v>
      </c>
      <c r="S85" s="49">
        <v>178.06494177859346</v>
      </c>
      <c r="T85" s="49">
        <v>163.54044883151346</v>
      </c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47"/>
      <c r="AK85" s="47"/>
      <c r="AL85" s="47"/>
      <c r="AM85" s="47"/>
      <c r="AN85" s="47"/>
      <c r="DI85" s="34"/>
      <c r="DJ85" s="35"/>
      <c r="DK85" s="35"/>
      <c r="DL85" s="35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</row>
    <row r="86" spans="1:134" s="33" customFormat="1" ht="19.5" customHeight="1">
      <c r="A86" s="45" t="s">
        <v>21</v>
      </c>
      <c r="B86" s="46">
        <v>43.127235840731338</v>
      </c>
      <c r="C86" s="46">
        <v>38.160126333358036</v>
      </c>
      <c r="D86" s="46">
        <v>34.461667845189204</v>
      </c>
      <c r="E86" s="46">
        <v>33.483975458147057</v>
      </c>
      <c r="F86" s="46">
        <v>34.005469989476936</v>
      </c>
      <c r="G86" s="46">
        <v>32.583030084940667</v>
      </c>
      <c r="H86" s="46">
        <v>33.455606813325048</v>
      </c>
      <c r="I86" s="46">
        <v>31.535734639839642</v>
      </c>
      <c r="J86" s="46">
        <v>30.849836803788818</v>
      </c>
      <c r="K86" s="46">
        <v>41.674692873999568</v>
      </c>
      <c r="L86" s="46">
        <v>42.337440911412777</v>
      </c>
      <c r="M86" s="46">
        <v>40.539984583030048</v>
      </c>
      <c r="N86" s="46">
        <v>43.238581712781716</v>
      </c>
      <c r="O86" s="46">
        <v>38.232644021563068</v>
      </c>
      <c r="P86" s="46">
        <v>34.513830289873376</v>
      </c>
      <c r="Q86" s="46">
        <v>33.509409126466174</v>
      </c>
      <c r="R86" s="46">
        <v>34.022275259366744</v>
      </c>
      <c r="S86" s="46">
        <v>32.615597462404978</v>
      </c>
      <c r="T86" s="46">
        <v>33.485716397292236</v>
      </c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47"/>
      <c r="AK86" s="47"/>
      <c r="AL86" s="47"/>
      <c r="AM86" s="47"/>
      <c r="AN86" s="47"/>
      <c r="DI86" s="34"/>
      <c r="DJ86" s="35"/>
      <c r="DK86" s="35"/>
      <c r="DL86" s="35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</row>
    <row r="87" spans="1:134" s="33" customFormat="1" ht="19.5" customHeight="1">
      <c r="A87" s="48" t="s">
        <v>22</v>
      </c>
      <c r="B87" s="49">
        <v>-29.188111781804729</v>
      </c>
      <c r="C87" s="49">
        <v>-27.005041028128041</v>
      </c>
      <c r="D87" s="49">
        <v>-29.475958548290713</v>
      </c>
      <c r="E87" s="49">
        <v>-27.708247131520807</v>
      </c>
      <c r="F87" s="49">
        <v>-28.568995654529346</v>
      </c>
      <c r="G87" s="49">
        <v>-27.874048964206331</v>
      </c>
      <c r="H87" s="49">
        <v>-26.160033562102299</v>
      </c>
      <c r="I87" s="49">
        <v>-28.18451450073065</v>
      </c>
      <c r="J87" s="49">
        <v>-28.551842812077751</v>
      </c>
      <c r="K87" s="49">
        <v>-27.598422943083328</v>
      </c>
      <c r="L87" s="49">
        <v>-29.157038913113901</v>
      </c>
      <c r="M87" s="49">
        <v>-30.650572495775599</v>
      </c>
      <c r="N87" s="49">
        <v>-29.313150843331524</v>
      </c>
      <c r="O87" s="49">
        <v>-27.120728024665947</v>
      </c>
      <c r="P87" s="49">
        <v>-29.602230717659971</v>
      </c>
      <c r="Q87" s="49">
        <v>-27.826946595322291</v>
      </c>
      <c r="R87" s="49">
        <v>-28.691382482156616</v>
      </c>
      <c r="S87" s="49">
        <v>-27.993458707100658</v>
      </c>
      <c r="T87" s="49">
        <v>-26.272100627987442</v>
      </c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47"/>
      <c r="AK87" s="47"/>
      <c r="AL87" s="47"/>
      <c r="AM87" s="47"/>
      <c r="AN87" s="47"/>
      <c r="DI87" s="34"/>
      <c r="DJ87" s="35"/>
      <c r="DK87" s="35"/>
      <c r="DL87" s="35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</row>
    <row r="88" spans="1:134" s="33" customFormat="1" ht="19.5" customHeight="1" thickBot="1">
      <c r="A88" s="45" t="s">
        <v>23</v>
      </c>
      <c r="B88" s="46">
        <v>-48.567092042583766</v>
      </c>
      <c r="C88" s="46">
        <v>-53.493656941748753</v>
      </c>
      <c r="D88" s="46">
        <v>-28.259781649115268</v>
      </c>
      <c r="E88" s="46">
        <v>-9.6740539971855526</v>
      </c>
      <c r="F88" s="46">
        <v>11.972251065026512</v>
      </c>
      <c r="G88" s="46">
        <v>8.2531385949197613</v>
      </c>
      <c r="H88" s="46">
        <v>-2.9592046395763987</v>
      </c>
      <c r="I88" s="46">
        <v>-1.572876087361692</v>
      </c>
      <c r="J88" s="46">
        <v>-2.2534518263985888</v>
      </c>
      <c r="K88" s="46">
        <v>-13.149463153607996</v>
      </c>
      <c r="L88" s="46">
        <v>-7.3978677619432176</v>
      </c>
      <c r="M88" s="46">
        <v>-13.07581893852489</v>
      </c>
      <c r="N88" s="46">
        <v>-19.292410578420288</v>
      </c>
      <c r="O88" s="46">
        <v>-9.8411975151391005</v>
      </c>
      <c r="P88" s="46">
        <v>-4.921574139459409</v>
      </c>
      <c r="Q88" s="46">
        <v>-0.3046973690644279</v>
      </c>
      <c r="R88" s="46">
        <v>0.85791775579983209</v>
      </c>
      <c r="S88" s="46">
        <v>-0.28897148333939526</v>
      </c>
      <c r="T88" s="46">
        <v>-12.086251880979205</v>
      </c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47"/>
      <c r="AK88" s="47"/>
      <c r="AL88" s="47"/>
      <c r="AM88" s="47"/>
      <c r="AN88" s="47"/>
      <c r="DI88" s="34"/>
      <c r="DJ88" s="35"/>
      <c r="DK88" s="35"/>
      <c r="DL88" s="35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</row>
    <row r="89" spans="1:134" s="33" customFormat="1" ht="19.5" customHeight="1" thickBot="1">
      <c r="A89" s="50" t="s">
        <v>24</v>
      </c>
      <c r="B89" s="51">
        <v>532.31137627603925</v>
      </c>
      <c r="C89" s="51">
        <v>545.05125577897786</v>
      </c>
      <c r="D89" s="51">
        <v>583.02236232701694</v>
      </c>
      <c r="E89" s="51">
        <v>568.98494294212776</v>
      </c>
      <c r="F89" s="51">
        <v>563.42030335977972</v>
      </c>
      <c r="G89" s="51">
        <v>570.55543474379533</v>
      </c>
      <c r="H89" s="51">
        <v>562.98878865592837</v>
      </c>
      <c r="I89" s="51">
        <v>563.21101322163508</v>
      </c>
      <c r="J89" s="51">
        <v>561.69274508565218</v>
      </c>
      <c r="K89" s="51">
        <v>574.10456428235614</v>
      </c>
      <c r="L89" s="51">
        <v>584.97191771964265</v>
      </c>
      <c r="M89" s="51">
        <v>559.03113661942552</v>
      </c>
      <c r="N89" s="51">
        <v>528.12907182004471</v>
      </c>
      <c r="O89" s="51">
        <v>554.44803691523612</v>
      </c>
      <c r="P89" s="51">
        <v>585.10143107453473</v>
      </c>
      <c r="Q89" s="51">
        <v>579.47937692564699</v>
      </c>
      <c r="R89" s="51">
        <v>544.65675844954831</v>
      </c>
      <c r="S89" s="51">
        <v>477.4209641648618</v>
      </c>
      <c r="T89" s="51">
        <v>447.087493042321</v>
      </c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44"/>
      <c r="AK89" s="44"/>
      <c r="AL89" s="44"/>
      <c r="AM89" s="44"/>
      <c r="AN89" s="44"/>
      <c r="DI89" s="34"/>
      <c r="DJ89" s="35"/>
      <c r="DK89" s="35"/>
      <c r="DL89" s="35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</row>
    <row r="90" spans="1:134" s="33" customFormat="1" ht="19.5" customHeight="1">
      <c r="A90" s="45" t="s">
        <v>25</v>
      </c>
      <c r="B90" s="46">
        <v>484.64307376422857</v>
      </c>
      <c r="C90" s="46">
        <v>484.75826966573158</v>
      </c>
      <c r="D90" s="46">
        <v>508.56965910931694</v>
      </c>
      <c r="E90" s="46">
        <v>509.71084952319535</v>
      </c>
      <c r="F90" s="46">
        <v>504.58616482809106</v>
      </c>
      <c r="G90" s="46">
        <v>510.39396060564866</v>
      </c>
      <c r="H90" s="46">
        <v>507.8661687782606</v>
      </c>
      <c r="I90" s="46">
        <v>492.7041904256298</v>
      </c>
      <c r="J90" s="46">
        <v>500.39578591763711</v>
      </c>
      <c r="K90" s="46">
        <v>507.35216380047666</v>
      </c>
      <c r="L90" s="46">
        <v>520.92006323249109</v>
      </c>
      <c r="M90" s="46">
        <v>494.66759931796639</v>
      </c>
      <c r="N90" s="46">
        <v>458.80838118038201</v>
      </c>
      <c r="O90" s="46">
        <v>466.06689954096271</v>
      </c>
      <c r="P90" s="46">
        <v>503.59566681235162</v>
      </c>
      <c r="Q90" s="46">
        <v>513.23596070658061</v>
      </c>
      <c r="R90" s="46">
        <v>484.52448306972656</v>
      </c>
      <c r="S90" s="46">
        <v>417.58778369716208</v>
      </c>
      <c r="T90" s="46">
        <v>389.30348497168484</v>
      </c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47"/>
      <c r="AK90" s="47"/>
      <c r="AL90" s="47"/>
      <c r="AM90" s="47"/>
      <c r="AN90" s="47"/>
      <c r="DI90" s="34"/>
      <c r="DJ90" s="35"/>
      <c r="DK90" s="35"/>
      <c r="DL90" s="35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</row>
    <row r="91" spans="1:134" s="33" customFormat="1" ht="19.5" customHeight="1">
      <c r="A91" s="48" t="s">
        <v>26</v>
      </c>
      <c r="B91" s="49">
        <v>42.834106061174836</v>
      </c>
      <c r="C91" s="49">
        <v>46.562322590419129</v>
      </c>
      <c r="D91" s="49">
        <v>59.126168481402502</v>
      </c>
      <c r="E91" s="49">
        <v>45.336896066880968</v>
      </c>
      <c r="F91" s="49">
        <v>44.367641356057305</v>
      </c>
      <c r="G91" s="49">
        <v>43.616654765210228</v>
      </c>
      <c r="H91" s="49">
        <v>41.961450259653724</v>
      </c>
      <c r="I91" s="49">
        <v>53.106797528216504</v>
      </c>
      <c r="J91" s="49">
        <v>50.583976803806962</v>
      </c>
      <c r="K91" s="49">
        <v>62.167969983725484</v>
      </c>
      <c r="L91" s="49">
        <v>62.950814113518078</v>
      </c>
      <c r="M91" s="49">
        <v>64.770410804536937</v>
      </c>
      <c r="N91" s="49">
        <v>64.43693909799326</v>
      </c>
      <c r="O91" s="49">
        <v>68.480129365126331</v>
      </c>
      <c r="P91" s="49">
        <v>58.953844080162455</v>
      </c>
      <c r="Q91" s="49">
        <v>42.435367753650972</v>
      </c>
      <c r="R91" s="49">
        <v>41.277964657305034</v>
      </c>
      <c r="S91" s="49">
        <v>40.225228092460114</v>
      </c>
      <c r="T91" s="49">
        <v>38.412796226526787</v>
      </c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47"/>
      <c r="AK91" s="47"/>
      <c r="AL91" s="47"/>
      <c r="AM91" s="47"/>
      <c r="AN91" s="47"/>
      <c r="DI91" s="34"/>
      <c r="DJ91" s="35"/>
      <c r="DK91" s="35"/>
      <c r="DL91" s="35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</row>
    <row r="92" spans="1:134" s="33" customFormat="1" ht="19.5" customHeight="1">
      <c r="A92" s="45" t="s">
        <v>27</v>
      </c>
      <c r="B92" s="46">
        <v>-6.9015342260956807</v>
      </c>
      <c r="C92" s="46">
        <v>-5.5009214846620242</v>
      </c>
      <c r="D92" s="46">
        <v>-5.6045850898275038</v>
      </c>
      <c r="E92" s="46">
        <v>-5.1404432741346486</v>
      </c>
      <c r="F92" s="46">
        <v>-2.4540875712408372</v>
      </c>
      <c r="G92" s="46">
        <v>-0.771719734775969</v>
      </c>
      <c r="H92" s="46">
        <v>-6.0680204342555975</v>
      </c>
      <c r="I92" s="46">
        <v>-2.8829420331755795</v>
      </c>
      <c r="J92" s="46">
        <v>-3.2344574359875704</v>
      </c>
      <c r="K92" s="46">
        <v>-3.6110455008805769</v>
      </c>
      <c r="L92" s="46">
        <v>-5.5083225160065599</v>
      </c>
      <c r="M92" s="46">
        <v>-2.5939330354105916</v>
      </c>
      <c r="N92" s="46">
        <v>-3.7721437779260132</v>
      </c>
      <c r="O92" s="46">
        <v>-0.44763026355981061</v>
      </c>
      <c r="P92" s="46">
        <v>-1.5552636306006757</v>
      </c>
      <c r="Q92" s="46">
        <v>5.1815969453306465E-2</v>
      </c>
      <c r="R92" s="46">
        <v>-2.6948301224558531</v>
      </c>
      <c r="S92" s="46">
        <v>-2.4266936385025772</v>
      </c>
      <c r="T92" s="46">
        <v>-4.5825545628658286</v>
      </c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47"/>
      <c r="AK92" s="47"/>
      <c r="AL92" s="47"/>
      <c r="AM92" s="47"/>
      <c r="AN92" s="47"/>
      <c r="DI92" s="34"/>
      <c r="DJ92" s="35"/>
      <c r="DK92" s="35"/>
      <c r="DL92" s="35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</row>
    <row r="93" spans="1:134" s="33" customFormat="1" ht="19.5" customHeight="1" thickBot="1">
      <c r="A93" s="48" t="s">
        <v>28</v>
      </c>
      <c r="B93" s="49">
        <v>11.735730676731578</v>
      </c>
      <c r="C93" s="49">
        <v>19.23158500748923</v>
      </c>
      <c r="D93" s="49">
        <v>20.931119826125041</v>
      </c>
      <c r="E93" s="49">
        <v>19.077640626186053</v>
      </c>
      <c r="F93" s="49">
        <v>16.920584746872237</v>
      </c>
      <c r="G93" s="49">
        <v>17.316539107712401</v>
      </c>
      <c r="H93" s="49">
        <v>19.229190052269587</v>
      </c>
      <c r="I93" s="49">
        <v>20.282967300964401</v>
      </c>
      <c r="J93" s="49">
        <v>13.947439800195639</v>
      </c>
      <c r="K93" s="49">
        <v>8.1954759990345565</v>
      </c>
      <c r="L93" s="49">
        <v>6.6093628896401242</v>
      </c>
      <c r="M93" s="49">
        <v>2.1870595323327962</v>
      </c>
      <c r="N93" s="49">
        <v>8.6558953195954018</v>
      </c>
      <c r="O93" s="49">
        <v>20.348638272706921</v>
      </c>
      <c r="P93" s="49">
        <v>24.107183812621315</v>
      </c>
      <c r="Q93" s="49">
        <v>23.756232495962081</v>
      </c>
      <c r="R93" s="49">
        <v>21.549140844972612</v>
      </c>
      <c r="S93" s="49">
        <v>22.03464601374219</v>
      </c>
      <c r="T93" s="49">
        <v>23.953766406975205</v>
      </c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47"/>
      <c r="AK93" s="47"/>
      <c r="AL93" s="47"/>
      <c r="AM93" s="47"/>
      <c r="AN93" s="47"/>
      <c r="DI93" s="34"/>
      <c r="DJ93" s="35"/>
      <c r="DK93" s="35"/>
      <c r="DL93" s="35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</row>
    <row r="94" spans="1:134" s="33" customFormat="1" ht="19.5" customHeight="1" thickBot="1">
      <c r="A94" s="50" t="s">
        <v>29</v>
      </c>
      <c r="B94" s="51">
        <v>-520.0715460916831</v>
      </c>
      <c r="C94" s="51">
        <v>-596.35426792631154</v>
      </c>
      <c r="D94" s="51">
        <v>-485.07430718263925</v>
      </c>
      <c r="E94" s="51">
        <v>-573.48903170339122</v>
      </c>
      <c r="F94" s="51">
        <v>-461.32226189680267</v>
      </c>
      <c r="G94" s="51">
        <v>-584.12932800228259</v>
      </c>
      <c r="H94" s="51">
        <v>-638.97019586936085</v>
      </c>
      <c r="I94" s="51">
        <v>-530.92819395601089</v>
      </c>
      <c r="J94" s="51">
        <v>-548.23384947726879</v>
      </c>
      <c r="K94" s="51">
        <v>-531.10439734328418</v>
      </c>
      <c r="L94" s="51">
        <v>-586.91516736492463</v>
      </c>
      <c r="M94" s="51">
        <v>-508.54910155430821</v>
      </c>
      <c r="N94" s="51">
        <v>-642.17997324258624</v>
      </c>
      <c r="O94" s="51">
        <v>-668.06088736997606</v>
      </c>
      <c r="P94" s="51">
        <v>-580.76774055011435</v>
      </c>
      <c r="Q94" s="51">
        <v>-442.60896630443239</v>
      </c>
      <c r="R94" s="51">
        <v>-433.26928809670596</v>
      </c>
      <c r="S94" s="51">
        <v>-538.98006247313174</v>
      </c>
      <c r="T94" s="51">
        <v>-508.16498531752808</v>
      </c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44"/>
      <c r="AK94" s="44"/>
      <c r="AL94" s="44"/>
      <c r="AM94" s="44"/>
      <c r="AN94" s="44"/>
      <c r="DI94" s="34"/>
      <c r="DJ94" s="35"/>
      <c r="DK94" s="35"/>
      <c r="DL94" s="35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</row>
    <row r="95" spans="1:134" s="33" customFormat="1" ht="19.5" customHeight="1">
      <c r="A95" s="45" t="s">
        <v>30</v>
      </c>
      <c r="B95" s="46">
        <v>-199.19203720933319</v>
      </c>
      <c r="C95" s="46">
        <v>-185.56172977225816</v>
      </c>
      <c r="D95" s="46">
        <v>-62.799763333333431</v>
      </c>
      <c r="E95" s="46">
        <v>-187.59863023354836</v>
      </c>
      <c r="F95" s="46">
        <v>-75.582266858064543</v>
      </c>
      <c r="G95" s="46">
        <v>-192.18393634198026</v>
      </c>
      <c r="H95" s="46">
        <v>-301.82224586711925</v>
      </c>
      <c r="I95" s="46">
        <v>-159.78179763887215</v>
      </c>
      <c r="J95" s="46">
        <v>-174.76416695275771</v>
      </c>
      <c r="K95" s="46">
        <v>-76.058771257672333</v>
      </c>
      <c r="L95" s="46">
        <v>-95.860434632672025</v>
      </c>
      <c r="M95" s="46">
        <v>-69.857021199470068</v>
      </c>
      <c r="N95" s="46">
        <v>-218.9927163547859</v>
      </c>
      <c r="O95" s="46">
        <v>-219.42572208438423</v>
      </c>
      <c r="P95" s="46">
        <v>-133.68025401763998</v>
      </c>
      <c r="Q95" s="46">
        <v>11.009664160068496</v>
      </c>
      <c r="R95" s="46">
        <v>-2.735675111914361</v>
      </c>
      <c r="S95" s="46">
        <v>-113.46821467690893</v>
      </c>
      <c r="T95" s="46">
        <v>-121.67677665705719</v>
      </c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47"/>
      <c r="AK95" s="47"/>
      <c r="AL95" s="47"/>
      <c r="AM95" s="47"/>
      <c r="AN95" s="47"/>
      <c r="DI95" s="34"/>
      <c r="DJ95" s="35"/>
      <c r="DK95" s="35"/>
      <c r="DL95" s="35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</row>
    <row r="96" spans="1:134" s="33" customFormat="1" ht="19.5" customHeight="1">
      <c r="A96" s="48" t="s">
        <v>31</v>
      </c>
      <c r="B96" s="49">
        <v>38.92240000000001</v>
      </c>
      <c r="C96" s="49">
        <v>40.282508064516151</v>
      </c>
      <c r="D96" s="49">
        <v>57.407507499999994</v>
      </c>
      <c r="E96" s="49">
        <v>97.121579838709678</v>
      </c>
      <c r="F96" s="49">
        <v>69.251628225806442</v>
      </c>
      <c r="G96" s="49">
        <v>71.83098316492331</v>
      </c>
      <c r="H96" s="49">
        <v>48.632431230489004</v>
      </c>
      <c r="I96" s="49">
        <v>44.969339598513685</v>
      </c>
      <c r="J96" s="49">
        <v>35.49225304320403</v>
      </c>
      <c r="K96" s="49">
        <v>44.932389757613578</v>
      </c>
      <c r="L96" s="49">
        <v>23.661569996164708</v>
      </c>
      <c r="M96" s="49">
        <v>16.415722483928086</v>
      </c>
      <c r="N96" s="49">
        <v>6.1939780646167861</v>
      </c>
      <c r="O96" s="49">
        <v>33.516940775738462</v>
      </c>
      <c r="P96" s="49">
        <v>14.633589912583687</v>
      </c>
      <c r="Q96" s="49">
        <v>41.489279570229066</v>
      </c>
      <c r="R96" s="49">
        <v>35.77609105264176</v>
      </c>
      <c r="S96" s="49">
        <v>26.288571896049149</v>
      </c>
      <c r="T96" s="49">
        <v>23.402091108762747</v>
      </c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47"/>
      <c r="AK96" s="47"/>
      <c r="AL96" s="47"/>
      <c r="AM96" s="47"/>
      <c r="AN96" s="47"/>
      <c r="DI96" s="34"/>
      <c r="DJ96" s="35"/>
      <c r="DK96" s="35"/>
      <c r="DL96" s="35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</row>
    <row r="97" spans="1:134" s="33" customFormat="1" ht="19.5" customHeight="1">
      <c r="A97" s="45" t="s">
        <v>32</v>
      </c>
      <c r="B97" s="46">
        <v>82.113370105354463</v>
      </c>
      <c r="C97" s="46">
        <v>74.360900497528903</v>
      </c>
      <c r="D97" s="46">
        <v>30.008598926937424</v>
      </c>
      <c r="E97" s="46">
        <v>32.077636171970354</v>
      </c>
      <c r="F97" s="46">
        <v>67.106986138883485</v>
      </c>
      <c r="G97" s="46">
        <v>61.80690894791752</v>
      </c>
      <c r="H97" s="46">
        <v>110.23159626052853</v>
      </c>
      <c r="I97" s="46">
        <v>100.65753526714624</v>
      </c>
      <c r="J97" s="46">
        <v>97.119890063495575</v>
      </c>
      <c r="K97" s="46">
        <v>45.982597627273435</v>
      </c>
      <c r="L97" s="46">
        <v>34.553755549016387</v>
      </c>
      <c r="M97" s="46">
        <v>89.344244406358428</v>
      </c>
      <c r="N97" s="46">
        <v>83.861355973588331</v>
      </c>
      <c r="O97" s="46">
        <v>63.596385553425471</v>
      </c>
      <c r="P97" s="46">
        <v>45.71204539833208</v>
      </c>
      <c r="Q97" s="46">
        <v>27.646076632703085</v>
      </c>
      <c r="R97" s="46">
        <v>74.47130555563713</v>
      </c>
      <c r="S97" s="46">
        <v>78.238768323359068</v>
      </c>
      <c r="T97" s="46">
        <v>117.34864071570084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47"/>
      <c r="AK97" s="47"/>
      <c r="AL97" s="47"/>
      <c r="AM97" s="47"/>
      <c r="AN97" s="47"/>
      <c r="DI97" s="34"/>
      <c r="DJ97" s="35"/>
      <c r="DK97" s="35"/>
      <c r="DL97" s="35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</row>
    <row r="98" spans="1:134" s="33" customFormat="1" ht="19.5" customHeight="1">
      <c r="A98" s="48" t="s">
        <v>33</v>
      </c>
      <c r="B98" s="49">
        <v>-345.55531962444411</v>
      </c>
      <c r="C98" s="49">
        <v>-381.20046571546169</v>
      </c>
      <c r="D98" s="49">
        <v>-359.55158335474846</v>
      </c>
      <c r="E98" s="49">
        <v>-399.02824605762504</v>
      </c>
      <c r="F98" s="49">
        <v>-386.43836407446827</v>
      </c>
      <c r="G98" s="49">
        <v>-401.35177831510879</v>
      </c>
      <c r="H98" s="49">
        <v>-382.01119680752021</v>
      </c>
      <c r="I98" s="49">
        <v>-394.08852682788978</v>
      </c>
      <c r="J98" s="49">
        <v>-381.60517702152413</v>
      </c>
      <c r="K98" s="49">
        <v>-399.48456436242049</v>
      </c>
      <c r="L98" s="49">
        <v>-398.30399480775617</v>
      </c>
      <c r="M98" s="49">
        <v>-382.86921020450569</v>
      </c>
      <c r="N98" s="49">
        <v>-391.3424466340889</v>
      </c>
      <c r="O98" s="49">
        <v>-415.33665682113894</v>
      </c>
      <c r="P98" s="49">
        <v>-377.55412974550848</v>
      </c>
      <c r="Q98" s="49">
        <v>-395.36430047901177</v>
      </c>
      <c r="R98" s="49">
        <v>-392.71001544268717</v>
      </c>
      <c r="S98" s="49">
        <v>-390.10527099994948</v>
      </c>
      <c r="T98" s="49">
        <v>-399.71825844546942</v>
      </c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47"/>
      <c r="AK98" s="47"/>
      <c r="AL98" s="47"/>
      <c r="AM98" s="47"/>
      <c r="AN98" s="47"/>
      <c r="DI98" s="34"/>
      <c r="DJ98" s="35"/>
      <c r="DK98" s="35"/>
      <c r="DL98" s="35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</row>
    <row r="99" spans="1:134" s="33" customFormat="1" ht="19.5" customHeight="1">
      <c r="A99" s="45" t="s">
        <v>34</v>
      </c>
      <c r="B99" s="46">
        <v>13.952764739494057</v>
      </c>
      <c r="C99" s="46">
        <v>-8.9980576382990947</v>
      </c>
      <c r="D99" s="46">
        <v>-2.6604443262797304</v>
      </c>
      <c r="E99" s="46">
        <v>-4.3555325945569692</v>
      </c>
      <c r="F99" s="46">
        <v>-1.2750078899663251</v>
      </c>
      <c r="G99" s="46">
        <v>2.5778209445875007</v>
      </c>
      <c r="H99" s="46">
        <v>-1.1582106682671878</v>
      </c>
      <c r="I99" s="46">
        <v>-1.1649722802048359</v>
      </c>
      <c r="J99" s="46">
        <v>-6.986240122789809</v>
      </c>
      <c r="K99" s="46">
        <v>-3.4731119880249608</v>
      </c>
      <c r="L99" s="46">
        <v>-2.2214376388599817</v>
      </c>
      <c r="M99" s="46">
        <v>-14.655496652677513</v>
      </c>
      <c r="N99" s="46">
        <v>-12.046478457028414</v>
      </c>
      <c r="O99" s="46">
        <v>-13.5421207509347</v>
      </c>
      <c r="P99" s="46">
        <v>-12.893209218428382</v>
      </c>
      <c r="Q99" s="46">
        <v>-5.494954973366923</v>
      </c>
      <c r="R99" s="46">
        <v>-9.1873117047515152</v>
      </c>
      <c r="S99" s="46">
        <v>-0.97462891467547763</v>
      </c>
      <c r="T99" s="46">
        <v>-4.2507378949046597</v>
      </c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47"/>
      <c r="AK99" s="47"/>
      <c r="AL99" s="47"/>
      <c r="AM99" s="47"/>
      <c r="AN99" s="47"/>
      <c r="DI99" s="34"/>
      <c r="DJ99" s="35"/>
      <c r="DK99" s="35"/>
      <c r="DL99" s="35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</row>
    <row r="100" spans="1:134" s="33" customFormat="1" ht="19.5" customHeight="1">
      <c r="A100" s="48" t="s">
        <v>35</v>
      </c>
      <c r="B100" s="49">
        <v>17.517976679520025</v>
      </c>
      <c r="C100" s="49">
        <v>7.9790482769289</v>
      </c>
      <c r="D100" s="49">
        <v>13.122823555503011</v>
      </c>
      <c r="E100" s="49">
        <v>12.932151940491408</v>
      </c>
      <c r="F100" s="49">
        <v>7.7708692031643025</v>
      </c>
      <c r="G100" s="49">
        <v>6.3830001428661589</v>
      </c>
      <c r="H100" s="49">
        <v>9.8851815048061518</v>
      </c>
      <c r="I100" s="49">
        <v>12.727744453141902</v>
      </c>
      <c r="J100" s="49">
        <v>11.404505215032097</v>
      </c>
      <c r="K100" s="49">
        <v>12.770709158200045</v>
      </c>
      <c r="L100" s="49">
        <v>11.465942324491341</v>
      </c>
      <c r="M100" s="49">
        <v>14.352809250407898</v>
      </c>
      <c r="N100" s="49">
        <v>9.3120782153566957</v>
      </c>
      <c r="O100" s="49">
        <v>8.551285375925314</v>
      </c>
      <c r="P100" s="49">
        <v>7.1048272221145758</v>
      </c>
      <c r="Q100" s="49">
        <v>2.8097665051560874</v>
      </c>
      <c r="R100" s="49">
        <v>5.6728528076238369</v>
      </c>
      <c r="S100" s="49">
        <v>2.8843960898089911</v>
      </c>
      <c r="T100" s="49">
        <v>5.6870398915170526</v>
      </c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47"/>
      <c r="AK100" s="47"/>
      <c r="AL100" s="47"/>
      <c r="AM100" s="47"/>
      <c r="AN100" s="47"/>
      <c r="DI100" s="34"/>
      <c r="DJ100" s="35"/>
      <c r="DK100" s="35"/>
      <c r="DL100" s="35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</row>
    <row r="101" spans="1:134" s="33" customFormat="1" ht="19.5" customHeight="1">
      <c r="A101" s="45" t="s">
        <v>36</v>
      </c>
      <c r="B101" s="46">
        <v>4.6414783150925238</v>
      </c>
      <c r="C101" s="46">
        <v>-0.85981466828971875</v>
      </c>
      <c r="D101" s="46">
        <v>4.4015102725366582</v>
      </c>
      <c r="E101" s="46">
        <v>5.3634143233921847</v>
      </c>
      <c r="F101" s="46">
        <v>1.06472351496787</v>
      </c>
      <c r="G101" s="46">
        <v>7.9844699483849695</v>
      </c>
      <c r="H101" s="46">
        <v>4.8810670527322735</v>
      </c>
      <c r="I101" s="46">
        <v>-4.5195951603127504</v>
      </c>
      <c r="J101" s="46">
        <v>1.3422063449232375</v>
      </c>
      <c r="K101" s="46">
        <v>-12.51072252042572</v>
      </c>
      <c r="L101" s="46">
        <v>-6.4233507639830325</v>
      </c>
      <c r="M101" s="46">
        <v>6.766066848369622</v>
      </c>
      <c r="N101" s="46">
        <v>1.9088764679900425</v>
      </c>
      <c r="O101" s="46">
        <v>8.3526129484451559</v>
      </c>
      <c r="P101" s="46">
        <v>7.0553486050158227</v>
      </c>
      <c r="Q101" s="46">
        <v>11.421247313894181</v>
      </c>
      <c r="R101" s="46">
        <v>-1.7089274836891377E-2</v>
      </c>
      <c r="S101" s="46">
        <v>-2.1562059756286889</v>
      </c>
      <c r="T101" s="46">
        <v>-2.9150461301904578</v>
      </c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47"/>
      <c r="AK101" s="47"/>
      <c r="AL101" s="47"/>
      <c r="AM101" s="47"/>
      <c r="AN101" s="47"/>
      <c r="DI101" s="34"/>
      <c r="DJ101" s="35"/>
      <c r="DK101" s="35"/>
      <c r="DL101" s="35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</row>
    <row r="102" spans="1:134" s="33" customFormat="1" ht="19.5" customHeight="1">
      <c r="A102" s="48" t="s">
        <v>37</v>
      </c>
      <c r="B102" s="49">
        <v>-1.8580063517542769</v>
      </c>
      <c r="C102" s="49">
        <v>-0.21469994885770305</v>
      </c>
      <c r="D102" s="49">
        <v>2.3338867225839124</v>
      </c>
      <c r="E102" s="49">
        <v>-7.2167813087146229</v>
      </c>
      <c r="F102" s="49">
        <v>-10.080640049275218</v>
      </c>
      <c r="G102" s="49">
        <v>-4.9514534010331026</v>
      </c>
      <c r="H102" s="49">
        <v>-2.8576500430902136</v>
      </c>
      <c r="I102" s="49">
        <v>-8.6145887039015214</v>
      </c>
      <c r="J102" s="49">
        <v>-5.3803228633889191</v>
      </c>
      <c r="K102" s="49">
        <v>-0.26774785662908229</v>
      </c>
      <c r="L102" s="49">
        <v>-0.67116885848702168</v>
      </c>
      <c r="M102" s="49">
        <v>0.76676028056048651</v>
      </c>
      <c r="N102" s="49">
        <v>-1.7146721095172062</v>
      </c>
      <c r="O102" s="49">
        <v>-3.6262471612149625</v>
      </c>
      <c r="P102" s="49">
        <v>0.97331776665795999</v>
      </c>
      <c r="Q102" s="49">
        <v>-7.1668322681876369</v>
      </c>
      <c r="R102" s="49">
        <v>-9.1159714849057103</v>
      </c>
      <c r="S102" s="49">
        <v>-4.8333280875965698</v>
      </c>
      <c r="T102" s="49">
        <v>-3.8971369539865002</v>
      </c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47"/>
      <c r="AK102" s="47"/>
      <c r="AL102" s="47"/>
      <c r="AM102" s="47"/>
      <c r="AN102" s="47"/>
      <c r="DI102" s="34"/>
      <c r="DJ102" s="35"/>
      <c r="DK102" s="35"/>
      <c r="DL102" s="35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</row>
    <row r="103" spans="1:134" s="33" customFormat="1" ht="19.5" customHeight="1">
      <c r="A103" s="45" t="s">
        <v>61</v>
      </c>
      <c r="B103" s="46">
        <v>-46.379119496855346</v>
      </c>
      <c r="C103" s="46">
        <v>-39.809129640900792</v>
      </c>
      <c r="D103" s="46">
        <v>-46.797735849056608</v>
      </c>
      <c r="E103" s="46">
        <v>-37.113653885169406</v>
      </c>
      <c r="F103" s="46">
        <v>-36.931555204691286</v>
      </c>
      <c r="G103" s="46">
        <v>-39.606478240772212</v>
      </c>
      <c r="H103" s="46">
        <v>-44.827095595271487</v>
      </c>
      <c r="I103" s="46">
        <v>-33.870727280573213</v>
      </c>
      <c r="J103" s="46">
        <v>-40.872486402863515</v>
      </c>
      <c r="K103" s="46">
        <v>-38.707176093316271</v>
      </c>
      <c r="L103" s="46">
        <v>-46.715475407116529</v>
      </c>
      <c r="M103" s="46">
        <v>-52.43120804987101</v>
      </c>
      <c r="N103" s="46">
        <v>-28.505336632224697</v>
      </c>
      <c r="O103" s="46">
        <v>-39.526654697299314</v>
      </c>
      <c r="P103" s="46">
        <v>-31.35850398934144</v>
      </c>
      <c r="Q103" s="46">
        <v>-42.066946410967773</v>
      </c>
      <c r="R103" s="46">
        <v>-39.389854196413395</v>
      </c>
      <c r="S103" s="46">
        <v>-39.218791541782615</v>
      </c>
      <c r="T103" s="46">
        <v>-43.157110081556041</v>
      </c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47"/>
      <c r="AK103" s="47"/>
      <c r="AL103" s="47"/>
      <c r="AM103" s="47"/>
      <c r="AN103" s="47"/>
      <c r="DI103" s="34"/>
      <c r="DJ103" s="35"/>
      <c r="DK103" s="35"/>
      <c r="DL103" s="35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</row>
    <row r="104" spans="1:134" s="33" customFormat="1" ht="19.5" customHeight="1" thickBot="1">
      <c r="A104" s="48" t="s">
        <v>38</v>
      </c>
      <c r="B104" s="49">
        <v>-84.235053248757197</v>
      </c>
      <c r="C104" s="49">
        <v>-102.33282738121835</v>
      </c>
      <c r="D104" s="49">
        <v>-120.53910729678205</v>
      </c>
      <c r="E104" s="49">
        <v>-85.670969898340445</v>
      </c>
      <c r="F104" s="49">
        <v>-96.208634903159123</v>
      </c>
      <c r="G104" s="49">
        <v>-96.618864852067645</v>
      </c>
      <c r="H104" s="49">
        <v>-79.924072936648372</v>
      </c>
      <c r="I104" s="49">
        <v>-87.242605383058503</v>
      </c>
      <c r="J104" s="49">
        <v>-83.984310780599628</v>
      </c>
      <c r="K104" s="49">
        <v>-104.28799980788239</v>
      </c>
      <c r="L104" s="49">
        <v>-106.4005731257223</v>
      </c>
      <c r="M104" s="49">
        <v>-116.38176871740848</v>
      </c>
      <c r="N104" s="49">
        <v>-90.854611776492789</v>
      </c>
      <c r="O104" s="49">
        <v>-90.620710508538309</v>
      </c>
      <c r="P104" s="49">
        <v>-100.76077248390015</v>
      </c>
      <c r="Q104" s="49">
        <v>-86.891966354949147</v>
      </c>
      <c r="R104" s="49">
        <v>-96.033620297099674</v>
      </c>
      <c r="S104" s="49">
        <v>-95.635358585807296</v>
      </c>
      <c r="T104" s="49">
        <v>-78.987690870344466</v>
      </c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47"/>
      <c r="AK104" s="47"/>
      <c r="AL104" s="47"/>
      <c r="AM104" s="47"/>
      <c r="AN104" s="57"/>
      <c r="DI104" s="34"/>
      <c r="DJ104" s="35"/>
      <c r="DK104" s="35"/>
      <c r="DL104" s="35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</row>
    <row r="105" spans="1:134" s="33" customFormat="1" ht="19.5" customHeight="1" thickBot="1">
      <c r="A105" s="50" t="s">
        <v>39</v>
      </c>
      <c r="B105" s="51">
        <v>625.39139234938034</v>
      </c>
      <c r="C105" s="51">
        <v>163.0157445402366</v>
      </c>
      <c r="D105" s="51">
        <v>191.69791256722806</v>
      </c>
      <c r="E105" s="51">
        <v>387.02062084198974</v>
      </c>
      <c r="F105" s="51">
        <v>224.4818865445888</v>
      </c>
      <c r="G105" s="51">
        <v>182.99592116796035</v>
      </c>
      <c r="H105" s="51">
        <v>318.15207814739682</v>
      </c>
      <c r="I105" s="51">
        <v>257.60127833964168</v>
      </c>
      <c r="J105" s="51">
        <v>159.39044883383815</v>
      </c>
      <c r="K105" s="51">
        <v>198.78258917109318</v>
      </c>
      <c r="L105" s="51">
        <v>203.56619547749125</v>
      </c>
      <c r="M105" s="51">
        <v>310.77365485253614</v>
      </c>
      <c r="N105" s="51">
        <v>375.6151372749768</v>
      </c>
      <c r="O105" s="51">
        <v>257.54031313108925</v>
      </c>
      <c r="P105" s="51">
        <v>-6.6193238998834429</v>
      </c>
      <c r="Q105" s="51">
        <v>134.33514237130726</v>
      </c>
      <c r="R105" s="51">
        <v>171.0449613761819</v>
      </c>
      <c r="S105" s="51">
        <v>56.442722161834091</v>
      </c>
      <c r="T105" s="51">
        <v>231.83210302874093</v>
      </c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44"/>
      <c r="AK105" s="44"/>
      <c r="AL105" s="44"/>
      <c r="AM105" s="44"/>
      <c r="AN105" s="44"/>
      <c r="DI105" s="34"/>
      <c r="DJ105" s="35"/>
      <c r="DK105" s="35"/>
      <c r="DL105" s="35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</row>
    <row r="106" spans="1:134" s="33" customFormat="1" ht="19.5" customHeight="1">
      <c r="A106" s="45" t="s">
        <v>40</v>
      </c>
      <c r="B106" s="46">
        <v>-52.734197614688981</v>
      </c>
      <c r="C106" s="46">
        <v>-298.23486175812411</v>
      </c>
      <c r="D106" s="46">
        <v>-117.66941467917684</v>
      </c>
      <c r="E106" s="46">
        <v>-3.7807500996756289</v>
      </c>
      <c r="F106" s="46">
        <v>-163.38602606325003</v>
      </c>
      <c r="G106" s="46">
        <v>-231.11096279638775</v>
      </c>
      <c r="H106" s="46">
        <v>-115.23801748326116</v>
      </c>
      <c r="I106" s="46">
        <v>-234.13766979243167</v>
      </c>
      <c r="J106" s="46">
        <v>-149.66682885493356</v>
      </c>
      <c r="K106" s="46">
        <v>-52.936329077017035</v>
      </c>
      <c r="L106" s="46">
        <v>-53.709594880000736</v>
      </c>
      <c r="M106" s="46">
        <v>-41.751142151877161</v>
      </c>
      <c r="N106" s="46">
        <v>-112.35472742392733</v>
      </c>
      <c r="O106" s="46">
        <v>-149.45304964491163</v>
      </c>
      <c r="P106" s="46">
        <v>-305.53381813856208</v>
      </c>
      <c r="Q106" s="46">
        <v>-199.13032752691356</v>
      </c>
      <c r="R106" s="46">
        <v>-156.41926840254632</v>
      </c>
      <c r="S106" s="46">
        <v>-185.47519547809122</v>
      </c>
      <c r="T106" s="46">
        <v>-88.871797558188177</v>
      </c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47"/>
      <c r="AK106" s="47"/>
      <c r="AL106" s="47"/>
      <c r="AM106" s="47"/>
      <c r="AN106" s="47"/>
      <c r="DI106" s="34"/>
      <c r="DJ106" s="35"/>
      <c r="DK106" s="35"/>
      <c r="DL106" s="35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</row>
    <row r="107" spans="1:134" s="33" customFormat="1" ht="19.5" customHeight="1">
      <c r="A107" s="48" t="s">
        <v>41</v>
      </c>
      <c r="B107" s="49">
        <v>307.97013246053461</v>
      </c>
      <c r="C107" s="49">
        <v>239.46165349357742</v>
      </c>
      <c r="D107" s="49">
        <v>153.10282433205708</v>
      </c>
      <c r="E107" s="49">
        <v>230.61562873891438</v>
      </c>
      <c r="F107" s="49">
        <v>247.33356752415224</v>
      </c>
      <c r="G107" s="49">
        <v>250.59620922617955</v>
      </c>
      <c r="H107" s="49">
        <v>262.82811156294298</v>
      </c>
      <c r="I107" s="49">
        <v>300.69688462433879</v>
      </c>
      <c r="J107" s="49">
        <v>136.14421611971221</v>
      </c>
      <c r="K107" s="49">
        <v>64.496542252766801</v>
      </c>
      <c r="L107" s="49">
        <v>74.691731207970918</v>
      </c>
      <c r="M107" s="49">
        <v>181.38004720071336</v>
      </c>
      <c r="N107" s="49">
        <v>327.58754038196514</v>
      </c>
      <c r="O107" s="49">
        <v>261.94388156968785</v>
      </c>
      <c r="P107" s="49">
        <v>227.36758845225751</v>
      </c>
      <c r="Q107" s="49">
        <v>248.69782165991015</v>
      </c>
      <c r="R107" s="49">
        <v>251.36682450218649</v>
      </c>
      <c r="S107" s="49">
        <v>188.28526691352835</v>
      </c>
      <c r="T107" s="49">
        <v>229.39876375384574</v>
      </c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47"/>
      <c r="AK107" s="47"/>
      <c r="AL107" s="47"/>
      <c r="AM107" s="47"/>
      <c r="AN107" s="47"/>
      <c r="DI107" s="34"/>
      <c r="DJ107" s="35"/>
      <c r="DK107" s="35"/>
      <c r="DL107" s="35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</row>
    <row r="108" spans="1:134" s="33" customFormat="1" ht="19.5" customHeight="1">
      <c r="A108" s="45" t="s">
        <v>42</v>
      </c>
      <c r="B108" s="46">
        <v>365.52762614162793</v>
      </c>
      <c r="C108" s="46">
        <v>262.96483970812449</v>
      </c>
      <c r="D108" s="46">
        <v>197.95936160974037</v>
      </c>
      <c r="E108" s="46">
        <v>176.27941732597691</v>
      </c>
      <c r="F108" s="46">
        <v>152.95591699368975</v>
      </c>
      <c r="G108" s="46">
        <v>172.12246222004336</v>
      </c>
      <c r="H108" s="46">
        <v>184.82466325472518</v>
      </c>
      <c r="I108" s="46">
        <v>193.98036274050298</v>
      </c>
      <c r="J108" s="46">
        <v>182.75845700996166</v>
      </c>
      <c r="K108" s="46">
        <v>194.86859715895264</v>
      </c>
      <c r="L108" s="46">
        <v>192.13142785934826</v>
      </c>
      <c r="M108" s="46">
        <v>175.30657633706971</v>
      </c>
      <c r="N108" s="46">
        <v>162.50350094569575</v>
      </c>
      <c r="O108" s="46">
        <v>149.97823596732491</v>
      </c>
      <c r="P108" s="46">
        <v>85.762093443735523</v>
      </c>
      <c r="Q108" s="46">
        <v>102.71671337400744</v>
      </c>
      <c r="R108" s="46">
        <v>85.589223658715753</v>
      </c>
      <c r="S108" s="46">
        <v>78.442072525533661</v>
      </c>
      <c r="T108" s="46">
        <v>106.38758891612605</v>
      </c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47"/>
      <c r="AK108" s="47"/>
      <c r="AL108" s="47"/>
      <c r="AM108" s="47"/>
      <c r="AN108" s="47"/>
      <c r="DI108" s="34"/>
      <c r="DJ108" s="35"/>
      <c r="DK108" s="35"/>
      <c r="DL108" s="35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</row>
    <row r="109" spans="1:134" s="33" customFormat="1" ht="19.5" customHeight="1">
      <c r="A109" s="48" t="s">
        <v>43</v>
      </c>
      <c r="B109" s="49">
        <v>75.343565471251438</v>
      </c>
      <c r="C109" s="49">
        <v>31.103754488029338</v>
      </c>
      <c r="D109" s="49">
        <v>32.066455854213004</v>
      </c>
      <c r="E109" s="49">
        <v>55.194722098909153</v>
      </c>
      <c r="F109" s="49">
        <v>61.198800861501859</v>
      </c>
      <c r="G109" s="49">
        <v>62.910140663142343</v>
      </c>
      <c r="H109" s="49">
        <v>44.539036286359071</v>
      </c>
      <c r="I109" s="49">
        <v>67.62771103707793</v>
      </c>
      <c r="J109" s="49">
        <v>65.522379374856897</v>
      </c>
      <c r="K109" s="49">
        <v>66.573762361370314</v>
      </c>
      <c r="L109" s="49">
        <v>65.448249631678706</v>
      </c>
      <c r="M109" s="49">
        <v>65.528001650767834</v>
      </c>
      <c r="N109" s="49">
        <v>65.313839206026543</v>
      </c>
      <c r="O109" s="49">
        <v>66.708654638770255</v>
      </c>
      <c r="P109" s="49">
        <v>67.624835485864651</v>
      </c>
      <c r="Q109" s="49">
        <v>67.870102628872431</v>
      </c>
      <c r="R109" s="49">
        <v>68.073284035647575</v>
      </c>
      <c r="S109" s="49">
        <v>67.07308483292806</v>
      </c>
      <c r="T109" s="49">
        <v>65.376771291625644</v>
      </c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47"/>
      <c r="AK109" s="47"/>
      <c r="AL109" s="47"/>
      <c r="AM109" s="47"/>
      <c r="AN109" s="47"/>
      <c r="DI109" s="34"/>
      <c r="DJ109" s="35"/>
      <c r="DK109" s="35"/>
      <c r="DL109" s="35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</row>
    <row r="110" spans="1:134" s="33" customFormat="1" ht="19.5" customHeight="1">
      <c r="A110" s="45" t="s">
        <v>44</v>
      </c>
      <c r="B110" s="46">
        <v>0</v>
      </c>
      <c r="C110" s="46">
        <v>0</v>
      </c>
      <c r="D110" s="46">
        <v>0</v>
      </c>
      <c r="E110" s="46">
        <v>0</v>
      </c>
      <c r="F110" s="46">
        <v>0</v>
      </c>
      <c r="G110" s="46">
        <v>0</v>
      </c>
      <c r="H110" s="46">
        <v>0</v>
      </c>
      <c r="I110" s="46">
        <v>0</v>
      </c>
      <c r="J110" s="46">
        <v>0</v>
      </c>
      <c r="K110" s="46">
        <v>0</v>
      </c>
      <c r="L110" s="46">
        <v>0</v>
      </c>
      <c r="M110" s="46">
        <v>0</v>
      </c>
      <c r="N110" s="46">
        <v>0</v>
      </c>
      <c r="O110" s="46">
        <v>0</v>
      </c>
      <c r="P110" s="46">
        <v>0</v>
      </c>
      <c r="Q110" s="46">
        <v>0</v>
      </c>
      <c r="R110" s="46">
        <v>0</v>
      </c>
      <c r="S110" s="46">
        <v>0</v>
      </c>
      <c r="T110" s="46">
        <v>0</v>
      </c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47"/>
      <c r="AK110" s="47"/>
      <c r="AL110" s="47"/>
      <c r="AM110" s="47"/>
      <c r="AN110" s="47"/>
      <c r="DI110" s="34"/>
      <c r="DJ110" s="35"/>
      <c r="DK110" s="35"/>
      <c r="DL110" s="35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</row>
    <row r="111" spans="1:134" s="33" customFormat="1" ht="19.5" customHeight="1">
      <c r="A111" s="48" t="s">
        <v>157</v>
      </c>
      <c r="B111" s="49">
        <v>-85.801373219696984</v>
      </c>
      <c r="C111" s="49">
        <v>-84.28874325977057</v>
      </c>
      <c r="D111" s="49">
        <v>-93.661724219302016</v>
      </c>
      <c r="E111" s="49">
        <v>-112.74874503577075</v>
      </c>
      <c r="F111" s="49">
        <v>-95.105053402715839</v>
      </c>
      <c r="G111" s="49">
        <v>-93.679395617323721</v>
      </c>
      <c r="H111" s="49">
        <v>-93.344045256566574</v>
      </c>
      <c r="I111" s="49">
        <v>-95.121475096691285</v>
      </c>
      <c r="J111" s="49">
        <v>-95.83637403784769</v>
      </c>
      <c r="K111" s="49">
        <v>-86.56892682099803</v>
      </c>
      <c r="L111" s="49">
        <v>-87.378085999753637</v>
      </c>
      <c r="M111" s="49">
        <v>-88.401736235750491</v>
      </c>
      <c r="N111" s="49">
        <v>-89.591072478779338</v>
      </c>
      <c r="O111" s="49">
        <v>-91.043704829258715</v>
      </c>
      <c r="P111" s="49">
        <v>-96.977406311880031</v>
      </c>
      <c r="Q111" s="49">
        <v>-107.3248336441725</v>
      </c>
      <c r="R111" s="49">
        <v>-97.397363723178614</v>
      </c>
      <c r="S111" s="49">
        <v>-95.937343409845298</v>
      </c>
      <c r="T111" s="49">
        <v>-95.59391012325581</v>
      </c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47"/>
      <c r="AK111" s="47"/>
      <c r="AL111" s="47"/>
      <c r="AM111" s="47"/>
      <c r="AN111" s="47"/>
      <c r="DI111" s="34"/>
      <c r="DJ111" s="35"/>
      <c r="DK111" s="35"/>
      <c r="DL111" s="35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</row>
    <row r="112" spans="1:134" s="33" customFormat="1" ht="19.5" customHeight="1" thickBot="1">
      <c r="A112" s="45" t="s">
        <v>45</v>
      </c>
      <c r="B112" s="46">
        <v>15.085639110352417</v>
      </c>
      <c r="C112" s="46">
        <v>12.009101868400023</v>
      </c>
      <c r="D112" s="46">
        <v>19.900409669696444</v>
      </c>
      <c r="E112" s="46">
        <v>41.460347813635678</v>
      </c>
      <c r="F112" s="46">
        <v>21.484680631210836</v>
      </c>
      <c r="G112" s="46">
        <v>22.157467472306593</v>
      </c>
      <c r="H112" s="46">
        <v>34.542329783197317</v>
      </c>
      <c r="I112" s="46">
        <v>24.55546482684494</v>
      </c>
      <c r="J112" s="46">
        <v>20.468599222088642</v>
      </c>
      <c r="K112" s="46">
        <v>12.34894329601849</v>
      </c>
      <c r="L112" s="46">
        <v>12.38246765824772</v>
      </c>
      <c r="M112" s="46">
        <v>18.711908051612852</v>
      </c>
      <c r="N112" s="46">
        <v>22.15605664399601</v>
      </c>
      <c r="O112" s="46">
        <v>19.406295429476586</v>
      </c>
      <c r="P112" s="46">
        <v>15.137383168700989</v>
      </c>
      <c r="Q112" s="46">
        <v>21.505665879603285</v>
      </c>
      <c r="R112" s="46">
        <v>19.832261305357008</v>
      </c>
      <c r="S112" s="46">
        <v>4.0548367777805439</v>
      </c>
      <c r="T112" s="46">
        <v>15.134686748587484</v>
      </c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47"/>
      <c r="AK112" s="47"/>
      <c r="AL112" s="47"/>
      <c r="AM112" s="47"/>
      <c r="AN112" s="47"/>
      <c r="DI112" s="34"/>
      <c r="DJ112" s="35"/>
      <c r="DK112" s="35"/>
      <c r="DL112" s="35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</row>
    <row r="113" spans="1:134" s="33" customFormat="1" ht="19.5" customHeight="1" thickBot="1">
      <c r="A113" s="50" t="s">
        <v>46</v>
      </c>
      <c r="B113" s="51">
        <v>-77.653798217482048</v>
      </c>
      <c r="C113" s="51">
        <v>-146.58912348280313</v>
      </c>
      <c r="D113" s="51">
        <v>-187.78462532965864</v>
      </c>
      <c r="E113" s="51">
        <v>-286.37844797728741</v>
      </c>
      <c r="F113" s="51">
        <v>-247.80972758626592</v>
      </c>
      <c r="G113" s="51">
        <v>-245.82109669406057</v>
      </c>
      <c r="H113" s="51">
        <v>-215.18718628673801</v>
      </c>
      <c r="I113" s="51">
        <v>-163.10146251773676</v>
      </c>
      <c r="J113" s="51">
        <v>-125.76791162686712</v>
      </c>
      <c r="K113" s="51">
        <v>-190.11107876283657</v>
      </c>
      <c r="L113" s="51">
        <v>-183.40531054169509</v>
      </c>
      <c r="M113" s="51">
        <v>-186.13045930061983</v>
      </c>
      <c r="N113" s="51">
        <v>-159.82524854891642</v>
      </c>
      <c r="O113" s="51">
        <v>-167.73097758665338</v>
      </c>
      <c r="P113" s="51">
        <v>-205.34469873974285</v>
      </c>
      <c r="Q113" s="51">
        <v>-200.87639412005427</v>
      </c>
      <c r="R113" s="51">
        <v>-243.65395822241609</v>
      </c>
      <c r="S113" s="51">
        <v>-247.75436496410407</v>
      </c>
      <c r="T113" s="51">
        <v>-212.33714495975428</v>
      </c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44"/>
      <c r="AK113" s="44"/>
      <c r="AL113" s="44"/>
      <c r="AM113" s="44"/>
      <c r="AN113" s="44"/>
      <c r="DI113" s="34"/>
      <c r="DJ113" s="35"/>
      <c r="DK113" s="35"/>
      <c r="DL113" s="35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</row>
    <row r="114" spans="1:134" s="33" customFormat="1" ht="19.5" customHeight="1">
      <c r="A114" s="45" t="s">
        <v>47</v>
      </c>
      <c r="B114" s="46">
        <v>-4.2998949352266136</v>
      </c>
      <c r="C114" s="46">
        <v>-3.135340056936073</v>
      </c>
      <c r="D114" s="46">
        <v>-3.4936646348716245</v>
      </c>
      <c r="E114" s="46">
        <v>-3.4936646348716245</v>
      </c>
      <c r="F114" s="46">
        <v>-4.0321585912024105</v>
      </c>
      <c r="G114" s="46">
        <v>-3.6407598263179581</v>
      </c>
      <c r="H114" s="46">
        <v>-3.8091552953924266</v>
      </c>
      <c r="I114" s="46">
        <v>-3.370781817474596</v>
      </c>
      <c r="J114" s="46">
        <v>-3.7995203388673997</v>
      </c>
      <c r="K114" s="46">
        <v>-3.2563182912588897</v>
      </c>
      <c r="L114" s="46">
        <v>-4.3654710658202251</v>
      </c>
      <c r="M114" s="46">
        <v>-3.7997062377448216</v>
      </c>
      <c r="N114" s="46">
        <v>-4.0153058723461728</v>
      </c>
      <c r="O114" s="46">
        <v>-3.9877682104663004</v>
      </c>
      <c r="P114" s="46">
        <v>-4.4330814660638165</v>
      </c>
      <c r="Q114" s="46">
        <v>-4.9342663892685623</v>
      </c>
      <c r="R114" s="46">
        <v>-4.0232471896919764</v>
      </c>
      <c r="S114" s="46">
        <v>-3.6864922217921583</v>
      </c>
      <c r="T114" s="46">
        <v>-3.8313777346511175</v>
      </c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47"/>
      <c r="AK114" s="47"/>
      <c r="AL114" s="47"/>
      <c r="AM114" s="47"/>
      <c r="AN114" s="47"/>
      <c r="DI114" s="34"/>
      <c r="DJ114" s="35"/>
      <c r="DK114" s="35"/>
      <c r="DL114" s="35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</row>
    <row r="115" spans="1:134" s="33" customFormat="1" ht="19.5" customHeight="1">
      <c r="A115" s="48" t="s">
        <v>48</v>
      </c>
      <c r="B115" s="49">
        <v>0</v>
      </c>
      <c r="C115" s="49">
        <v>0</v>
      </c>
      <c r="D115" s="49">
        <v>0</v>
      </c>
      <c r="E115" s="49">
        <v>0</v>
      </c>
      <c r="F115" s="49">
        <v>0</v>
      </c>
      <c r="G115" s="49">
        <v>0</v>
      </c>
      <c r="H115" s="49">
        <v>0</v>
      </c>
      <c r="I115" s="49">
        <v>0</v>
      </c>
      <c r="J115" s="49">
        <v>0</v>
      </c>
      <c r="K115" s="49">
        <v>0</v>
      </c>
      <c r="L115" s="49">
        <v>0</v>
      </c>
      <c r="M115" s="49">
        <v>0</v>
      </c>
      <c r="N115" s="49">
        <v>0</v>
      </c>
      <c r="O115" s="49">
        <v>0</v>
      </c>
      <c r="P115" s="49">
        <v>0</v>
      </c>
      <c r="Q115" s="49">
        <v>0</v>
      </c>
      <c r="R115" s="49">
        <v>0</v>
      </c>
      <c r="S115" s="49">
        <v>0</v>
      </c>
      <c r="T115" s="49">
        <v>0</v>
      </c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47"/>
      <c r="AK115" s="47"/>
      <c r="AL115" s="47"/>
      <c r="AM115" s="47"/>
      <c r="AN115" s="47"/>
      <c r="DI115" s="34"/>
      <c r="DJ115" s="35"/>
      <c r="DK115" s="35"/>
      <c r="DL115" s="35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</row>
    <row r="116" spans="1:134" s="33" customFormat="1" ht="19.5" customHeight="1">
      <c r="A116" s="45" t="s">
        <v>49</v>
      </c>
      <c r="B116" s="46">
        <v>11.287269461077855</v>
      </c>
      <c r="C116" s="46">
        <v>-45.466184431137748</v>
      </c>
      <c r="D116" s="46">
        <v>-79.166665868263465</v>
      </c>
      <c r="E116" s="46">
        <v>-181.6897868263473</v>
      </c>
      <c r="F116" s="46">
        <v>-139.34020215042062</v>
      </c>
      <c r="G116" s="46">
        <v>-133.77560889813725</v>
      </c>
      <c r="H116" s="46">
        <v>-107.13561594254674</v>
      </c>
      <c r="I116" s="46">
        <v>-59.800727058742979</v>
      </c>
      <c r="J116" s="46">
        <v>-27.383912126913543</v>
      </c>
      <c r="K116" s="46">
        <v>-83.065278087072627</v>
      </c>
      <c r="L116" s="46">
        <v>-76.197035222171294</v>
      </c>
      <c r="M116" s="46">
        <v>-81.683597857259414</v>
      </c>
      <c r="N116" s="46">
        <v>-68.672385372400669</v>
      </c>
      <c r="O116" s="46">
        <v>-65.1997494221078</v>
      </c>
      <c r="P116" s="46">
        <v>-96.585098510568713</v>
      </c>
      <c r="Q116" s="46">
        <v>-100.05430580905485</v>
      </c>
      <c r="R116" s="46">
        <v>-141.9651574485859</v>
      </c>
      <c r="S116" s="46">
        <v>-141.48679610012042</v>
      </c>
      <c r="T116" s="46">
        <v>-105.15440539262372</v>
      </c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47"/>
      <c r="AK116" s="47"/>
      <c r="AL116" s="47"/>
      <c r="AM116" s="47"/>
      <c r="AN116" s="47"/>
      <c r="DI116" s="34"/>
      <c r="DJ116" s="35"/>
      <c r="DK116" s="35"/>
      <c r="DL116" s="35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</row>
    <row r="117" spans="1:134" s="33" customFormat="1" ht="19.5" customHeight="1">
      <c r="A117" s="48" t="s">
        <v>50</v>
      </c>
      <c r="B117" s="49">
        <v>-11.874704132283801</v>
      </c>
      <c r="C117" s="49">
        <v>-11.75227518426599</v>
      </c>
      <c r="D117" s="49">
        <v>-13.802603979173352</v>
      </c>
      <c r="E117" s="49">
        <v>-14.362184835782926</v>
      </c>
      <c r="F117" s="49">
        <v>-18.046279161151432</v>
      </c>
      <c r="G117" s="49">
        <v>-18.254413477861771</v>
      </c>
      <c r="H117" s="49">
        <v>-15.528363031851041</v>
      </c>
      <c r="I117" s="49">
        <v>-11.957289930144421</v>
      </c>
      <c r="J117" s="49">
        <v>-10.511644846334155</v>
      </c>
      <c r="K117" s="49">
        <v>-14.98308328539046</v>
      </c>
      <c r="L117" s="49">
        <v>-13.704111757269196</v>
      </c>
      <c r="M117" s="49">
        <v>-14.293049815044625</v>
      </c>
      <c r="N117" s="49">
        <v>-13.126368933491444</v>
      </c>
      <c r="O117" s="49">
        <v>-12.847143218596923</v>
      </c>
      <c r="P117" s="49">
        <v>-15.088485193694089</v>
      </c>
      <c r="Q117" s="49">
        <v>-15.700197844608955</v>
      </c>
      <c r="R117" s="49">
        <v>-19.727510572292111</v>
      </c>
      <c r="S117" s="49">
        <v>-19.95503514379487</v>
      </c>
      <c r="T117" s="49">
        <v>-16.9750197891589</v>
      </c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47"/>
      <c r="AK117" s="47"/>
      <c r="AL117" s="47"/>
      <c r="AM117" s="47"/>
      <c r="AN117" s="47"/>
      <c r="DI117" s="34"/>
      <c r="DJ117" s="35"/>
      <c r="DK117" s="35"/>
      <c r="DL117" s="35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</row>
    <row r="118" spans="1:134" s="33" customFormat="1" ht="19.5" customHeight="1">
      <c r="A118" s="45" t="s">
        <v>51</v>
      </c>
      <c r="B118" s="46">
        <v>-19.191721836762024</v>
      </c>
      <c r="C118" s="46">
        <v>-21.20955291125685</v>
      </c>
      <c r="D118" s="46">
        <v>-22.807109491998382</v>
      </c>
      <c r="E118" s="46">
        <v>-22.074721138132155</v>
      </c>
      <c r="F118" s="46">
        <v>-20.882012144057661</v>
      </c>
      <c r="G118" s="46">
        <v>-24.486562683099891</v>
      </c>
      <c r="H118" s="46">
        <v>-28.439205493929499</v>
      </c>
      <c r="I118" s="46">
        <v>-20.24953459238403</v>
      </c>
      <c r="J118" s="46">
        <v>-20.817654552501178</v>
      </c>
      <c r="K118" s="46">
        <v>-25.897335559927821</v>
      </c>
      <c r="L118" s="46">
        <v>-25.430700334858962</v>
      </c>
      <c r="M118" s="46">
        <v>-26.632782878100571</v>
      </c>
      <c r="N118" s="46">
        <v>-22.290996204841477</v>
      </c>
      <c r="O118" s="46">
        <v>-24.634687156917312</v>
      </c>
      <c r="P118" s="46">
        <v>-26.490233416978011</v>
      </c>
      <c r="Q118" s="46">
        <v>-25.639571545398042</v>
      </c>
      <c r="R118" s="46">
        <v>-24.25425177646164</v>
      </c>
      <c r="S118" s="46">
        <v>-28.440901784697996</v>
      </c>
      <c r="T118" s="46">
        <v>-33.031857543890169</v>
      </c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47"/>
      <c r="AK118" s="47"/>
      <c r="AL118" s="47"/>
      <c r="AM118" s="47"/>
      <c r="AN118" s="47"/>
      <c r="DI118" s="34"/>
      <c r="DJ118" s="35"/>
      <c r="DK118" s="35"/>
      <c r="DL118" s="35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</row>
    <row r="119" spans="1:134" s="33" customFormat="1" ht="19.5" customHeight="1">
      <c r="A119" s="48" t="s">
        <v>52</v>
      </c>
      <c r="B119" s="49">
        <v>7.2594077448071115</v>
      </c>
      <c r="C119" s="49">
        <v>-0.41052304918863314</v>
      </c>
      <c r="D119" s="49">
        <v>1.5122805843738547</v>
      </c>
      <c r="E119" s="49">
        <v>-2.022408396782911</v>
      </c>
      <c r="F119" s="49">
        <v>-6.3632427098499384</v>
      </c>
      <c r="G119" s="49">
        <v>-6.14188942158464</v>
      </c>
      <c r="H119" s="49">
        <v>-1.2051094012165802</v>
      </c>
      <c r="I119" s="49">
        <v>-2.5968231356741267</v>
      </c>
      <c r="J119" s="49">
        <v>1.4863192857839387</v>
      </c>
      <c r="K119" s="49">
        <v>1.8697039856969262</v>
      </c>
      <c r="L119" s="49">
        <v>1.2492250300438954</v>
      </c>
      <c r="M119" s="49">
        <v>1.6378898387446377</v>
      </c>
      <c r="N119" s="49">
        <v>4.5756042905650212</v>
      </c>
      <c r="O119" s="49">
        <v>-0.9613107775142069</v>
      </c>
      <c r="P119" s="49">
        <v>-0.88401017138909666</v>
      </c>
      <c r="Q119" s="49">
        <v>0.36485335486321269</v>
      </c>
      <c r="R119" s="49">
        <v>0.94129530295183628</v>
      </c>
      <c r="S119" s="49">
        <v>1.8682406789129846</v>
      </c>
      <c r="T119" s="49">
        <v>2.336018993993541</v>
      </c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47"/>
      <c r="AK119" s="47"/>
      <c r="AL119" s="47"/>
      <c r="AM119" s="47"/>
      <c r="AN119" s="47"/>
      <c r="DI119" s="34"/>
      <c r="DJ119" s="35"/>
      <c r="DK119" s="35"/>
      <c r="DL119" s="35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</row>
    <row r="120" spans="1:134" s="33" customFormat="1" ht="19.5" customHeight="1">
      <c r="A120" s="45" t="s">
        <v>53</v>
      </c>
      <c r="B120" s="46">
        <v>-60.834154519094575</v>
      </c>
      <c r="C120" s="46">
        <v>-64.615247850017823</v>
      </c>
      <c r="D120" s="46">
        <v>-70.026861939725677</v>
      </c>
      <c r="E120" s="46">
        <v>-62.735682145370475</v>
      </c>
      <c r="F120" s="46">
        <v>-59.145832829583867</v>
      </c>
      <c r="G120" s="46">
        <v>-59.521862387059087</v>
      </c>
      <c r="H120" s="46">
        <v>-59.069737121801722</v>
      </c>
      <c r="I120" s="46">
        <v>-65.126305983316598</v>
      </c>
      <c r="J120" s="46">
        <v>-64.741499048034783</v>
      </c>
      <c r="K120" s="46">
        <v>-64.77876752488369</v>
      </c>
      <c r="L120" s="46">
        <v>-64.957217191619321</v>
      </c>
      <c r="M120" s="46">
        <v>-61.359212351215049</v>
      </c>
      <c r="N120" s="46">
        <v>-56.295796456401675</v>
      </c>
      <c r="O120" s="46">
        <v>-60.100318801050832</v>
      </c>
      <c r="P120" s="46">
        <v>-61.863789981049138</v>
      </c>
      <c r="Q120" s="46">
        <v>-54.912905886587083</v>
      </c>
      <c r="R120" s="46">
        <v>-54.625086538336291</v>
      </c>
      <c r="S120" s="46">
        <v>-56.053380392611643</v>
      </c>
      <c r="T120" s="46">
        <v>-55.680503493423942</v>
      </c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47"/>
      <c r="AK120" s="47"/>
      <c r="AL120" s="47"/>
      <c r="AM120" s="47"/>
      <c r="AN120" s="47"/>
      <c r="DI120" s="34"/>
      <c r="DJ120" s="35"/>
      <c r="DK120" s="35"/>
      <c r="DL120" s="35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</row>
    <row r="121" spans="1:134" s="33" customFormat="1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44"/>
      <c r="AK121" s="44"/>
      <c r="AL121" s="44"/>
      <c r="AM121" s="44"/>
      <c r="AN121" s="44"/>
      <c r="DI121" s="34"/>
      <c r="DJ121" s="35"/>
      <c r="DK121" s="35"/>
      <c r="DL121" s="35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</row>
    <row r="122" spans="1:134" s="33" customFormat="1">
      <c r="A122" s="78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DI122" s="34"/>
      <c r="DJ122" s="35"/>
      <c r="DK122" s="35"/>
      <c r="DL122" s="35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</row>
    <row r="123" spans="1:134" s="33" customFormat="1" ht="19.5" customHeight="1">
      <c r="A123" s="36" t="s">
        <v>123</v>
      </c>
      <c r="B123" s="137" t="s">
        <v>57</v>
      </c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6"/>
      <c r="S123" s="136"/>
      <c r="T123" s="136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37"/>
      <c r="AK123" s="37"/>
      <c r="AL123" s="37"/>
      <c r="AM123" s="37"/>
      <c r="AN123" s="37"/>
      <c r="DI123" s="34"/>
      <c r="DJ123" s="35"/>
      <c r="DK123" s="35"/>
      <c r="DL123" s="35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</row>
    <row r="124" spans="1:134" s="33" customFormat="1" ht="19.5" customHeight="1">
      <c r="A124" s="38"/>
      <c r="B124" s="39">
        <v>45748</v>
      </c>
      <c r="C124" s="39">
        <v>45778</v>
      </c>
      <c r="D124" s="39">
        <v>45809</v>
      </c>
      <c r="E124" s="39">
        <v>45839</v>
      </c>
      <c r="F124" s="39">
        <v>45870</v>
      </c>
      <c r="G124" s="39">
        <v>45901</v>
      </c>
      <c r="H124" s="39">
        <v>45931</v>
      </c>
      <c r="I124" s="39">
        <v>45962</v>
      </c>
      <c r="J124" s="39">
        <v>45992</v>
      </c>
      <c r="K124" s="39">
        <v>46023</v>
      </c>
      <c r="L124" s="39">
        <v>46054</v>
      </c>
      <c r="M124" s="39">
        <v>46082</v>
      </c>
      <c r="N124" s="39">
        <v>46113</v>
      </c>
      <c r="O124" s="39">
        <v>46143</v>
      </c>
      <c r="P124" s="39">
        <v>46174</v>
      </c>
      <c r="Q124" s="39">
        <v>46204</v>
      </c>
      <c r="R124" s="39">
        <v>46235</v>
      </c>
      <c r="S124" s="39">
        <v>46266</v>
      </c>
      <c r="T124" s="39">
        <v>46296</v>
      </c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40"/>
      <c r="AK124" s="40"/>
      <c r="AL124" s="40"/>
      <c r="AM124" s="40"/>
      <c r="AN124" s="40"/>
      <c r="DI124" s="34"/>
      <c r="DJ124" s="35"/>
      <c r="DK124" s="35"/>
      <c r="DL124" s="35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</row>
    <row r="125" spans="1:134" s="33" customFormat="1" ht="19.5" customHeight="1" thickBot="1">
      <c r="A125" s="42" t="s">
        <v>1</v>
      </c>
      <c r="B125" s="43">
        <v>-6.3771585892831126</v>
      </c>
      <c r="C125" s="43">
        <v>119.72713752444042</v>
      </c>
      <c r="D125" s="43">
        <v>67.976442720334433</v>
      </c>
      <c r="E125" s="43">
        <v>22.512544137485669</v>
      </c>
      <c r="F125" s="43">
        <v>35.532654039382791</v>
      </c>
      <c r="G125" s="43">
        <v>88.49393386875424</v>
      </c>
      <c r="H125" s="43">
        <v>111.16164491161294</v>
      </c>
      <c r="I125" s="43">
        <v>46.715999523572151</v>
      </c>
      <c r="J125" s="43">
        <v>49.797752305238831</v>
      </c>
      <c r="K125" s="43">
        <v>38.524999741071689</v>
      </c>
      <c r="L125" s="43">
        <v>0.19650834924298977</v>
      </c>
      <c r="M125" s="43">
        <v>77.604981788749114</v>
      </c>
      <c r="N125" s="43">
        <v>63.09785084551568</v>
      </c>
      <c r="O125" s="43">
        <v>72.793387321916128</v>
      </c>
      <c r="P125" s="43">
        <v>23.186757113229433</v>
      </c>
      <c r="Q125" s="43">
        <v>34.907448611589032</v>
      </c>
      <c r="R125" s="43">
        <v>32.362564446234146</v>
      </c>
      <c r="S125" s="43">
        <v>35.696420802278176</v>
      </c>
      <c r="T125" s="43">
        <v>25.948666793316193</v>
      </c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44"/>
      <c r="AK125" s="44"/>
      <c r="AL125" s="44"/>
      <c r="AM125" s="44"/>
      <c r="AN125" s="44"/>
      <c r="DI125" s="34"/>
      <c r="DJ125" s="35"/>
      <c r="DK125" s="35"/>
      <c r="DL125" s="35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</row>
    <row r="126" spans="1:134" s="33" customFormat="1" ht="19.5" customHeight="1">
      <c r="A126" s="45" t="s">
        <v>156</v>
      </c>
      <c r="B126" s="46">
        <v>-42.669056151296132</v>
      </c>
      <c r="C126" s="46">
        <v>78.816630105085579</v>
      </c>
      <c r="D126" s="46">
        <v>20.236014830317515</v>
      </c>
      <c r="E126" s="46">
        <v>-15.17754473421877</v>
      </c>
      <c r="F126" s="46">
        <v>-0.68065991059324915</v>
      </c>
      <c r="G126" s="46">
        <v>47.675895764494612</v>
      </c>
      <c r="H126" s="46">
        <v>75.505703811049841</v>
      </c>
      <c r="I126" s="46">
        <v>-3.4738261202913918</v>
      </c>
      <c r="J126" s="46">
        <v>6.350883285820828</v>
      </c>
      <c r="K126" s="46">
        <v>1.7764516466249347</v>
      </c>
      <c r="L126" s="46">
        <v>-30.11863225496046</v>
      </c>
      <c r="M126" s="46">
        <v>44.914309501604976</v>
      </c>
      <c r="N126" s="46">
        <v>31.57035671022112</v>
      </c>
      <c r="O126" s="46">
        <v>42.108422435304846</v>
      </c>
      <c r="P126" s="46">
        <v>-12.284155826000529</v>
      </c>
      <c r="Q126" s="46">
        <v>-4.9681967007114736</v>
      </c>
      <c r="R126" s="46">
        <v>-5.825564618590704</v>
      </c>
      <c r="S126" s="46">
        <v>-5.35601356040263</v>
      </c>
      <c r="T126" s="46">
        <v>-9.9352073662848284</v>
      </c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47"/>
      <c r="AK126" s="47"/>
      <c r="AL126" s="47"/>
      <c r="AM126" s="47"/>
      <c r="AN126" s="47"/>
      <c r="DI126" s="34"/>
      <c r="DJ126" s="35"/>
      <c r="DK126" s="35"/>
      <c r="DL126" s="35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</row>
    <row r="127" spans="1:134" s="33" customFormat="1" ht="19.5" customHeight="1" thickBot="1">
      <c r="A127" s="48" t="s">
        <v>2</v>
      </c>
      <c r="B127" s="49">
        <v>36.29189756201302</v>
      </c>
      <c r="C127" s="49">
        <v>40.910507419354836</v>
      </c>
      <c r="D127" s="49">
        <v>47.740427890016917</v>
      </c>
      <c r="E127" s="49">
        <v>37.69008887170444</v>
      </c>
      <c r="F127" s="49">
        <v>36.21331394997604</v>
      </c>
      <c r="G127" s="49">
        <v>40.818038104259628</v>
      </c>
      <c r="H127" s="49">
        <v>35.655941100563098</v>
      </c>
      <c r="I127" s="49">
        <v>50.189825643863543</v>
      </c>
      <c r="J127" s="49">
        <v>43.446869019418003</v>
      </c>
      <c r="K127" s="49">
        <v>36.748548094446754</v>
      </c>
      <c r="L127" s="49">
        <v>30.315140604203449</v>
      </c>
      <c r="M127" s="49">
        <v>32.690672287144146</v>
      </c>
      <c r="N127" s="49">
        <v>31.52749413529456</v>
      </c>
      <c r="O127" s="49">
        <v>30.684964886611276</v>
      </c>
      <c r="P127" s="49">
        <v>35.470912939229962</v>
      </c>
      <c r="Q127" s="49">
        <v>39.875645312300506</v>
      </c>
      <c r="R127" s="49">
        <v>38.188129064824849</v>
      </c>
      <c r="S127" s="49">
        <v>41.052434362680806</v>
      </c>
      <c r="T127" s="49">
        <v>35.883874159601021</v>
      </c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47"/>
      <c r="AK127" s="47"/>
      <c r="AL127" s="47"/>
      <c r="AM127" s="47"/>
      <c r="AN127" s="47"/>
      <c r="DI127" s="34"/>
      <c r="DJ127" s="35"/>
      <c r="DK127" s="35"/>
      <c r="DL127" s="35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</row>
    <row r="128" spans="1:134" s="33" customFormat="1" ht="19.5" customHeight="1" thickBot="1">
      <c r="A128" s="50" t="s">
        <v>3</v>
      </c>
      <c r="B128" s="51">
        <v>173.76529463788069</v>
      </c>
      <c r="C128" s="51">
        <v>186.65606017524675</v>
      </c>
      <c r="D128" s="51">
        <v>161.07855889255677</v>
      </c>
      <c r="E128" s="51">
        <v>103.47298156258822</v>
      </c>
      <c r="F128" s="51">
        <v>182.59394447458834</v>
      </c>
      <c r="G128" s="51">
        <v>184.79980958431349</v>
      </c>
      <c r="H128" s="51">
        <v>111.54629307865457</v>
      </c>
      <c r="I128" s="51">
        <v>261.50230333882587</v>
      </c>
      <c r="J128" s="51">
        <v>288.83156208481932</v>
      </c>
      <c r="K128" s="51">
        <v>308.3271705241288</v>
      </c>
      <c r="L128" s="51">
        <v>290.17286007614894</v>
      </c>
      <c r="M128" s="51">
        <v>177.75737908542476</v>
      </c>
      <c r="N128" s="51">
        <v>236.96291650145795</v>
      </c>
      <c r="O128" s="51">
        <v>258.58481846700528</v>
      </c>
      <c r="P128" s="51">
        <v>174.25718524614598</v>
      </c>
      <c r="Q128" s="51">
        <v>117.63630239718972</v>
      </c>
      <c r="R128" s="51">
        <v>218.27089577679106</v>
      </c>
      <c r="S128" s="51">
        <v>194.81472210460254</v>
      </c>
      <c r="T128" s="51">
        <v>115.44940313744372</v>
      </c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44"/>
      <c r="AK128" s="44"/>
      <c r="AL128" s="44"/>
      <c r="AM128" s="44"/>
      <c r="AN128" s="44"/>
      <c r="DI128" s="34"/>
      <c r="DJ128" s="35"/>
      <c r="DK128" s="35"/>
      <c r="DL128" s="35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</row>
    <row r="129" spans="1:134" s="33" customFormat="1" ht="19.5" customHeight="1">
      <c r="A129" s="45" t="s">
        <v>4</v>
      </c>
      <c r="B129" s="46">
        <v>233.44085259004561</v>
      </c>
      <c r="C129" s="46">
        <v>152.83859403351167</v>
      </c>
      <c r="D129" s="46">
        <v>121.44552671429317</v>
      </c>
      <c r="E129" s="46">
        <v>132.93078359694272</v>
      </c>
      <c r="F129" s="46">
        <v>161.89185005647946</v>
      </c>
      <c r="G129" s="46">
        <v>185.38447349182906</v>
      </c>
      <c r="H129" s="46">
        <v>143.29440914975831</v>
      </c>
      <c r="I129" s="46">
        <v>267.02567671652992</v>
      </c>
      <c r="J129" s="46">
        <v>238.01909729495173</v>
      </c>
      <c r="K129" s="46">
        <v>254.14872355869824</v>
      </c>
      <c r="L129" s="46">
        <v>262.5706455453784</v>
      </c>
      <c r="M129" s="46">
        <v>224.15041218534606</v>
      </c>
      <c r="N129" s="46">
        <v>223.49506101483649</v>
      </c>
      <c r="O129" s="46">
        <v>195.71998440451483</v>
      </c>
      <c r="P129" s="46">
        <v>129.68174633718877</v>
      </c>
      <c r="Q129" s="46">
        <v>141.70119409942058</v>
      </c>
      <c r="R129" s="46">
        <v>175.53995113963794</v>
      </c>
      <c r="S129" s="46">
        <v>193.74710951379836</v>
      </c>
      <c r="T129" s="46">
        <v>140.98322565532982</v>
      </c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47"/>
      <c r="AK129" s="47"/>
      <c r="AL129" s="47"/>
      <c r="AM129" s="47"/>
      <c r="AN129" s="47"/>
      <c r="DI129" s="34"/>
      <c r="DJ129" s="35"/>
      <c r="DK129" s="35"/>
      <c r="DL129" s="35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</row>
    <row r="130" spans="1:134" s="33" customFormat="1" ht="19.5" customHeight="1">
      <c r="A130" s="48" t="s">
        <v>5</v>
      </c>
      <c r="B130" s="49">
        <v>38.775115478901427</v>
      </c>
      <c r="C130" s="49">
        <v>113.46443005805159</v>
      </c>
      <c r="D130" s="49">
        <v>131.65804752663217</v>
      </c>
      <c r="E130" s="49">
        <v>43.125384644244122</v>
      </c>
      <c r="F130" s="49">
        <v>89.939660785704817</v>
      </c>
      <c r="G130" s="49">
        <v>86.691356815119832</v>
      </c>
      <c r="H130" s="49">
        <v>54.654087917602318</v>
      </c>
      <c r="I130" s="49">
        <v>88.526657869934837</v>
      </c>
      <c r="J130" s="49">
        <v>131.36110422832149</v>
      </c>
      <c r="K130" s="49">
        <v>139.653314259344</v>
      </c>
      <c r="L130" s="49">
        <v>114.8491710342507</v>
      </c>
      <c r="M130" s="49">
        <v>49.118996909657156</v>
      </c>
      <c r="N130" s="49">
        <v>105.71054339447409</v>
      </c>
      <c r="O130" s="49">
        <v>144.67351282205453</v>
      </c>
      <c r="P130" s="49">
        <v>124.84618530888093</v>
      </c>
      <c r="Q130" s="49">
        <v>55.152005856067056</v>
      </c>
      <c r="R130" s="49">
        <v>115.52333717755519</v>
      </c>
      <c r="S130" s="49">
        <v>91.765979732192477</v>
      </c>
      <c r="T130" s="49">
        <v>65.97148976954864</v>
      </c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47"/>
      <c r="AK130" s="47"/>
      <c r="AL130" s="47"/>
      <c r="AM130" s="47"/>
      <c r="AN130" s="47"/>
      <c r="DI130" s="34"/>
      <c r="DJ130" s="35"/>
      <c r="DK130" s="35"/>
      <c r="DL130" s="35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</row>
    <row r="131" spans="1:134" s="33" customFormat="1" ht="19.5" customHeight="1">
      <c r="A131" s="45" t="s">
        <v>6</v>
      </c>
      <c r="B131" s="46">
        <v>-98.450673431066335</v>
      </c>
      <c r="C131" s="46">
        <v>-79.646963916316508</v>
      </c>
      <c r="D131" s="46">
        <v>-92.025015348368569</v>
      </c>
      <c r="E131" s="46">
        <v>-72.583186678598622</v>
      </c>
      <c r="F131" s="46">
        <v>-69.237566367595932</v>
      </c>
      <c r="G131" s="46">
        <v>-87.27602072263538</v>
      </c>
      <c r="H131" s="46">
        <v>-86.402203988706049</v>
      </c>
      <c r="I131" s="46">
        <v>-94.050031247638856</v>
      </c>
      <c r="J131" s="46">
        <v>-80.54863943845389</v>
      </c>
      <c r="K131" s="46">
        <v>-85.47486729391342</v>
      </c>
      <c r="L131" s="46">
        <v>-87.246956503480178</v>
      </c>
      <c r="M131" s="46">
        <v>-95.512030009578453</v>
      </c>
      <c r="N131" s="46">
        <v>-92.242687907852627</v>
      </c>
      <c r="O131" s="46">
        <v>-81.808678759564089</v>
      </c>
      <c r="P131" s="46">
        <v>-80.270746399923709</v>
      </c>
      <c r="Q131" s="46">
        <v>-79.216897558297902</v>
      </c>
      <c r="R131" s="46">
        <v>-72.792392540402048</v>
      </c>
      <c r="S131" s="46">
        <v>-90.698367141388289</v>
      </c>
      <c r="T131" s="46">
        <v>-91.505312287434734</v>
      </c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47"/>
      <c r="AK131" s="47"/>
      <c r="AL131" s="47"/>
      <c r="AM131" s="47"/>
      <c r="AN131" s="47"/>
      <c r="DI131" s="34"/>
      <c r="DJ131" s="35"/>
      <c r="DK131" s="35"/>
      <c r="DL131" s="35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</row>
    <row r="132" spans="1:134" s="33" customFormat="1" ht="19.5" hidden="1" customHeight="1">
      <c r="A132" s="45" t="s">
        <v>7</v>
      </c>
      <c r="B132" s="46">
        <v>0</v>
      </c>
      <c r="C132" s="46">
        <v>0</v>
      </c>
      <c r="D132" s="46">
        <v>0</v>
      </c>
      <c r="E132" s="46">
        <v>0</v>
      </c>
      <c r="F132" s="46">
        <v>0</v>
      </c>
      <c r="G132" s="46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46">
        <v>0</v>
      </c>
      <c r="R132" s="46">
        <v>0</v>
      </c>
      <c r="S132" s="46">
        <v>0</v>
      </c>
      <c r="T132" s="46">
        <v>0</v>
      </c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47"/>
      <c r="AK132" s="47"/>
      <c r="AL132" s="47"/>
      <c r="AM132" s="47"/>
      <c r="AN132" s="47"/>
      <c r="DI132" s="34"/>
      <c r="DJ132" s="35"/>
      <c r="DK132" s="35"/>
      <c r="DL132" s="35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</row>
    <row r="133" spans="1:134" s="33" customFormat="1" ht="19.5" customHeight="1">
      <c r="A133" s="52" t="s">
        <v>8</v>
      </c>
      <c r="B133" s="49">
        <v>-84.032804608620467</v>
      </c>
      <c r="C133" s="49">
        <v>-74.520228406540014</v>
      </c>
      <c r="D133" s="49">
        <v>-73.522487950449317</v>
      </c>
      <c r="E133" s="49">
        <v>-73.638766122540716</v>
      </c>
      <c r="F133" s="49">
        <v>-52.401949475317529</v>
      </c>
      <c r="G133" s="49">
        <v>-59.688836862500864</v>
      </c>
      <c r="H133" s="49">
        <v>-72.638086058697098</v>
      </c>
      <c r="I133" s="49">
        <v>-54.292409985120258</v>
      </c>
      <c r="J133" s="49">
        <v>-57.206205866509706</v>
      </c>
      <c r="K133" s="49">
        <v>-73.872609856397716</v>
      </c>
      <c r="L133" s="49">
        <v>-90.084735238558963</v>
      </c>
      <c r="M133" s="49">
        <v>-64.64836832983994</v>
      </c>
      <c r="N133" s="49">
        <v>-82.307035664971252</v>
      </c>
      <c r="O133" s="49">
        <v>-76.345820972348648</v>
      </c>
      <c r="P133" s="49">
        <v>-81.272037828702565</v>
      </c>
      <c r="Q133" s="49">
        <v>-82.48876727295837</v>
      </c>
      <c r="R133" s="49">
        <v>-57.825393217359554</v>
      </c>
      <c r="S133" s="49">
        <v>-63.209739139159574</v>
      </c>
      <c r="T133" s="49">
        <v>-71.929092440423247</v>
      </c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47"/>
      <c r="AK133" s="47"/>
      <c r="AL133" s="47"/>
      <c r="AM133" s="47"/>
      <c r="AN133" s="47"/>
      <c r="DI133" s="34"/>
      <c r="DJ133" s="35"/>
      <c r="DK133" s="35"/>
      <c r="DL133" s="35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</row>
    <row r="134" spans="1:134" s="33" customFormat="1" ht="19.5" customHeight="1">
      <c r="A134" s="53" t="s">
        <v>9</v>
      </c>
      <c r="B134" s="46">
        <v>88.094416807330418</v>
      </c>
      <c r="C134" s="46">
        <v>17.222528055109223</v>
      </c>
      <c r="D134" s="46">
        <v>-13.962676666359656</v>
      </c>
      <c r="E134" s="46">
        <v>-26.534883202440525</v>
      </c>
      <c r="F134" s="46">
        <v>-17.476370382978459</v>
      </c>
      <c r="G134" s="46">
        <v>36.739511263647913</v>
      </c>
      <c r="H134" s="46">
        <v>-3.7717411633412752</v>
      </c>
      <c r="I134" s="46">
        <v>4.4059749162566675</v>
      </c>
      <c r="J134" s="46">
        <v>33.962072422998347</v>
      </c>
      <c r="K134" s="46">
        <v>61.643617586306277</v>
      </c>
      <c r="L134" s="46">
        <v>69.970257975870723</v>
      </c>
      <c r="M134" s="46">
        <v>74.28983270539176</v>
      </c>
      <c r="N134" s="46">
        <v>70.849261623581413</v>
      </c>
      <c r="O134" s="46">
        <v>41.48052481170933</v>
      </c>
      <c r="P134" s="46">
        <v>8.320803948509905</v>
      </c>
      <c r="Q134" s="46">
        <v>-2.5947740132211692</v>
      </c>
      <c r="R134" s="46">
        <v>5.216189077315704</v>
      </c>
      <c r="S134" s="46">
        <v>67.609324679089184</v>
      </c>
      <c r="T134" s="46">
        <v>20.767421314006754</v>
      </c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47"/>
      <c r="AK134" s="47"/>
      <c r="AL134" s="47"/>
      <c r="AM134" s="47"/>
      <c r="AN134" s="47"/>
      <c r="DI134" s="34"/>
      <c r="DJ134" s="35"/>
      <c r="DK134" s="35"/>
      <c r="DL134" s="35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</row>
    <row r="135" spans="1:134" s="33" customFormat="1" ht="19.5" customHeight="1">
      <c r="A135" s="52" t="s">
        <v>10</v>
      </c>
      <c r="B135" s="49">
        <v>33.17384643339502</v>
      </c>
      <c r="C135" s="49">
        <v>57.10407325827483</v>
      </c>
      <c r="D135" s="49">
        <v>56.738818691067145</v>
      </c>
      <c r="E135" s="49">
        <v>47.60892375755494</v>
      </c>
      <c r="F135" s="49">
        <v>47.931544237905186</v>
      </c>
      <c r="G135" s="49">
        <v>43.042542220980195</v>
      </c>
      <c r="H135" s="49">
        <v>41.3603578804805</v>
      </c>
      <c r="I135" s="49">
        <v>67.167794252699636</v>
      </c>
      <c r="J135" s="49">
        <v>63.252535476824448</v>
      </c>
      <c r="K135" s="49">
        <v>45.218374810996153</v>
      </c>
      <c r="L135" s="49">
        <v>55.998848372222682</v>
      </c>
      <c r="M135" s="49">
        <v>54.540773772323455</v>
      </c>
      <c r="N135" s="49">
        <v>58.78143246368419</v>
      </c>
      <c r="O135" s="49">
        <v>52.988848575553611</v>
      </c>
      <c r="P135" s="49">
        <v>44.726776254286904</v>
      </c>
      <c r="Q135" s="49">
        <v>43.199133762051126</v>
      </c>
      <c r="R135" s="49">
        <v>45.810039606761123</v>
      </c>
      <c r="S135" s="49">
        <v>45.26477159590484</v>
      </c>
      <c r="T135" s="49">
        <v>41.219712335303214</v>
      </c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47"/>
      <c r="AK135" s="47"/>
      <c r="AL135" s="47"/>
      <c r="AM135" s="47"/>
      <c r="AN135" s="47"/>
      <c r="DI135" s="34"/>
      <c r="DJ135" s="35"/>
      <c r="DK135" s="35"/>
      <c r="DL135" s="35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</row>
    <row r="136" spans="1:134" s="33" customFormat="1" ht="19.5" customHeight="1">
      <c r="A136" s="53" t="s">
        <v>11</v>
      </c>
      <c r="B136" s="46">
        <v>58.699999999999996</v>
      </c>
      <c r="C136" s="46">
        <v>34.483870967741929</v>
      </c>
      <c r="D136" s="46">
        <v>46.766666666666666</v>
      </c>
      <c r="E136" s="46">
        <v>46.793525889248713</v>
      </c>
      <c r="F136" s="46">
        <v>50.704805012873521</v>
      </c>
      <c r="G136" s="46">
        <v>50.881775612917764</v>
      </c>
      <c r="H136" s="46">
        <v>60.142171496782304</v>
      </c>
      <c r="I136" s="46">
        <v>77.391201352051723</v>
      </c>
      <c r="J136" s="46">
        <v>51.85943799845429</v>
      </c>
      <c r="K136" s="46">
        <v>73.55727227321843</v>
      </c>
      <c r="L136" s="46">
        <v>82.230082237730983</v>
      </c>
      <c r="M136" s="46">
        <v>48.915557116830371</v>
      </c>
      <c r="N136" s="46">
        <v>65.977975011845501</v>
      </c>
      <c r="O136" s="46">
        <v>57.556471272811429</v>
      </c>
      <c r="P136" s="46">
        <v>55.340727319249332</v>
      </c>
      <c r="Q136" s="46">
        <v>40.887666203914399</v>
      </c>
      <c r="R136" s="46">
        <v>45.139089337604943</v>
      </c>
      <c r="S136" s="46">
        <v>41.883463396422506</v>
      </c>
      <c r="T136" s="46">
        <v>49.703227289366758</v>
      </c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47"/>
      <c r="AK136" s="47"/>
      <c r="AL136" s="47"/>
      <c r="AM136" s="47"/>
      <c r="AN136" s="47"/>
      <c r="DI136" s="34"/>
      <c r="DJ136" s="35"/>
      <c r="DK136" s="35"/>
      <c r="DL136" s="35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</row>
    <row r="137" spans="1:134" s="33" customFormat="1" ht="19.5" customHeight="1">
      <c r="A137" s="52" t="s">
        <v>161</v>
      </c>
      <c r="B137" s="49">
        <v>28.911990200867812</v>
      </c>
      <c r="C137" s="49">
        <v>27.392467682050835</v>
      </c>
      <c r="D137" s="49">
        <v>25.620750405074077</v>
      </c>
      <c r="E137" s="49">
        <v>15.914246848378959</v>
      </c>
      <c r="F137" s="49">
        <v>18.040596373811162</v>
      </c>
      <c r="G137" s="49">
        <v>29.759839002914546</v>
      </c>
      <c r="H137" s="49">
        <v>17.789160935305731</v>
      </c>
      <c r="I137" s="49">
        <v>33.831705159242446</v>
      </c>
      <c r="J137" s="49">
        <v>48.235972929429167</v>
      </c>
      <c r="K137" s="49">
        <v>52.904448787438994</v>
      </c>
      <c r="L137" s="49">
        <v>38.773693452110031</v>
      </c>
      <c r="M137" s="49">
        <v>19.967258498577955</v>
      </c>
      <c r="N137" s="49">
        <v>40.276413302590939</v>
      </c>
      <c r="O137" s="49">
        <v>39.893259527377779</v>
      </c>
      <c r="P137" s="49">
        <v>16.151981012309776</v>
      </c>
      <c r="Q137" s="49">
        <v>16.681300255504318</v>
      </c>
      <c r="R137" s="49">
        <v>19.867710689508783</v>
      </c>
      <c r="S137" s="49">
        <v>24.704646008227378</v>
      </c>
      <c r="T137" s="49">
        <v>10.552457579012405</v>
      </c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47"/>
      <c r="AK137" s="47"/>
      <c r="AL137" s="47"/>
      <c r="AM137" s="47"/>
      <c r="AN137" s="47"/>
      <c r="DI137" s="34"/>
      <c r="DJ137" s="35"/>
      <c r="DK137" s="35"/>
      <c r="DL137" s="35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</row>
    <row r="138" spans="1:134" s="33" customFormat="1" ht="19.5" customHeight="1">
      <c r="A138" s="53" t="s">
        <v>12</v>
      </c>
      <c r="B138" s="46">
        <v>80.850421287111402</v>
      </c>
      <c r="C138" s="46">
        <v>72.473006361137251</v>
      </c>
      <c r="D138" s="46">
        <v>80.788678296637201</v>
      </c>
      <c r="E138" s="46">
        <v>89.659445124150977</v>
      </c>
      <c r="F138" s="46">
        <v>92.527794773685343</v>
      </c>
      <c r="G138" s="46">
        <v>70.244850912283653</v>
      </c>
      <c r="H138" s="46">
        <v>86.033796226216779</v>
      </c>
      <c r="I138" s="46">
        <v>98.460605518900479</v>
      </c>
      <c r="J138" s="46">
        <v>83.645808984913558</v>
      </c>
      <c r="K138" s="46">
        <v>85.549658562790441</v>
      </c>
      <c r="L138" s="46">
        <v>88.804934418293811</v>
      </c>
      <c r="M138" s="46">
        <v>79.943394754374921</v>
      </c>
      <c r="N138" s="46">
        <v>74.331394377559974</v>
      </c>
      <c r="O138" s="46">
        <v>84.643479177618616</v>
      </c>
      <c r="P138" s="46">
        <v>79.593667099787353</v>
      </c>
      <c r="Q138" s="46">
        <v>93.979783186981564</v>
      </c>
      <c r="R138" s="46">
        <v>95.00595623923742</v>
      </c>
      <c r="S138" s="46">
        <v>55.745067826793019</v>
      </c>
      <c r="T138" s="46">
        <v>70.997831388892635</v>
      </c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47"/>
      <c r="AK138" s="47"/>
      <c r="AL138" s="47"/>
      <c r="AM138" s="47"/>
      <c r="AN138" s="47"/>
      <c r="DI138" s="34"/>
      <c r="DJ138" s="35"/>
      <c r="DK138" s="35"/>
      <c r="DL138" s="35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</row>
    <row r="139" spans="1:134" s="33" customFormat="1" ht="19.5" customHeight="1">
      <c r="A139" s="52" t="s">
        <v>13</v>
      </c>
      <c r="B139" s="49">
        <v>-95.356452533333368</v>
      </c>
      <c r="C139" s="49">
        <v>-60.075710516129035</v>
      </c>
      <c r="D139" s="49">
        <v>-52.238426779999998</v>
      </c>
      <c r="E139" s="49">
        <v>-57.377758205914162</v>
      </c>
      <c r="F139" s="49">
        <v>-68.02063488709986</v>
      </c>
      <c r="G139" s="49">
        <v>-64.493153428514262</v>
      </c>
      <c r="H139" s="49">
        <v>-64.709094263807685</v>
      </c>
      <c r="I139" s="49">
        <v>-71.6877439020043</v>
      </c>
      <c r="J139" s="49">
        <v>-50.473850162524997</v>
      </c>
      <c r="K139" s="49">
        <v>-53.938253171654125</v>
      </c>
      <c r="L139" s="49">
        <v>-59.628734070451046</v>
      </c>
      <c r="M139" s="49">
        <v>-73.939114806290817</v>
      </c>
      <c r="N139" s="49">
        <v>-52.53955129647423</v>
      </c>
      <c r="O139" s="49">
        <v>-57.702922011567622</v>
      </c>
      <c r="P139" s="49">
        <v>-47.74674050602367</v>
      </c>
      <c r="Q139" s="49">
        <v>-58.650498553355362</v>
      </c>
      <c r="R139" s="49">
        <v>-56.261394424886092</v>
      </c>
      <c r="S139" s="49">
        <v>-61.454386404737136</v>
      </c>
      <c r="T139" s="49">
        <v>-65.272838397783175</v>
      </c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47"/>
      <c r="AK139" s="47"/>
      <c r="AL139" s="47"/>
      <c r="AM139" s="47"/>
      <c r="AN139" s="47"/>
      <c r="DI139" s="34"/>
      <c r="DJ139" s="35"/>
      <c r="DK139" s="35"/>
      <c r="DL139" s="35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</row>
    <row r="140" spans="1:134" s="33" customFormat="1" ht="19.5" customHeight="1">
      <c r="A140" s="53" t="s">
        <v>14</v>
      </c>
      <c r="B140" s="46">
        <v>19.61013222062299</v>
      </c>
      <c r="C140" s="46">
        <v>20.876231140226473</v>
      </c>
      <c r="D140" s="46">
        <v>47.247199523124138</v>
      </c>
      <c r="E140" s="46">
        <v>6.3320326686732962</v>
      </c>
      <c r="F140" s="46">
        <v>9.3354029480288379</v>
      </c>
      <c r="G140" s="46">
        <v>26.776975462711924</v>
      </c>
      <c r="H140" s="46">
        <v>16.249558976622005</v>
      </c>
      <c r="I140" s="46">
        <v>3.673067752409013</v>
      </c>
      <c r="J140" s="46">
        <v>8.5363290048838216</v>
      </c>
      <c r="K140" s="46">
        <v>24.028862042195506</v>
      </c>
      <c r="L140" s="46">
        <v>13.057511212961534</v>
      </c>
      <c r="M140" s="46">
        <v>21.582677999568432</v>
      </c>
      <c r="N140" s="46">
        <v>29.731895157349889</v>
      </c>
      <c r="O140" s="46">
        <v>41.929648965353024</v>
      </c>
      <c r="P140" s="46">
        <v>45.379715632438966</v>
      </c>
      <c r="Q140" s="46">
        <v>15.271529538412047</v>
      </c>
      <c r="R140" s="46">
        <v>18.191922263483505</v>
      </c>
      <c r="S140" s="46">
        <v>35.934799081118946</v>
      </c>
      <c r="T140" s="46">
        <v>24.891718734977896</v>
      </c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47"/>
      <c r="AK140" s="47"/>
      <c r="AL140" s="47"/>
      <c r="AM140" s="47"/>
      <c r="AN140" s="47"/>
      <c r="DI140" s="34"/>
      <c r="DJ140" s="35"/>
      <c r="DK140" s="35"/>
      <c r="DL140" s="35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</row>
    <row r="141" spans="1:134" s="33" customFormat="1" ht="19.5" customHeight="1" thickBot="1">
      <c r="A141" s="52" t="s">
        <v>15</v>
      </c>
      <c r="B141" s="49">
        <v>40.577414179000677</v>
      </c>
      <c r="C141" s="49">
        <v>39.241771792005352</v>
      </c>
      <c r="D141" s="49">
        <v>20.231185892731535</v>
      </c>
      <c r="E141" s="49">
        <v>37.754414672333382</v>
      </c>
      <c r="F141" s="49">
        <v>32.102345820364405</v>
      </c>
      <c r="G141" s="49">
        <v>29.597018349904168</v>
      </c>
      <c r="H141" s="49">
        <v>23.551640125426434</v>
      </c>
      <c r="I141" s="49">
        <v>55.56132234247579</v>
      </c>
      <c r="J141" s="49">
        <v>49.787694666693284</v>
      </c>
      <c r="K141" s="49">
        <v>43.108911507870168</v>
      </c>
      <c r="L141" s="49">
        <v>36.746986920962101</v>
      </c>
      <c r="M141" s="49">
        <v>30.210163072239741</v>
      </c>
      <c r="N141" s="49">
        <v>29.256153190101131</v>
      </c>
      <c r="O141" s="49">
        <v>29.733527053721488</v>
      </c>
      <c r="P141" s="49">
        <v>20.339284794119063</v>
      </c>
      <c r="Q141" s="49">
        <v>33.738363177322498</v>
      </c>
      <c r="R141" s="49">
        <v>30.036549340451312</v>
      </c>
      <c r="S141" s="49">
        <v>30.632456665830542</v>
      </c>
      <c r="T141" s="49">
        <v>21.46318278947993</v>
      </c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47"/>
      <c r="AK141" s="47"/>
      <c r="AL141" s="47"/>
      <c r="AM141" s="47"/>
      <c r="AN141" s="47"/>
      <c r="DI141" s="34"/>
      <c r="DJ141" s="35"/>
      <c r="DK141" s="35"/>
      <c r="DL141" s="35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</row>
    <row r="142" spans="1:134" s="33" customFormat="1" ht="19.5" customHeight="1" thickBot="1">
      <c r="A142" s="50" t="s">
        <v>16</v>
      </c>
      <c r="B142" s="51">
        <v>395.81625837579799</v>
      </c>
      <c r="C142" s="51">
        <v>386.52315248805218</v>
      </c>
      <c r="D142" s="51">
        <v>323.85886015384114</v>
      </c>
      <c r="E142" s="51">
        <v>357.09886539647533</v>
      </c>
      <c r="F142" s="51">
        <v>384.3094768852223</v>
      </c>
      <c r="G142" s="51">
        <v>431.58561218462194</v>
      </c>
      <c r="H142" s="51">
        <v>382.25429720364934</v>
      </c>
      <c r="I142" s="51">
        <v>410.450700688773</v>
      </c>
      <c r="J142" s="51">
        <v>443.04565688227456</v>
      </c>
      <c r="K142" s="51">
        <v>442.30114521236419</v>
      </c>
      <c r="L142" s="51">
        <v>436.87892811444772</v>
      </c>
      <c r="M142" s="51">
        <v>460.7063426883542</v>
      </c>
      <c r="N142" s="51">
        <v>457.40641199640868</v>
      </c>
      <c r="O142" s="51">
        <v>463.75923527727514</v>
      </c>
      <c r="P142" s="51">
        <v>457.16868283899692</v>
      </c>
      <c r="Q142" s="51">
        <v>461.5388610059058</v>
      </c>
      <c r="R142" s="51">
        <v>469.14106019775664</v>
      </c>
      <c r="S142" s="51">
        <v>457.22714313886269</v>
      </c>
      <c r="T142" s="51">
        <v>423.66313685311468</v>
      </c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44"/>
      <c r="AK142" s="44"/>
      <c r="AL142" s="44"/>
      <c r="AM142" s="44"/>
      <c r="AN142" s="44"/>
      <c r="DI142" s="34"/>
      <c r="DJ142" s="35"/>
      <c r="DK142" s="35"/>
      <c r="DL142" s="35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</row>
    <row r="143" spans="1:134" s="33" customFormat="1" ht="19.5" customHeight="1">
      <c r="A143" s="45" t="s">
        <v>17</v>
      </c>
      <c r="B143" s="46">
        <v>15.916083393762605</v>
      </c>
      <c r="C143" s="46">
        <v>20.440552171042061</v>
      </c>
      <c r="D143" s="46">
        <v>13.569362379087199</v>
      </c>
      <c r="E143" s="46">
        <v>10.583877800116053</v>
      </c>
      <c r="F143" s="46">
        <v>13.637016467562777</v>
      </c>
      <c r="G143" s="46">
        <v>11.926874851837574</v>
      </c>
      <c r="H143" s="46">
        <v>10.359199723949281</v>
      </c>
      <c r="I143" s="46">
        <v>16.541471143213826</v>
      </c>
      <c r="J143" s="46">
        <v>16.438996820575412</v>
      </c>
      <c r="K143" s="46">
        <v>14.637623157601354</v>
      </c>
      <c r="L143" s="46">
        <v>15.464086102021266</v>
      </c>
      <c r="M143" s="46">
        <v>15.7480164702711</v>
      </c>
      <c r="N143" s="46">
        <v>8.0562896846543772</v>
      </c>
      <c r="O143" s="46">
        <v>9.4716047392386926</v>
      </c>
      <c r="P143" s="46">
        <v>6.1281735674253355</v>
      </c>
      <c r="Q143" s="46">
        <v>9.0217577463964247</v>
      </c>
      <c r="R143" s="46">
        <v>19.228876409341709</v>
      </c>
      <c r="S143" s="46">
        <v>18.893920815797067</v>
      </c>
      <c r="T143" s="46">
        <v>18.268154549107976</v>
      </c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47"/>
      <c r="AK143" s="47"/>
      <c r="AL143" s="47"/>
      <c r="AM143" s="47"/>
      <c r="AN143" s="47"/>
      <c r="DI143" s="34"/>
      <c r="DJ143" s="35"/>
      <c r="DK143" s="35"/>
      <c r="DL143" s="35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</row>
    <row r="144" spans="1:134" s="33" customFormat="1" ht="19.5" customHeight="1">
      <c r="A144" s="48" t="s">
        <v>18</v>
      </c>
      <c r="B144" s="49">
        <v>263.00507693309214</v>
      </c>
      <c r="C144" s="49">
        <v>241.83996431232646</v>
      </c>
      <c r="D144" s="49">
        <v>229.758728866642</v>
      </c>
      <c r="E144" s="49">
        <v>233.96992660686215</v>
      </c>
      <c r="F144" s="49">
        <v>217.01784841254363</v>
      </c>
      <c r="G144" s="49">
        <v>247.08485039156804</v>
      </c>
      <c r="H144" s="49">
        <v>226.89607772137106</v>
      </c>
      <c r="I144" s="49">
        <v>233.85619034119034</v>
      </c>
      <c r="J144" s="49">
        <v>251.89588320425375</v>
      </c>
      <c r="K144" s="49">
        <v>229.17676856210869</v>
      </c>
      <c r="L144" s="49">
        <v>223.81869559823707</v>
      </c>
      <c r="M144" s="49">
        <v>235.30016576000432</v>
      </c>
      <c r="N144" s="49">
        <v>223.76653700216013</v>
      </c>
      <c r="O144" s="49">
        <v>238.41600554057743</v>
      </c>
      <c r="P144" s="49">
        <v>244.56268660022016</v>
      </c>
      <c r="Q144" s="49">
        <v>253.40165986529075</v>
      </c>
      <c r="R144" s="49">
        <v>250.07978326331013</v>
      </c>
      <c r="S144" s="49">
        <v>246.06171200889386</v>
      </c>
      <c r="T144" s="49">
        <v>235.89259583506066</v>
      </c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47"/>
      <c r="AK144" s="47"/>
      <c r="AL144" s="47"/>
      <c r="AM144" s="47"/>
      <c r="AN144" s="47"/>
      <c r="DI144" s="34"/>
      <c r="DJ144" s="35"/>
      <c r="DK144" s="35"/>
      <c r="DL144" s="35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</row>
    <row r="145" spans="1:134" s="33" customFormat="1" ht="19.5" customHeight="1">
      <c r="A145" s="45" t="s">
        <v>19</v>
      </c>
      <c r="B145" s="46">
        <v>45.419541995105277</v>
      </c>
      <c r="C145" s="46">
        <v>35.385788577267689</v>
      </c>
      <c r="D145" s="46">
        <v>30.699400720438323</v>
      </c>
      <c r="E145" s="46">
        <v>33.138139478026531</v>
      </c>
      <c r="F145" s="46">
        <v>44.398990812864916</v>
      </c>
      <c r="G145" s="46">
        <v>46.005550526869357</v>
      </c>
      <c r="H145" s="46">
        <v>46.878406052055531</v>
      </c>
      <c r="I145" s="46">
        <v>50.535887683014053</v>
      </c>
      <c r="J145" s="46">
        <v>54.675519553937661</v>
      </c>
      <c r="K145" s="46">
        <v>36.832513525134729</v>
      </c>
      <c r="L145" s="46">
        <v>42.119422106401423</v>
      </c>
      <c r="M145" s="46">
        <v>41.187519709742979</v>
      </c>
      <c r="N145" s="46">
        <v>43.040767074148981</v>
      </c>
      <c r="O145" s="46">
        <v>42.601031248877376</v>
      </c>
      <c r="P145" s="46">
        <v>43.975466844874632</v>
      </c>
      <c r="Q145" s="46">
        <v>42.622695352443252</v>
      </c>
      <c r="R145" s="46">
        <v>43.717809057207425</v>
      </c>
      <c r="S145" s="46">
        <v>44.149188097504499</v>
      </c>
      <c r="T145" s="46">
        <v>42.960882672692421</v>
      </c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5"/>
      <c r="AI145" s="75"/>
      <c r="AJ145" s="47"/>
      <c r="AK145" s="47"/>
      <c r="AL145" s="47"/>
      <c r="AM145" s="47"/>
      <c r="AN145" s="47"/>
      <c r="DI145" s="34"/>
      <c r="DJ145" s="35"/>
      <c r="DK145" s="35"/>
      <c r="DL145" s="35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</row>
    <row r="146" spans="1:134" s="33" customFormat="1" ht="19.5" customHeight="1">
      <c r="A146" s="48" t="s">
        <v>20</v>
      </c>
      <c r="B146" s="49">
        <v>149.666852033781</v>
      </c>
      <c r="C146" s="49">
        <v>171.53500137837466</v>
      </c>
      <c r="D146" s="49">
        <v>119.5113007229683</v>
      </c>
      <c r="E146" s="49">
        <v>120.50033806756196</v>
      </c>
      <c r="F146" s="49">
        <v>131.17393454323687</v>
      </c>
      <c r="G146" s="49">
        <v>147.78593907487698</v>
      </c>
      <c r="H146" s="49">
        <v>124.41106763617036</v>
      </c>
      <c r="I146" s="49">
        <v>141.94233219685259</v>
      </c>
      <c r="J146" s="49">
        <v>151.91723379321613</v>
      </c>
      <c r="K146" s="49">
        <v>193.57839248309787</v>
      </c>
      <c r="L146" s="49">
        <v>183.85144254845716</v>
      </c>
      <c r="M146" s="49">
        <v>211.40248827219096</v>
      </c>
      <c r="N146" s="49">
        <v>226.65026686548967</v>
      </c>
      <c r="O146" s="49">
        <v>207.12415216987668</v>
      </c>
      <c r="P146" s="49">
        <v>201.85382297938901</v>
      </c>
      <c r="Q146" s="49">
        <v>186.33840542183606</v>
      </c>
      <c r="R146" s="49">
        <v>185.88760905524305</v>
      </c>
      <c r="S146" s="49">
        <v>178.01456621154483</v>
      </c>
      <c r="T146" s="49">
        <v>163.49117255947777</v>
      </c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5"/>
      <c r="AI146" s="75"/>
      <c r="AJ146" s="47"/>
      <c r="AK146" s="47"/>
      <c r="AL146" s="47"/>
      <c r="AM146" s="47"/>
      <c r="AN146" s="47"/>
      <c r="DI146" s="34"/>
      <c r="DJ146" s="35"/>
      <c r="DK146" s="35"/>
      <c r="DL146" s="35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</row>
    <row r="147" spans="1:134" s="33" customFormat="1" ht="19.5" customHeight="1">
      <c r="A147" s="45" t="s">
        <v>21</v>
      </c>
      <c r="B147" s="46">
        <v>43.127235840731338</v>
      </c>
      <c r="C147" s="46">
        <v>38.160126333358036</v>
      </c>
      <c r="D147" s="46">
        <v>34.461667845189204</v>
      </c>
      <c r="E147" s="46">
        <v>33.483975458147057</v>
      </c>
      <c r="F147" s="46">
        <v>34.005469989476936</v>
      </c>
      <c r="G147" s="46">
        <v>32.583030084940667</v>
      </c>
      <c r="H147" s="46">
        <v>33.455606813325048</v>
      </c>
      <c r="I147" s="46">
        <v>31.535734639839642</v>
      </c>
      <c r="J147" s="46">
        <v>30.849836803788818</v>
      </c>
      <c r="K147" s="46">
        <v>41.674692873999568</v>
      </c>
      <c r="L147" s="46">
        <v>42.337440911412777</v>
      </c>
      <c r="M147" s="46">
        <v>40.539984583030048</v>
      </c>
      <c r="N147" s="46">
        <v>43.238581712781716</v>
      </c>
      <c r="O147" s="46">
        <v>38.232644021563068</v>
      </c>
      <c r="P147" s="46">
        <v>34.513830289873376</v>
      </c>
      <c r="Q147" s="46">
        <v>33.509409126466174</v>
      </c>
      <c r="R147" s="46">
        <v>34.022275259366744</v>
      </c>
      <c r="S147" s="46">
        <v>32.615597462404978</v>
      </c>
      <c r="T147" s="46">
        <v>33.485716397292236</v>
      </c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5"/>
      <c r="AI147" s="75"/>
      <c r="AJ147" s="47"/>
      <c r="AK147" s="47"/>
      <c r="AL147" s="47"/>
      <c r="AM147" s="47"/>
      <c r="AN147" s="47"/>
      <c r="DI147" s="34"/>
      <c r="DJ147" s="35"/>
      <c r="DK147" s="35"/>
      <c r="DL147" s="35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</row>
    <row r="148" spans="1:134" s="33" customFormat="1" ht="19.5" customHeight="1">
      <c r="A148" s="48" t="s">
        <v>22</v>
      </c>
      <c r="B148" s="49">
        <v>-83.32318521782679</v>
      </c>
      <c r="C148" s="49">
        <v>-77.0911819244306</v>
      </c>
      <c r="D148" s="49">
        <v>-84.14490022349618</v>
      </c>
      <c r="E148" s="49">
        <v>-79.098621557296042</v>
      </c>
      <c r="F148" s="49">
        <v>-81.555796901311282</v>
      </c>
      <c r="G148" s="49">
        <v>-79.571935381690921</v>
      </c>
      <c r="H148" s="49">
        <v>-74.678942512424499</v>
      </c>
      <c r="I148" s="49">
        <v>-80.45822009914545</v>
      </c>
      <c r="J148" s="49">
        <v>-81.506830751006987</v>
      </c>
      <c r="K148" s="49">
        <v>-78.785106888619268</v>
      </c>
      <c r="L148" s="49">
        <v>-83.234481624647159</v>
      </c>
      <c r="M148" s="49">
        <v>-87.498065931417642</v>
      </c>
      <c r="N148" s="49">
        <v>-83.68013372346995</v>
      </c>
      <c r="O148" s="49">
        <v>-77.421433127793165</v>
      </c>
      <c r="P148" s="49">
        <v>-84.505368877133805</v>
      </c>
      <c r="Q148" s="49">
        <v>-79.437472438830397</v>
      </c>
      <c r="R148" s="49">
        <v>-81.905174085517032</v>
      </c>
      <c r="S148" s="49">
        <v>-79.91281389409265</v>
      </c>
      <c r="T148" s="49">
        <v>-74.998859914323276</v>
      </c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5"/>
      <c r="AI148" s="75"/>
      <c r="AJ148" s="47"/>
      <c r="AK148" s="47"/>
      <c r="AL148" s="47"/>
      <c r="AM148" s="47"/>
      <c r="AN148" s="47"/>
      <c r="DI148" s="34"/>
      <c r="DJ148" s="35"/>
      <c r="DK148" s="35"/>
      <c r="DL148" s="35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</row>
    <row r="149" spans="1:134" s="33" customFormat="1" ht="19.5" customHeight="1" thickBot="1">
      <c r="A149" s="45" t="s">
        <v>23</v>
      </c>
      <c r="B149" s="46">
        <v>-37.995346602847633</v>
      </c>
      <c r="C149" s="46">
        <v>-43.747098359886138</v>
      </c>
      <c r="D149" s="46">
        <v>-19.996700156987743</v>
      </c>
      <c r="E149" s="46">
        <v>4.5212295430577001</v>
      </c>
      <c r="F149" s="46">
        <v>25.632013560848463</v>
      </c>
      <c r="G149" s="46">
        <v>25.771302636220241</v>
      </c>
      <c r="H149" s="46">
        <v>14.932881769202595</v>
      </c>
      <c r="I149" s="46">
        <v>16.497304783808033</v>
      </c>
      <c r="J149" s="46">
        <v>18.775017457509819</v>
      </c>
      <c r="K149" s="46">
        <v>5.1862614990412226</v>
      </c>
      <c r="L149" s="46">
        <v>12.522322472565179</v>
      </c>
      <c r="M149" s="46">
        <v>4.0262338245324827</v>
      </c>
      <c r="N149" s="46">
        <v>-3.6658966193562605</v>
      </c>
      <c r="O149" s="46">
        <v>5.3352306849351407</v>
      </c>
      <c r="P149" s="46">
        <v>10.640071434348215</v>
      </c>
      <c r="Q149" s="46">
        <v>16.082405932303516</v>
      </c>
      <c r="R149" s="46">
        <v>18.109881238804576</v>
      </c>
      <c r="S149" s="46">
        <v>17.404972436810056</v>
      </c>
      <c r="T149" s="46">
        <v>4.5634747538068723</v>
      </c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5"/>
      <c r="AI149" s="75"/>
      <c r="AJ149" s="47"/>
      <c r="AK149" s="47"/>
      <c r="AL149" s="47"/>
      <c r="AM149" s="47"/>
      <c r="AN149" s="47"/>
      <c r="DI149" s="34"/>
      <c r="DJ149" s="35"/>
      <c r="DK149" s="35"/>
      <c r="DL149" s="35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</row>
    <row r="150" spans="1:134" s="33" customFormat="1" ht="19.5" customHeight="1" thickBot="1">
      <c r="A150" s="50" t="s">
        <v>24</v>
      </c>
      <c r="B150" s="51">
        <v>591.24161058813945</v>
      </c>
      <c r="C150" s="51">
        <v>608.87157358352397</v>
      </c>
      <c r="D150" s="51">
        <v>651.70766300877233</v>
      </c>
      <c r="E150" s="51">
        <v>639.3225528589885</v>
      </c>
      <c r="F150" s="51">
        <v>641.89269957761303</v>
      </c>
      <c r="G150" s="51">
        <v>655.7207423041624</v>
      </c>
      <c r="H150" s="51">
        <v>630.96361230137586</v>
      </c>
      <c r="I150" s="51">
        <v>641.24310183136083</v>
      </c>
      <c r="J150" s="51">
        <v>637.89707189169076</v>
      </c>
      <c r="K150" s="51">
        <v>650.55904094087703</v>
      </c>
      <c r="L150" s="51">
        <v>656.2071088003147</v>
      </c>
      <c r="M150" s="51">
        <v>633.88904832104049</v>
      </c>
      <c r="N150" s="51">
        <v>592.01758904426663</v>
      </c>
      <c r="O150" s="51">
        <v>633.98636348332593</v>
      </c>
      <c r="P150" s="51">
        <v>667.36875298408745</v>
      </c>
      <c r="Q150" s="51">
        <v>668.97085583406636</v>
      </c>
      <c r="R150" s="51">
        <v>620.58639875470931</v>
      </c>
      <c r="S150" s="51">
        <v>544.45908435818046</v>
      </c>
      <c r="T150" s="51">
        <v>503.61476944788427</v>
      </c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5"/>
      <c r="AI150" s="75"/>
      <c r="AJ150" s="44"/>
      <c r="AK150" s="44"/>
      <c r="AL150" s="44"/>
      <c r="AM150" s="44"/>
      <c r="AN150" s="44"/>
      <c r="DI150" s="34"/>
      <c r="DJ150" s="35"/>
      <c r="DK150" s="35"/>
      <c r="DL150" s="35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</row>
    <row r="151" spans="1:134" s="33" customFormat="1" ht="19.5" customHeight="1">
      <c r="A151" s="45" t="s">
        <v>25</v>
      </c>
      <c r="B151" s="46">
        <v>510.32660806910326</v>
      </c>
      <c r="C151" s="46">
        <v>515.17611273187822</v>
      </c>
      <c r="D151" s="46">
        <v>543.00922079412362</v>
      </c>
      <c r="E151" s="46">
        <v>543.39271391235468</v>
      </c>
      <c r="F151" s="46">
        <v>535.90645951661634</v>
      </c>
      <c r="G151" s="46">
        <v>541.12342180018231</v>
      </c>
      <c r="H151" s="46">
        <v>536.77052975529466</v>
      </c>
      <c r="I151" s="46">
        <v>517.80998363277547</v>
      </c>
      <c r="J151" s="46">
        <v>526.61942042855526</v>
      </c>
      <c r="K151" s="46">
        <v>535.91637529345167</v>
      </c>
      <c r="L151" s="46">
        <v>548.60177127781105</v>
      </c>
      <c r="M151" s="46">
        <v>523.66740596729346</v>
      </c>
      <c r="N151" s="46">
        <v>481.75265153954257</v>
      </c>
      <c r="O151" s="46">
        <v>494.69971518584452</v>
      </c>
      <c r="P151" s="46">
        <v>538.28880081108309</v>
      </c>
      <c r="Q151" s="46">
        <v>548.46364508143813</v>
      </c>
      <c r="R151" s="46">
        <v>513.90441572082466</v>
      </c>
      <c r="S151" s="46">
        <v>435.54200708520779</v>
      </c>
      <c r="T151" s="46">
        <v>401.61865540831326</v>
      </c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5"/>
      <c r="AI151" s="75"/>
      <c r="AJ151" s="57"/>
      <c r="AK151" s="57"/>
      <c r="AL151" s="57"/>
      <c r="AM151" s="57"/>
      <c r="AN151" s="57"/>
      <c r="DI151" s="34"/>
      <c r="DJ151" s="35"/>
      <c r="DK151" s="35"/>
      <c r="DL151" s="35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</row>
    <row r="152" spans="1:134" s="33" customFormat="1" ht="19.5" customHeight="1">
      <c r="A152" s="48" t="s">
        <v>26</v>
      </c>
      <c r="B152" s="49">
        <v>40.38209651924705</v>
      </c>
      <c r="C152" s="49">
        <v>44.298049082225184</v>
      </c>
      <c r="D152" s="49">
        <v>56.936177761629168</v>
      </c>
      <c r="E152" s="49">
        <v>43.498932233000332</v>
      </c>
      <c r="F152" s="49">
        <v>42.514071568484177</v>
      </c>
      <c r="G152" s="49">
        <v>41.804234578173109</v>
      </c>
      <c r="H152" s="49">
        <v>40.154259486272721</v>
      </c>
      <c r="I152" s="49">
        <v>51.278821351413995</v>
      </c>
      <c r="J152" s="49">
        <v>48.870204689325568</v>
      </c>
      <c r="K152" s="49">
        <v>60.483725112963256</v>
      </c>
      <c r="L152" s="49">
        <v>61.287114241756079</v>
      </c>
      <c r="M152" s="49">
        <v>63.040578032750233</v>
      </c>
      <c r="N152" s="49">
        <v>62.576719486855531</v>
      </c>
      <c r="O152" s="49">
        <v>66.809008020854122</v>
      </c>
      <c r="P152" s="49">
        <v>56.914449802087248</v>
      </c>
      <c r="Q152" s="49">
        <v>40.663561745389828</v>
      </c>
      <c r="R152" s="49">
        <v>39.486523514688272</v>
      </c>
      <c r="S152" s="49">
        <v>38.46621595525238</v>
      </c>
      <c r="T152" s="49">
        <v>36.654034853806095</v>
      </c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5"/>
      <c r="AI152" s="75"/>
      <c r="AJ152" s="57"/>
      <c r="AK152" s="57"/>
      <c r="AL152" s="57"/>
      <c r="AM152" s="57"/>
      <c r="AN152" s="57"/>
      <c r="DI152" s="34"/>
      <c r="DJ152" s="35"/>
      <c r="DK152" s="35"/>
      <c r="DL152" s="35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</row>
    <row r="153" spans="1:134" s="33" customFormat="1" ht="19.5" customHeight="1">
      <c r="A153" s="45" t="s">
        <v>27</v>
      </c>
      <c r="B153" s="46">
        <v>22.152567830884315</v>
      </c>
      <c r="C153" s="46">
        <v>22.952317225015396</v>
      </c>
      <c r="D153" s="46">
        <v>21.968036910172493</v>
      </c>
      <c r="E153" s="46">
        <v>25.033223822639542</v>
      </c>
      <c r="F153" s="46">
        <v>38.519137704893794</v>
      </c>
      <c r="G153" s="46">
        <v>47.478762003975348</v>
      </c>
      <c r="H153" s="46">
        <v>26.074763280328309</v>
      </c>
      <c r="I153" s="46">
        <v>41.632927495018578</v>
      </c>
      <c r="J153" s="46">
        <v>40.203875545051275</v>
      </c>
      <c r="K153" s="46">
        <v>38.071409301366543</v>
      </c>
      <c r="L153" s="46">
        <v>32.816077414682724</v>
      </c>
      <c r="M153" s="46">
        <v>39.522991920348765</v>
      </c>
      <c r="N153" s="46">
        <v>35.188735209298059</v>
      </c>
      <c r="O153" s="46">
        <v>44.411066307097002</v>
      </c>
      <c r="P153" s="46">
        <v>39.067529704752424</v>
      </c>
      <c r="Q153" s="46">
        <v>47.090570130739167</v>
      </c>
      <c r="R153" s="46">
        <v>36.935004037192229</v>
      </c>
      <c r="S153" s="46">
        <v>39.727823735523586</v>
      </c>
      <c r="T153" s="46">
        <v>31.96017419927977</v>
      </c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57"/>
      <c r="AK153" s="57"/>
      <c r="AL153" s="57"/>
      <c r="AM153" s="57"/>
      <c r="AN153" s="57"/>
      <c r="DI153" s="34"/>
      <c r="DJ153" s="35"/>
      <c r="DK153" s="35"/>
      <c r="DL153" s="35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</row>
    <row r="154" spans="1:134" s="33" customFormat="1" ht="19.5" customHeight="1" thickBot="1">
      <c r="A154" s="48" t="s">
        <v>28</v>
      </c>
      <c r="B154" s="49">
        <v>18.380338168904814</v>
      </c>
      <c r="C154" s="49">
        <v>26.445094544405265</v>
      </c>
      <c r="D154" s="49">
        <v>29.794227542847011</v>
      </c>
      <c r="E154" s="49">
        <v>27.397682890993906</v>
      </c>
      <c r="F154" s="49">
        <v>24.953030787618786</v>
      </c>
      <c r="G154" s="49">
        <v>25.314323921831601</v>
      </c>
      <c r="H154" s="49">
        <v>27.964059779480181</v>
      </c>
      <c r="I154" s="49">
        <v>30.521369352152874</v>
      </c>
      <c r="J154" s="49">
        <v>22.203571228758733</v>
      </c>
      <c r="K154" s="49">
        <v>16.087531233095547</v>
      </c>
      <c r="L154" s="49">
        <v>13.502145866064893</v>
      </c>
      <c r="M154" s="49">
        <v>7.6580724006480523</v>
      </c>
      <c r="N154" s="49">
        <v>12.499482808570406</v>
      </c>
      <c r="O154" s="49">
        <v>28.066573969530282</v>
      </c>
      <c r="P154" s="49">
        <v>33.097972666164651</v>
      </c>
      <c r="Q154" s="49">
        <v>32.753078876499217</v>
      </c>
      <c r="R154" s="49">
        <v>30.26045548200409</v>
      </c>
      <c r="S154" s="49">
        <v>30.723037582196753</v>
      </c>
      <c r="T154" s="49">
        <v>33.381904986485154</v>
      </c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5"/>
      <c r="AI154" s="75"/>
      <c r="AJ154" s="57"/>
      <c r="AK154" s="57"/>
      <c r="AL154" s="57"/>
      <c r="AM154" s="57"/>
      <c r="AN154" s="57"/>
      <c r="DI154" s="34"/>
      <c r="DJ154" s="35"/>
      <c r="DK154" s="35"/>
      <c r="DL154" s="35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</row>
    <row r="155" spans="1:134" s="33" customFormat="1" ht="19.5" customHeight="1" thickBot="1">
      <c r="A155" s="50" t="s">
        <v>29</v>
      </c>
      <c r="B155" s="51">
        <v>-684.743288878052</v>
      </c>
      <c r="C155" s="51">
        <v>-866.71007484737083</v>
      </c>
      <c r="D155" s="51">
        <v>-856.34577463000801</v>
      </c>
      <c r="E155" s="51">
        <v>-681.51794551185128</v>
      </c>
      <c r="F155" s="51">
        <v>-574.43996149933048</v>
      </c>
      <c r="G155" s="51">
        <v>-804.15118579038574</v>
      </c>
      <c r="H155" s="51">
        <v>-835.30356037462434</v>
      </c>
      <c r="I155" s="51">
        <v>-832.26272259803909</v>
      </c>
      <c r="J155" s="51">
        <v>-837.44789693797816</v>
      </c>
      <c r="K155" s="51">
        <v>-682.79421738830308</v>
      </c>
      <c r="L155" s="51">
        <v>-775.01502885025207</v>
      </c>
      <c r="M155" s="51">
        <v>-746.81048171291957</v>
      </c>
      <c r="N155" s="51">
        <v>-890.30433693659995</v>
      </c>
      <c r="O155" s="51">
        <v>-1038.2383417338592</v>
      </c>
      <c r="P155" s="51">
        <v>-861.55331952790857</v>
      </c>
      <c r="Q155" s="51">
        <v>-670.49733959374737</v>
      </c>
      <c r="R155" s="51">
        <v>-625.2585284779866</v>
      </c>
      <c r="S155" s="51">
        <v>-734.06960495727321</v>
      </c>
      <c r="T155" s="51">
        <v>-759.80714279704705</v>
      </c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5"/>
      <c r="AI155" s="75"/>
      <c r="AJ155" s="44"/>
      <c r="AK155" s="44"/>
      <c r="AL155" s="44"/>
      <c r="AM155" s="44"/>
      <c r="AN155" s="44"/>
      <c r="DI155" s="34"/>
      <c r="DJ155" s="35"/>
      <c r="DK155" s="35"/>
      <c r="DL155" s="35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</row>
    <row r="156" spans="1:134" s="33" customFormat="1" ht="19.5" customHeight="1">
      <c r="A156" s="45" t="s">
        <v>30</v>
      </c>
      <c r="B156" s="46">
        <v>-278.11956693999969</v>
      </c>
      <c r="C156" s="46">
        <v>-196.34121398387106</v>
      </c>
      <c r="D156" s="46">
        <v>-212.00627000000009</v>
      </c>
      <c r="E156" s="46">
        <v>-212.94906938709687</v>
      </c>
      <c r="F156" s="46">
        <v>-125.02702205806452</v>
      </c>
      <c r="G156" s="46">
        <v>-256.45525552752508</v>
      </c>
      <c r="H156" s="46">
        <v>-341.29165081886754</v>
      </c>
      <c r="I156" s="46">
        <v>-254.37235888528619</v>
      </c>
      <c r="J156" s="46">
        <v>-215.79177822484917</v>
      </c>
      <c r="K156" s="46">
        <v>-94.53997939230419</v>
      </c>
      <c r="L156" s="46">
        <v>-59.547974343287365</v>
      </c>
      <c r="M156" s="46">
        <v>-117.09337376641577</v>
      </c>
      <c r="N156" s="46">
        <v>-241.53867341014166</v>
      </c>
      <c r="O156" s="46">
        <v>-306.79187900954366</v>
      </c>
      <c r="P156" s="46">
        <v>-215.55500844719052</v>
      </c>
      <c r="Q156" s="46">
        <v>-79.485921985765117</v>
      </c>
      <c r="R156" s="46">
        <v>-62.412619133966587</v>
      </c>
      <c r="S156" s="46">
        <v>-199.95591416340267</v>
      </c>
      <c r="T156" s="46">
        <v>-205.43289182987883</v>
      </c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5"/>
      <c r="AI156" s="75"/>
      <c r="AJ156" s="47"/>
      <c r="AK156" s="47"/>
      <c r="AL156" s="47"/>
      <c r="AM156" s="47"/>
      <c r="AN156" s="47"/>
      <c r="DI156" s="34"/>
      <c r="DJ156" s="35"/>
      <c r="DK156" s="35"/>
      <c r="DL156" s="35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</row>
    <row r="157" spans="1:134" s="33" customFormat="1" ht="19.5" customHeight="1">
      <c r="A157" s="48" t="s">
        <v>31</v>
      </c>
      <c r="B157" s="49">
        <v>52.39200000000001</v>
      </c>
      <c r="C157" s="49">
        <v>54.139354838709693</v>
      </c>
      <c r="D157" s="49">
        <v>71.706000000000003</v>
      </c>
      <c r="E157" s="49">
        <v>109.56774193548388</v>
      </c>
      <c r="F157" s="49">
        <v>83.357419354838697</v>
      </c>
      <c r="G157" s="49">
        <v>85.872233164923301</v>
      </c>
      <c r="H157" s="49">
        <v>64.207757122981036</v>
      </c>
      <c r="I157" s="49">
        <v>58.781803284045864</v>
      </c>
      <c r="J157" s="49">
        <v>49.868019992790394</v>
      </c>
      <c r="K157" s="49">
        <v>63.522533492665929</v>
      </c>
      <c r="L157" s="49">
        <v>42.756256261137764</v>
      </c>
      <c r="M157" s="49">
        <v>35.020077413523239</v>
      </c>
      <c r="N157" s="49">
        <v>24.772457986924621</v>
      </c>
      <c r="O157" s="49">
        <v>51.372221707646418</v>
      </c>
      <c r="P157" s="49">
        <v>33.236374897080481</v>
      </c>
      <c r="Q157" s="49">
        <v>59.994244162762541</v>
      </c>
      <c r="R157" s="49">
        <v>54.24934502290597</v>
      </c>
      <c r="S157" s="49">
        <v>47.192425667435984</v>
      </c>
      <c r="T157" s="49">
        <v>43.323725388066762</v>
      </c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5"/>
      <c r="AI157" s="75"/>
      <c r="AJ157" s="47"/>
      <c r="AK157" s="47"/>
      <c r="AL157" s="47"/>
      <c r="AM157" s="47"/>
      <c r="AN157" s="47"/>
      <c r="DI157" s="34"/>
      <c r="DJ157" s="35"/>
      <c r="DK157" s="35"/>
      <c r="DL157" s="35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</row>
    <row r="158" spans="1:134" s="33" customFormat="1" ht="19.5" customHeight="1">
      <c r="A158" s="45" t="s">
        <v>32</v>
      </c>
      <c r="B158" s="46">
        <v>85.508597383614529</v>
      </c>
      <c r="C158" s="46">
        <v>86.260653635780301</v>
      </c>
      <c r="D158" s="46">
        <v>34.088060502977726</v>
      </c>
      <c r="E158" s="46">
        <v>63.482287503636883</v>
      </c>
      <c r="F158" s="46">
        <v>85.226340571162723</v>
      </c>
      <c r="G158" s="46">
        <v>96.609175871243636</v>
      </c>
      <c r="H158" s="46">
        <v>127.04800599761168</v>
      </c>
      <c r="I158" s="46">
        <v>110.01256278123597</v>
      </c>
      <c r="J158" s="46">
        <v>94.907515691504472</v>
      </c>
      <c r="K158" s="46">
        <v>84.308547034570921</v>
      </c>
      <c r="L158" s="46">
        <v>78.207185889735314</v>
      </c>
      <c r="M158" s="46">
        <v>115.20361589997697</v>
      </c>
      <c r="N158" s="46">
        <v>83.939286285607892</v>
      </c>
      <c r="O158" s="46">
        <v>74.130060096012855</v>
      </c>
      <c r="P158" s="46">
        <v>55.584047292303239</v>
      </c>
      <c r="Q158" s="46">
        <v>65.167325065559154</v>
      </c>
      <c r="R158" s="46">
        <v>90.287759045225542</v>
      </c>
      <c r="S158" s="46">
        <v>113.354033059214</v>
      </c>
      <c r="T158" s="46">
        <v>127.22922159629715</v>
      </c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5"/>
      <c r="AI158" s="75"/>
      <c r="AJ158" s="47"/>
      <c r="AK158" s="47"/>
      <c r="AL158" s="47"/>
      <c r="AM158" s="47"/>
      <c r="AN158" s="47"/>
      <c r="DI158" s="34"/>
      <c r="DJ158" s="35"/>
      <c r="DK158" s="35"/>
      <c r="DL158" s="35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</row>
    <row r="159" spans="1:134" s="33" customFormat="1" ht="19.5" customHeight="1">
      <c r="A159" s="48" t="s">
        <v>33</v>
      </c>
      <c r="B159" s="49">
        <v>-595.46278465950741</v>
      </c>
      <c r="C159" s="49">
        <v>-746.69031603997928</v>
      </c>
      <c r="D159" s="49">
        <v>-669.9910919415106</v>
      </c>
      <c r="E159" s="49">
        <v>-637.2227194146692</v>
      </c>
      <c r="F159" s="49">
        <v>-591.65478153145932</v>
      </c>
      <c r="G159" s="49">
        <v>-696.23691596130607</v>
      </c>
      <c r="H159" s="49">
        <v>-633.56057719206888</v>
      </c>
      <c r="I159" s="49">
        <v>-713.76743333852789</v>
      </c>
      <c r="J159" s="49">
        <v>-709.98927672826085</v>
      </c>
      <c r="K159" s="49">
        <v>-680.17256839331071</v>
      </c>
      <c r="L159" s="49">
        <v>-769.69222593622396</v>
      </c>
      <c r="M159" s="49">
        <v>-657.30916625163673</v>
      </c>
      <c r="N159" s="49">
        <v>-707.31575418859666</v>
      </c>
      <c r="O159" s="49">
        <v>-763.62077379043126</v>
      </c>
      <c r="P159" s="49">
        <v>-672.25587137211528</v>
      </c>
      <c r="Q159" s="49">
        <v>-668.63501080963783</v>
      </c>
      <c r="R159" s="49">
        <v>-636.66815725948629</v>
      </c>
      <c r="S159" s="49">
        <v>-651.52506911552382</v>
      </c>
      <c r="T159" s="49">
        <v>-670.86937674443573</v>
      </c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5"/>
      <c r="AI159" s="75"/>
      <c r="AJ159" s="47"/>
      <c r="AK159" s="47"/>
      <c r="AL159" s="47"/>
      <c r="AM159" s="47"/>
      <c r="AN159" s="47"/>
      <c r="DI159" s="34"/>
      <c r="DJ159" s="35"/>
      <c r="DK159" s="35"/>
      <c r="DL159" s="35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</row>
    <row r="160" spans="1:134" s="33" customFormat="1" ht="19.5" customHeight="1">
      <c r="A160" s="45" t="s">
        <v>34</v>
      </c>
      <c r="B160" s="46">
        <v>115.26666666666668</v>
      </c>
      <c r="C160" s="46">
        <v>37.935483870967744</v>
      </c>
      <c r="D160" s="46">
        <v>23.878132737208318</v>
      </c>
      <c r="E160" s="46">
        <v>65.548387096774235</v>
      </c>
      <c r="F160" s="46">
        <v>58.793186500649227</v>
      </c>
      <c r="G160" s="46">
        <v>60.401568065224126</v>
      </c>
      <c r="H160" s="46">
        <v>45.13213887091203</v>
      </c>
      <c r="I160" s="46">
        <v>50.340537055155238</v>
      </c>
      <c r="J160" s="46">
        <v>29.934508203691934</v>
      </c>
      <c r="K160" s="46">
        <v>43.900148348394197</v>
      </c>
      <c r="L160" s="46">
        <v>47.455367580093451</v>
      </c>
      <c r="M160" s="46">
        <v>6.3715339389955545</v>
      </c>
      <c r="N160" s="46">
        <v>8.6828129362172604</v>
      </c>
      <c r="O160" s="46">
        <v>-6.4699329581884513E-2</v>
      </c>
      <c r="P160" s="46">
        <v>2.9595628299624366</v>
      </c>
      <c r="Q160" s="46">
        <v>40.035964407152846</v>
      </c>
      <c r="R160" s="46">
        <v>23.012796884033406</v>
      </c>
      <c r="S160" s="46">
        <v>53.473308668753276</v>
      </c>
      <c r="T160" s="46">
        <v>40.282925901465575</v>
      </c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5"/>
      <c r="AI160" s="75"/>
      <c r="AJ160" s="47"/>
      <c r="AK160" s="47"/>
      <c r="AL160" s="47"/>
      <c r="AM160" s="47"/>
      <c r="AN160" s="47"/>
      <c r="DI160" s="34"/>
      <c r="DJ160" s="35"/>
      <c r="DK160" s="35"/>
      <c r="DL160" s="35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</row>
    <row r="161" spans="1:134" s="33" customFormat="1" ht="19.5" customHeight="1">
      <c r="A161" s="48" t="s">
        <v>35</v>
      </c>
      <c r="B161" s="49">
        <v>35.955669218327728</v>
      </c>
      <c r="C161" s="49">
        <v>9.8671180310235869</v>
      </c>
      <c r="D161" s="49">
        <v>23.684533251221396</v>
      </c>
      <c r="E161" s="49">
        <v>14.344542529581759</v>
      </c>
      <c r="F161" s="49">
        <v>8.5209485079873346</v>
      </c>
      <c r="G161" s="49">
        <v>0.61371081485405199</v>
      </c>
      <c r="H161" s="49">
        <v>-2.514904908206347</v>
      </c>
      <c r="I161" s="49">
        <v>-0.11193615591413675</v>
      </c>
      <c r="J161" s="49">
        <v>4.411826493132871</v>
      </c>
      <c r="K161" s="49">
        <v>10.666478645894664</v>
      </c>
      <c r="L161" s="49">
        <v>11.092229388190539</v>
      </c>
      <c r="M161" s="49">
        <v>12.092048111165248</v>
      </c>
      <c r="N161" s="49">
        <v>5.7478271281361799</v>
      </c>
      <c r="O161" s="49">
        <v>4.1712155117246752</v>
      </c>
      <c r="P161" s="49">
        <v>5.381513347433355</v>
      </c>
      <c r="Q161" s="49">
        <v>9.017561770297533E-2</v>
      </c>
      <c r="R161" s="49">
        <v>2.6149069594854026</v>
      </c>
      <c r="S161" s="49">
        <v>-1.1923926984332311</v>
      </c>
      <c r="T161" s="49">
        <v>-0.61689534504415633</v>
      </c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5"/>
      <c r="AI161" s="75"/>
      <c r="AJ161" s="47"/>
      <c r="AK161" s="47"/>
      <c r="AL161" s="47"/>
      <c r="AM161" s="47"/>
      <c r="AN161" s="47"/>
      <c r="DI161" s="34"/>
      <c r="DJ161" s="35"/>
      <c r="DK161" s="35"/>
      <c r="DL161" s="35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</row>
    <row r="162" spans="1:134" s="33" customFormat="1" ht="19.5" customHeight="1">
      <c r="A162" s="45" t="s">
        <v>36</v>
      </c>
      <c r="B162" s="46">
        <v>48.469601677148837</v>
      </c>
      <c r="C162" s="46">
        <v>35.118685331710282</v>
      </c>
      <c r="D162" s="46">
        <v>46.876310272536656</v>
      </c>
      <c r="E162" s="46">
        <v>44.268614323392185</v>
      </c>
      <c r="F162" s="46">
        <v>48.493026185742437</v>
      </c>
      <c r="G162" s="46">
        <v>52.705349095560251</v>
      </c>
      <c r="H162" s="46">
        <v>50.61001166034297</v>
      </c>
      <c r="I162" s="46">
        <v>44.204432410348005</v>
      </c>
      <c r="J162" s="46">
        <v>50.810142517422641</v>
      </c>
      <c r="K162" s="46">
        <v>42.083709322325916</v>
      </c>
      <c r="L162" s="46">
        <v>46.725846066030591</v>
      </c>
      <c r="M162" s="46">
        <v>57.462280911799944</v>
      </c>
      <c r="N162" s="46">
        <v>51.510811312387517</v>
      </c>
      <c r="O162" s="46">
        <v>51.890448932901734</v>
      </c>
      <c r="P162" s="46">
        <v>55.256141653039421</v>
      </c>
      <c r="Q162" s="46">
        <v>55.459651392714704</v>
      </c>
      <c r="R162" s="46">
        <v>54.165415236577928</v>
      </c>
      <c r="S162" s="46">
        <v>48.350300800679086</v>
      </c>
      <c r="T162" s="46">
        <v>48.609527662957255</v>
      </c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5"/>
      <c r="AI162" s="75"/>
      <c r="AJ162" s="47"/>
      <c r="AK162" s="47"/>
      <c r="AL162" s="47"/>
      <c r="AM162" s="47"/>
      <c r="AN162" s="47"/>
      <c r="DI162" s="34"/>
      <c r="DJ162" s="35"/>
      <c r="DK162" s="35"/>
      <c r="DL162" s="35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</row>
    <row r="163" spans="1:134" s="33" customFormat="1" ht="19.5" customHeight="1">
      <c r="A163" s="48" t="s">
        <v>37</v>
      </c>
      <c r="B163" s="49">
        <v>40.627058833909153</v>
      </c>
      <c r="C163" s="49">
        <v>43.206810743590225</v>
      </c>
      <c r="D163" s="49">
        <v>47.0426243347314</v>
      </c>
      <c r="E163" s="49">
        <v>36.482403776899623</v>
      </c>
      <c r="F163" s="49">
        <v>33.008880724799624</v>
      </c>
      <c r="G163" s="49">
        <v>39.394170586593887</v>
      </c>
      <c r="H163" s="49">
        <v>40.308458580574339</v>
      </c>
      <c r="I163" s="49">
        <v>33.881328882049594</v>
      </c>
      <c r="J163" s="49">
        <v>35.421956616274485</v>
      </c>
      <c r="K163" s="49">
        <v>38.678386960501861</v>
      </c>
      <c r="L163" s="49">
        <v>41.50253120988971</v>
      </c>
      <c r="M163" s="49">
        <v>42.758076146689035</v>
      </c>
      <c r="N163" s="49">
        <v>38.804952117291236</v>
      </c>
      <c r="O163" s="49">
        <v>32.47585301472499</v>
      </c>
      <c r="P163" s="49">
        <v>44.057722228306552</v>
      </c>
      <c r="Q163" s="49">
        <v>36.297752886686531</v>
      </c>
      <c r="R163" s="49">
        <v>33.763955093847464</v>
      </c>
      <c r="S163" s="49">
        <v>38.572367080715516</v>
      </c>
      <c r="T163" s="49">
        <v>36.74658806169046</v>
      </c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5"/>
      <c r="AI163" s="75"/>
      <c r="AJ163" s="47"/>
      <c r="AK163" s="47"/>
      <c r="AL163" s="47"/>
      <c r="AM163" s="47"/>
      <c r="AN163" s="47"/>
      <c r="DI163" s="34"/>
      <c r="DJ163" s="35"/>
      <c r="DK163" s="35"/>
      <c r="DL163" s="35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</row>
    <row r="164" spans="1:134" s="33" customFormat="1" ht="19.5" customHeight="1">
      <c r="A164" s="45" t="s">
        <v>61</v>
      </c>
      <c r="B164" s="46">
        <v>-115.94779874213836</v>
      </c>
      <c r="C164" s="46">
        <v>-99.522824102251974</v>
      </c>
      <c r="D164" s="46">
        <v>-116.9943396226415</v>
      </c>
      <c r="E164" s="46">
        <v>-92.784134712923517</v>
      </c>
      <c r="F164" s="46">
        <v>-92.32888801172821</v>
      </c>
      <c r="G164" s="46">
        <v>-99.016195601930519</v>
      </c>
      <c r="H164" s="46">
        <v>-112.06773898817872</v>
      </c>
      <c r="I164" s="46">
        <v>-84.676818201433036</v>
      </c>
      <c r="J164" s="46">
        <v>-102.18121600715878</v>
      </c>
      <c r="K164" s="46">
        <v>-96.767940233290673</v>
      </c>
      <c r="L164" s="46">
        <v>-116.78868851779131</v>
      </c>
      <c r="M164" s="46">
        <v>-131.07802012467752</v>
      </c>
      <c r="N164" s="46">
        <v>-71.263341580561743</v>
      </c>
      <c r="O164" s="46">
        <v>-98.816636743248282</v>
      </c>
      <c r="P164" s="46">
        <v>-78.396259973353594</v>
      </c>
      <c r="Q164" s="46">
        <v>-105.16736602741942</v>
      </c>
      <c r="R164" s="46">
        <v>-98.474635491033482</v>
      </c>
      <c r="S164" s="46">
        <v>-98.046978854456526</v>
      </c>
      <c r="T164" s="46">
        <v>-107.8927752038901</v>
      </c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5"/>
      <c r="AI164" s="75"/>
      <c r="AJ164" s="47"/>
      <c r="AK164" s="47"/>
      <c r="AL164" s="47"/>
      <c r="AM164" s="47"/>
      <c r="AN164" s="47"/>
      <c r="DI164" s="34"/>
      <c r="DJ164" s="35"/>
      <c r="DK164" s="35"/>
      <c r="DL164" s="35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</row>
    <row r="165" spans="1:134" s="33" customFormat="1" ht="19.5" customHeight="1" thickBot="1">
      <c r="A165" s="48" t="s">
        <v>38</v>
      </c>
      <c r="B165" s="49">
        <v>-73.432732316073384</v>
      </c>
      <c r="C165" s="49">
        <v>-90.683827173050418</v>
      </c>
      <c r="D165" s="49">
        <v>-104.62973416453133</v>
      </c>
      <c r="E165" s="49">
        <v>-72.255999162930266</v>
      </c>
      <c r="F165" s="49">
        <v>-82.829071743258453</v>
      </c>
      <c r="G165" s="49">
        <v>-88.039026298023259</v>
      </c>
      <c r="H165" s="49">
        <v>-73.175060699725009</v>
      </c>
      <c r="I165" s="49">
        <v>-76.554840429712385</v>
      </c>
      <c r="J165" s="49">
        <v>-74.839595492526087</v>
      </c>
      <c r="K165" s="49">
        <v>-94.473533173751093</v>
      </c>
      <c r="L165" s="49">
        <v>-96.72555644802685</v>
      </c>
      <c r="M165" s="49">
        <v>-110.23755399233949</v>
      </c>
      <c r="N165" s="49">
        <v>-83.644715523864647</v>
      </c>
      <c r="O165" s="49">
        <v>-82.984152124064849</v>
      </c>
      <c r="P165" s="49">
        <v>-91.8215419833748</v>
      </c>
      <c r="Q165" s="49">
        <v>-74.254154303503697</v>
      </c>
      <c r="R165" s="49">
        <v>-85.79729483557594</v>
      </c>
      <c r="S165" s="49">
        <v>-84.29168540225487</v>
      </c>
      <c r="T165" s="49">
        <v>-71.187192284275284</v>
      </c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5"/>
      <c r="AI165" s="75"/>
      <c r="AJ165" s="47"/>
      <c r="AK165" s="47"/>
      <c r="AL165" s="47"/>
      <c r="AM165" s="47"/>
      <c r="AN165" s="57"/>
      <c r="DI165" s="34"/>
      <c r="DJ165" s="35"/>
      <c r="DK165" s="35"/>
      <c r="DL165" s="35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</row>
    <row r="166" spans="1:134" s="33" customFormat="1" ht="19.5" customHeight="1" thickBot="1">
      <c r="A166" s="50" t="s">
        <v>39</v>
      </c>
      <c r="B166" s="51">
        <v>700.77826515204117</v>
      </c>
      <c r="C166" s="51">
        <v>202.87809099053879</v>
      </c>
      <c r="D166" s="51">
        <v>225.01911514653671</v>
      </c>
      <c r="E166" s="51">
        <v>381.41671753029129</v>
      </c>
      <c r="F166" s="51">
        <v>237.37076867659198</v>
      </c>
      <c r="G166" s="51">
        <v>189.1474353838949</v>
      </c>
      <c r="H166" s="51">
        <v>366.6104885685192</v>
      </c>
      <c r="I166" s="51">
        <v>307.64937801149381</v>
      </c>
      <c r="J166" s="51">
        <v>226.47290785636693</v>
      </c>
      <c r="K166" s="51">
        <v>271.09115772479527</v>
      </c>
      <c r="L166" s="51">
        <v>261.00044105054576</v>
      </c>
      <c r="M166" s="51">
        <v>354.28507463609094</v>
      </c>
      <c r="N166" s="51">
        <v>392.02155814731083</v>
      </c>
      <c r="O166" s="51">
        <v>248.07054196076638</v>
      </c>
      <c r="P166" s="51">
        <v>-45.663428257957278</v>
      </c>
      <c r="Q166" s="51">
        <v>111.97613182059465</v>
      </c>
      <c r="R166" s="51">
        <v>173.43619500716852</v>
      </c>
      <c r="S166" s="51">
        <v>90.21177616961279</v>
      </c>
      <c r="T166" s="51">
        <v>298.48388913310316</v>
      </c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5"/>
      <c r="AI166" s="75"/>
      <c r="AJ166" s="44"/>
      <c r="AK166" s="44"/>
      <c r="AL166" s="44"/>
      <c r="AM166" s="44"/>
      <c r="AN166" s="44"/>
      <c r="DI166" s="34"/>
      <c r="DJ166" s="35"/>
      <c r="DK166" s="35"/>
      <c r="DL166" s="35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</row>
    <row r="167" spans="1:134" s="33" customFormat="1" ht="19.5" customHeight="1">
      <c r="A167" s="45" t="s">
        <v>40</v>
      </c>
      <c r="B167" s="46">
        <v>-59.999999999999943</v>
      </c>
      <c r="C167" s="46">
        <v>-309</v>
      </c>
      <c r="D167" s="46">
        <v>-126</v>
      </c>
      <c r="E167" s="46">
        <v>-12</v>
      </c>
      <c r="F167" s="46">
        <v>-173.24828180434486</v>
      </c>
      <c r="G167" s="46">
        <v>-241.82124935965044</v>
      </c>
      <c r="H167" s="46">
        <v>-124.33442616614968</v>
      </c>
      <c r="I167" s="46">
        <v>-244.7418368456066</v>
      </c>
      <c r="J167" s="46">
        <v>-159.2002359893645</v>
      </c>
      <c r="K167" s="46">
        <v>-61.114101156286893</v>
      </c>
      <c r="L167" s="46">
        <v>-61.542766825458557</v>
      </c>
      <c r="M167" s="46">
        <v>-49.678676049653859</v>
      </c>
      <c r="N167" s="46">
        <v>-121.01100321234287</v>
      </c>
      <c r="O167" s="46">
        <v>-158.81074310116435</v>
      </c>
      <c r="P167" s="46">
        <v>-317.24913050780572</v>
      </c>
      <c r="Q167" s="46">
        <v>-209.3278030166897</v>
      </c>
      <c r="R167" s="46">
        <v>-166.22056076781428</v>
      </c>
      <c r="S167" s="46">
        <v>-195.66968123788558</v>
      </c>
      <c r="T167" s="46">
        <v>-97.208983268024781</v>
      </c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5"/>
      <c r="AI167" s="75"/>
      <c r="AJ167" s="47"/>
      <c r="AK167" s="47"/>
      <c r="AL167" s="47"/>
      <c r="AM167" s="47"/>
      <c r="AN167" s="47"/>
      <c r="DI167" s="34"/>
      <c r="DJ167" s="35"/>
      <c r="DK167" s="35"/>
      <c r="DL167" s="35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</row>
    <row r="168" spans="1:134" s="33" customFormat="1" ht="19.5" customHeight="1">
      <c r="A168" s="48" t="s">
        <v>41</v>
      </c>
      <c r="B168" s="49">
        <v>307.97013246053461</v>
      </c>
      <c r="C168" s="49">
        <v>239.46165349357742</v>
      </c>
      <c r="D168" s="49">
        <v>153.10282433205708</v>
      </c>
      <c r="E168" s="49">
        <v>230.61562873891438</v>
      </c>
      <c r="F168" s="49">
        <v>247.33356752415224</v>
      </c>
      <c r="G168" s="49">
        <v>250.59620922617955</v>
      </c>
      <c r="H168" s="49">
        <v>262.82811156294298</v>
      </c>
      <c r="I168" s="49">
        <v>300.69688462433879</v>
      </c>
      <c r="J168" s="49">
        <v>136.14421611971221</v>
      </c>
      <c r="K168" s="49">
        <v>64.496542252766801</v>
      </c>
      <c r="L168" s="49">
        <v>74.691731207970918</v>
      </c>
      <c r="M168" s="49">
        <v>181.38004720071336</v>
      </c>
      <c r="N168" s="49">
        <v>327.58754038196514</v>
      </c>
      <c r="O168" s="49">
        <v>261.94388156968785</v>
      </c>
      <c r="P168" s="49">
        <v>227.36758845225751</v>
      </c>
      <c r="Q168" s="49">
        <v>248.69782165991015</v>
      </c>
      <c r="R168" s="49">
        <v>251.36682450218649</v>
      </c>
      <c r="S168" s="49">
        <v>188.28526691352835</v>
      </c>
      <c r="T168" s="49">
        <v>229.39876375384574</v>
      </c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5"/>
      <c r="AI168" s="75"/>
      <c r="AJ168" s="47"/>
      <c r="AK168" s="47"/>
      <c r="AL168" s="47"/>
      <c r="AM168" s="47"/>
      <c r="AN168" s="47"/>
      <c r="DI168" s="34"/>
      <c r="DJ168" s="35"/>
      <c r="DK168" s="35"/>
      <c r="DL168" s="35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</row>
    <row r="169" spans="1:134" s="33" customFormat="1" ht="19.5" customHeight="1">
      <c r="A169" s="45" t="s">
        <v>42</v>
      </c>
      <c r="B169" s="46">
        <v>365.52762614162793</v>
      </c>
      <c r="C169" s="46">
        <v>262.96483970812449</v>
      </c>
      <c r="D169" s="46">
        <v>197.95936160974037</v>
      </c>
      <c r="E169" s="46">
        <v>176.27941732597691</v>
      </c>
      <c r="F169" s="46">
        <v>152.95591699368975</v>
      </c>
      <c r="G169" s="46">
        <v>172.12246222004336</v>
      </c>
      <c r="H169" s="46">
        <v>184.82466325472518</v>
      </c>
      <c r="I169" s="46">
        <v>193.98036274050298</v>
      </c>
      <c r="J169" s="46">
        <v>182.75845700996166</v>
      </c>
      <c r="K169" s="46">
        <v>194.86859715895264</v>
      </c>
      <c r="L169" s="46">
        <v>192.13142785934826</v>
      </c>
      <c r="M169" s="46">
        <v>175.30657633706971</v>
      </c>
      <c r="N169" s="46">
        <v>162.50350094569575</v>
      </c>
      <c r="O169" s="46">
        <v>149.97823596732491</v>
      </c>
      <c r="P169" s="46">
        <v>85.762093443735523</v>
      </c>
      <c r="Q169" s="46">
        <v>102.71671337400744</v>
      </c>
      <c r="R169" s="46">
        <v>85.589223658715753</v>
      </c>
      <c r="S169" s="46">
        <v>78.442072525533661</v>
      </c>
      <c r="T169" s="46">
        <v>106.38758891612605</v>
      </c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5"/>
      <c r="AI169" s="75"/>
      <c r="AJ169" s="47"/>
      <c r="AK169" s="47"/>
      <c r="AL169" s="47"/>
      <c r="AM169" s="47"/>
      <c r="AN169" s="47"/>
      <c r="DI169" s="34"/>
      <c r="DJ169" s="35"/>
      <c r="DK169" s="35"/>
      <c r="DL169" s="35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</row>
    <row r="170" spans="1:134" s="33" customFormat="1" ht="19.5" customHeight="1">
      <c r="A170" s="48" t="s">
        <v>43</v>
      </c>
      <c r="B170" s="49">
        <v>209</v>
      </c>
      <c r="C170" s="49">
        <v>135</v>
      </c>
      <c r="D170" s="49">
        <v>135</v>
      </c>
      <c r="E170" s="49">
        <v>121</v>
      </c>
      <c r="F170" s="49">
        <v>141.19880086150187</v>
      </c>
      <c r="G170" s="49">
        <v>145.9101406631423</v>
      </c>
      <c r="H170" s="49">
        <v>162.56145701457896</v>
      </c>
      <c r="I170" s="49">
        <v>186.0998555406473</v>
      </c>
      <c r="J170" s="49">
        <v>201.81913301417455</v>
      </c>
      <c r="K170" s="49">
        <v>200.23123827143004</v>
      </c>
      <c r="L170" s="49">
        <v>185.20598585614567</v>
      </c>
      <c r="M170" s="49">
        <v>174.28227925347898</v>
      </c>
      <c r="N170" s="49">
        <v>146.67624042434198</v>
      </c>
      <c r="O170" s="49">
        <v>123.12845162696786</v>
      </c>
      <c r="P170" s="49">
        <v>106.44165326165623</v>
      </c>
      <c r="Q170" s="49">
        <v>132.61739973979169</v>
      </c>
      <c r="R170" s="49">
        <v>140.90714027072147</v>
      </c>
      <c r="S170" s="49">
        <v>173.37574417951532</v>
      </c>
      <c r="T170" s="49">
        <v>199.79522319680694</v>
      </c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5"/>
      <c r="AI170" s="75"/>
      <c r="AJ170" s="47"/>
      <c r="AK170" s="47"/>
      <c r="AL170" s="47"/>
      <c r="AM170" s="47"/>
      <c r="AN170" s="47"/>
      <c r="DI170" s="34"/>
      <c r="DJ170" s="35"/>
      <c r="DK170" s="35"/>
      <c r="DL170" s="35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</row>
    <row r="171" spans="1:134" s="33" customFormat="1" ht="19.5" customHeight="1">
      <c r="A171" s="45" t="s">
        <v>44</v>
      </c>
      <c r="B171" s="46">
        <v>-7.4395964770274556</v>
      </c>
      <c r="C171" s="46">
        <v>-7.5052836819361</v>
      </c>
      <c r="D171" s="46">
        <v>-8.898364710550112</v>
      </c>
      <c r="E171" s="46">
        <v>-9.3311843348623142</v>
      </c>
      <c r="F171" s="46">
        <v>-9.0242920525888994</v>
      </c>
      <c r="G171" s="46">
        <v>-8.7291995058415477</v>
      </c>
      <c r="H171" s="46">
        <v>-9.4278579895400121</v>
      </c>
      <c r="I171" s="46">
        <v>-8.9793515383092242</v>
      </c>
      <c r="J171" s="46">
        <v>-9.2936379816308659</v>
      </c>
      <c r="K171" s="46">
        <v>-9.0594257844920882</v>
      </c>
      <c r="L171" s="46">
        <v>-8.9214521471145432</v>
      </c>
      <c r="M171" s="46">
        <v>-8.6974879400651091</v>
      </c>
      <c r="N171" s="46">
        <v>-7.9788551070630822</v>
      </c>
      <c r="O171" s="46">
        <v>-8.3815262111610558</v>
      </c>
      <c r="P171" s="46">
        <v>-9.5162999033926141</v>
      </c>
      <c r="Q171" s="46">
        <v>-10.001461542315816</v>
      </c>
      <c r="R171" s="46">
        <v>-9.476102737645931</v>
      </c>
      <c r="S171" s="46">
        <v>-9.2083588083186925</v>
      </c>
      <c r="T171" s="46">
        <v>-9.2276071561449307</v>
      </c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5"/>
      <c r="AI171" s="75"/>
      <c r="AJ171" s="47"/>
      <c r="AK171" s="47"/>
      <c r="AL171" s="47"/>
      <c r="AM171" s="47"/>
      <c r="AN171" s="47"/>
      <c r="DI171" s="34"/>
      <c r="DJ171" s="35"/>
      <c r="DK171" s="35"/>
      <c r="DL171" s="35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</row>
    <row r="172" spans="1:134" s="33" customFormat="1" ht="19.5" customHeight="1">
      <c r="A172" s="48" t="s">
        <v>157</v>
      </c>
      <c r="B172" s="49">
        <v>-129.36553608344641</v>
      </c>
      <c r="C172" s="49">
        <v>-130.05222039762697</v>
      </c>
      <c r="D172" s="49">
        <v>-146.04511575440716</v>
      </c>
      <c r="E172" s="49">
        <v>-166.60749201337342</v>
      </c>
      <c r="F172" s="49">
        <v>-143.32962347702892</v>
      </c>
      <c r="G172" s="49">
        <v>-151.08839533228493</v>
      </c>
      <c r="H172" s="49">
        <v>-144.38378889123561</v>
      </c>
      <c r="I172" s="49">
        <v>-143.96200133692435</v>
      </c>
      <c r="J172" s="49">
        <v>-146.22362353857483</v>
      </c>
      <c r="K172" s="49">
        <v>-130.68063631359371</v>
      </c>
      <c r="L172" s="49">
        <v>-132.94695255859369</v>
      </c>
      <c r="M172" s="49">
        <v>-137.01957221706519</v>
      </c>
      <c r="N172" s="49">
        <v>-137.91192192928224</v>
      </c>
      <c r="O172" s="49">
        <v>-139.1940533203655</v>
      </c>
      <c r="P172" s="49">
        <v>-153.60671617310916</v>
      </c>
      <c r="Q172" s="49">
        <v>-174.2322042737124</v>
      </c>
      <c r="R172" s="49">
        <v>-148.56259122435193</v>
      </c>
      <c r="S172" s="49">
        <v>-149.06810418054079</v>
      </c>
      <c r="T172" s="49">
        <v>-145.79578305809332</v>
      </c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5"/>
      <c r="AI172" s="75"/>
      <c r="AJ172" s="47"/>
      <c r="AK172" s="47"/>
      <c r="AL172" s="47"/>
      <c r="AM172" s="47"/>
      <c r="AN172" s="47"/>
      <c r="DI172" s="34"/>
      <c r="DJ172" s="35"/>
      <c r="DK172" s="35"/>
      <c r="DL172" s="35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</row>
    <row r="173" spans="1:134" s="33" customFormat="1" ht="19.5" customHeight="1" thickBot="1">
      <c r="A173" s="45" t="s">
        <v>45</v>
      </c>
      <c r="B173" s="46">
        <v>15.085639110352417</v>
      </c>
      <c r="C173" s="46">
        <v>12.009101868399966</v>
      </c>
      <c r="D173" s="46">
        <v>19.900409669696558</v>
      </c>
      <c r="E173" s="46">
        <v>41.460347813635735</v>
      </c>
      <c r="F173" s="46">
        <v>21.484680631210779</v>
      </c>
      <c r="G173" s="46">
        <v>22.157467472306649</v>
      </c>
      <c r="H173" s="46">
        <v>34.542329783197374</v>
      </c>
      <c r="I173" s="46">
        <v>24.555464826844911</v>
      </c>
      <c r="J173" s="46">
        <v>20.468599222088699</v>
      </c>
      <c r="K173" s="46">
        <v>12.348943296018433</v>
      </c>
      <c r="L173" s="46">
        <v>12.38246765824772</v>
      </c>
      <c r="M173" s="46">
        <v>18.711908051613023</v>
      </c>
      <c r="N173" s="46">
        <v>22.156056643996124</v>
      </c>
      <c r="O173" s="46">
        <v>19.406295429476614</v>
      </c>
      <c r="P173" s="46">
        <v>15.137383168700964</v>
      </c>
      <c r="Q173" s="46">
        <v>21.505665879603299</v>
      </c>
      <c r="R173" s="46">
        <v>19.832261305356951</v>
      </c>
      <c r="S173" s="46">
        <v>4.0548367777805083</v>
      </c>
      <c r="T173" s="46">
        <v>15.134686748587455</v>
      </c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47"/>
      <c r="AK173" s="47"/>
      <c r="AL173" s="47"/>
      <c r="AM173" s="47"/>
      <c r="AN173" s="47"/>
      <c r="DI173" s="34"/>
      <c r="DJ173" s="35"/>
      <c r="DK173" s="35"/>
      <c r="DL173" s="35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</row>
    <row r="174" spans="1:134" s="33" customFormat="1" ht="19.5" customHeight="1" thickBot="1">
      <c r="A174" s="50" t="s">
        <v>46</v>
      </c>
      <c r="B174" s="51">
        <v>113.46484557951739</v>
      </c>
      <c r="C174" s="51">
        <v>30.059906230301962</v>
      </c>
      <c r="D174" s="51">
        <v>-36.830024424535623</v>
      </c>
      <c r="E174" s="51">
        <v>-116.63346551031199</v>
      </c>
      <c r="F174" s="51">
        <v>-23.848229196854298</v>
      </c>
      <c r="G174" s="51">
        <v>-2.6790114925481987</v>
      </c>
      <c r="H174" s="51">
        <v>13.846937571706874</v>
      </c>
      <c r="I174" s="51">
        <v>94.485147330721134</v>
      </c>
      <c r="J174" s="51">
        <v>82.001889627914409</v>
      </c>
      <c r="K174" s="51">
        <v>-49.259731264160422</v>
      </c>
      <c r="L174" s="51">
        <v>-52.372530779398751</v>
      </c>
      <c r="M174" s="51">
        <v>-44.002261054668466</v>
      </c>
      <c r="N174" s="51">
        <v>-11.99187894727711</v>
      </c>
      <c r="O174" s="51">
        <v>-36.582952477337656</v>
      </c>
      <c r="P174" s="51">
        <v>-24.222485681176479</v>
      </c>
      <c r="Q174" s="51">
        <v>9.8894764235225807</v>
      </c>
      <c r="R174" s="51">
        <v>-107.30238632207491</v>
      </c>
      <c r="S174" s="51">
        <v>-120.61534976415776</v>
      </c>
      <c r="T174" s="51">
        <v>-86.875420463979069</v>
      </c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5"/>
      <c r="AI174" s="75"/>
      <c r="AJ174" s="44"/>
      <c r="AK174" s="44"/>
      <c r="AL174" s="44"/>
      <c r="AM174" s="44"/>
      <c r="AN174" s="44"/>
      <c r="DI174" s="34"/>
      <c r="DJ174" s="35"/>
      <c r="DK174" s="35"/>
      <c r="DL174" s="35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</row>
    <row r="175" spans="1:134" s="33" customFormat="1" ht="19.5" customHeight="1">
      <c r="A175" s="45" t="s">
        <v>47</v>
      </c>
      <c r="B175" s="46">
        <v>84.562828327416838</v>
      </c>
      <c r="C175" s="46">
        <v>80.041885551611216</v>
      </c>
      <c r="D175" s="46">
        <v>103.04188555161122</v>
      </c>
      <c r="E175" s="46">
        <v>107.04188555161122</v>
      </c>
      <c r="F175" s="46">
        <v>98.029110216628396</v>
      </c>
      <c r="G175" s="46">
        <v>87.507894716572224</v>
      </c>
      <c r="H175" s="46">
        <v>76.742700623387435</v>
      </c>
      <c r="I175" s="46">
        <v>95.166238050126623</v>
      </c>
      <c r="J175" s="46">
        <v>101.05574569839639</v>
      </c>
      <c r="K175" s="46">
        <v>87.872158806391667</v>
      </c>
      <c r="L175" s="46">
        <v>102.63677928705866</v>
      </c>
      <c r="M175" s="46">
        <v>105.66399853168862</v>
      </c>
      <c r="N175" s="46">
        <v>93.913866128339691</v>
      </c>
      <c r="O175" s="46">
        <v>81.350777784517632</v>
      </c>
      <c r="P175" s="46">
        <v>95.407252296205257</v>
      </c>
      <c r="Q175" s="46">
        <v>86.750531525593402</v>
      </c>
      <c r="R175" s="46">
        <v>97.494337345977115</v>
      </c>
      <c r="S175" s="46">
        <v>83.777748850679075</v>
      </c>
      <c r="T175" s="46">
        <v>71.235745027783324</v>
      </c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5"/>
      <c r="AI175" s="75"/>
      <c r="AJ175" s="47"/>
      <c r="AK175" s="47"/>
      <c r="AL175" s="47"/>
      <c r="AM175" s="47"/>
      <c r="AN175" s="47"/>
      <c r="DI175" s="34"/>
      <c r="DJ175" s="35"/>
      <c r="DK175" s="35"/>
      <c r="DL175" s="35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</row>
    <row r="176" spans="1:134" s="33" customFormat="1" ht="19.5" customHeight="1">
      <c r="A176" s="48" t="s">
        <v>48</v>
      </c>
      <c r="B176" s="49">
        <v>-2.7126568712731327</v>
      </c>
      <c r="C176" s="49">
        <v>-5.428246377733279</v>
      </c>
      <c r="D176" s="49">
        <v>-5.0698244861118926</v>
      </c>
      <c r="E176" s="49">
        <v>-4.312320474413962</v>
      </c>
      <c r="F176" s="49">
        <v>-2.9746956986344166</v>
      </c>
      <c r="G176" s="49">
        <v>-5.3247977089607375</v>
      </c>
      <c r="H176" s="49">
        <v>-7.9018496091126984</v>
      </c>
      <c r="I176" s="49">
        <v>-2.56233172993017</v>
      </c>
      <c r="J176" s="49">
        <v>-0.41273570843357099</v>
      </c>
      <c r="K176" s="49">
        <v>0.5197618106886317</v>
      </c>
      <c r="L176" s="49">
        <v>1.8944297981823404</v>
      </c>
      <c r="M176" s="49">
        <v>2.4517219120738982</v>
      </c>
      <c r="N176" s="49">
        <v>7.4346021951531327</v>
      </c>
      <c r="O176" s="49">
        <v>5.3884625726609343</v>
      </c>
      <c r="P176" s="49">
        <v>6.0124353612172232</v>
      </c>
      <c r="Q176" s="49">
        <v>5.9009971225653004</v>
      </c>
      <c r="R176" s="49">
        <v>6.7562219366243106</v>
      </c>
      <c r="S176" s="49">
        <v>6.5312061480457757</v>
      </c>
      <c r="T176" s="49">
        <v>4.1066283113892368</v>
      </c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5"/>
      <c r="AI176" s="75"/>
      <c r="AJ176" s="47"/>
      <c r="AK176" s="47"/>
      <c r="AL176" s="47"/>
      <c r="AM176" s="47"/>
      <c r="AN176" s="47"/>
      <c r="DI176" s="34"/>
      <c r="DJ176" s="35"/>
      <c r="DK176" s="35"/>
      <c r="DL176" s="35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</row>
    <row r="177" spans="1:134" s="33" customFormat="1" ht="19.5" customHeight="1">
      <c r="A177" s="45" t="s">
        <v>49</v>
      </c>
      <c r="B177" s="46">
        <v>11.155688622754496</v>
      </c>
      <c r="C177" s="46">
        <v>-52.119760479041929</v>
      </c>
      <c r="D177" s="46">
        <v>-90.18562874251495</v>
      </c>
      <c r="E177" s="46">
        <v>-204.56287425149702</v>
      </c>
      <c r="F177" s="46">
        <v>-156.96945291255014</v>
      </c>
      <c r="G177" s="46">
        <v>-150.7005812067442</v>
      </c>
      <c r="H177" s="46">
        <v>-121.11799554126014</v>
      </c>
      <c r="I177" s="46">
        <v>-68.239603361256016</v>
      </c>
      <c r="J177" s="46">
        <v>-32.108747392212692</v>
      </c>
      <c r="K177" s="46">
        <v>-94.846216307466193</v>
      </c>
      <c r="L177" s="46">
        <v>-86.994325599359186</v>
      </c>
      <c r="M177" s="46">
        <v>-93.163671446680027</v>
      </c>
      <c r="N177" s="46">
        <v>-78.587987726489672</v>
      </c>
      <c r="O177" s="46">
        <v>-74.705453816345255</v>
      </c>
      <c r="P177" s="46">
        <v>-109.72824549194986</v>
      </c>
      <c r="Q177" s="46">
        <v>-113.68613726618121</v>
      </c>
      <c r="R177" s="46">
        <v>-160.70044258112372</v>
      </c>
      <c r="S177" s="46">
        <v>-160.22891732191235</v>
      </c>
      <c r="T177" s="46">
        <v>-119.59402585687273</v>
      </c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5"/>
      <c r="AI177" s="75"/>
      <c r="AJ177" s="47"/>
      <c r="AK177" s="47"/>
      <c r="AL177" s="47"/>
      <c r="AM177" s="47"/>
      <c r="AN177" s="47"/>
      <c r="DI177" s="34"/>
      <c r="DJ177" s="35"/>
      <c r="DK177" s="35"/>
      <c r="DL177" s="35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</row>
    <row r="178" spans="1:134" s="33" customFormat="1" ht="19.5" customHeight="1">
      <c r="A178" s="48" t="s">
        <v>50</v>
      </c>
      <c r="B178" s="49">
        <v>-2.0178992797059152</v>
      </c>
      <c r="C178" s="49">
        <v>-4.2050454715425509</v>
      </c>
      <c r="D178" s="49">
        <v>-19.161161405632065</v>
      </c>
      <c r="E178" s="49">
        <v>-13.957625425358721</v>
      </c>
      <c r="F178" s="49">
        <v>-15.895640264623573</v>
      </c>
      <c r="G178" s="49">
        <v>-15.379506347354408</v>
      </c>
      <c r="H178" s="49">
        <v>-8.0413135498340615</v>
      </c>
      <c r="I178" s="49">
        <v>-0.89958059709293536</v>
      </c>
      <c r="J178" s="49">
        <v>2.9869563495560953</v>
      </c>
      <c r="K178" s="49">
        <v>-8.1069902319398253</v>
      </c>
      <c r="L178" s="49">
        <v>-7.4861122982171295</v>
      </c>
      <c r="M178" s="49">
        <v>-8.5157474703580611</v>
      </c>
      <c r="N178" s="49">
        <v>-5.7904041800891051</v>
      </c>
      <c r="O178" s="49">
        <v>-5.0233667710445253</v>
      </c>
      <c r="P178" s="49">
        <v>-12.303875877708091</v>
      </c>
      <c r="Q178" s="49">
        <v>-12.659793456200823</v>
      </c>
      <c r="R178" s="49">
        <v>-21.106414620347962</v>
      </c>
      <c r="S178" s="49">
        <v>-20.67273737145495</v>
      </c>
      <c r="T178" s="49">
        <v>-12.719914190020674</v>
      </c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5"/>
      <c r="AI178" s="75"/>
      <c r="AJ178" s="47"/>
      <c r="AK178" s="47"/>
      <c r="AL178" s="47"/>
      <c r="AM178" s="47"/>
      <c r="AN178" s="47"/>
      <c r="DI178" s="34"/>
      <c r="DJ178" s="35"/>
      <c r="DK178" s="35"/>
      <c r="DL178" s="35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</row>
    <row r="179" spans="1:134" s="33" customFormat="1" ht="19.5" customHeight="1">
      <c r="A179" s="45" t="s">
        <v>51</v>
      </c>
      <c r="B179" s="46">
        <v>90.883424458540247</v>
      </c>
      <c r="C179" s="46">
        <v>92.30968656831125</v>
      </c>
      <c r="D179" s="46">
        <v>63.986720510997181</v>
      </c>
      <c r="E179" s="46">
        <v>84.869616221505709</v>
      </c>
      <c r="F179" s="46">
        <v>133.45296350928601</v>
      </c>
      <c r="G179" s="46">
        <v>160.41984996045377</v>
      </c>
      <c r="H179" s="46">
        <v>146.35128571186223</v>
      </c>
      <c r="I179" s="46">
        <v>157.912930425995</v>
      </c>
      <c r="J179" s="46">
        <v>89.149258910633023</v>
      </c>
      <c r="K179" s="46">
        <v>45.941868550858757</v>
      </c>
      <c r="L179" s="46">
        <v>18.861363047556203</v>
      </c>
      <c r="M179" s="46">
        <v>23.965253883001864</v>
      </c>
      <c r="N179" s="46">
        <v>30.103023005874036</v>
      </c>
      <c r="O179" s="46">
        <v>31.741079409192292</v>
      </c>
      <c r="P179" s="46">
        <v>75.570272543350086</v>
      </c>
      <c r="Q179" s="46">
        <v>112.67401319181869</v>
      </c>
      <c r="R179" s="46">
        <v>34.720000720195856</v>
      </c>
      <c r="S179" s="46">
        <v>35.851878323733558</v>
      </c>
      <c r="T179" s="46">
        <v>36.117620219018264</v>
      </c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5"/>
      <c r="AI179" s="75"/>
      <c r="AJ179" s="47"/>
      <c r="AK179" s="47"/>
      <c r="AL179" s="47"/>
      <c r="AM179" s="47"/>
      <c r="AN179" s="47"/>
      <c r="DI179" s="34"/>
      <c r="DJ179" s="35"/>
      <c r="DK179" s="35"/>
      <c r="DL179" s="35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</row>
    <row r="180" spans="1:134" s="33" customFormat="1" ht="19.5" customHeight="1">
      <c r="A180" s="48" t="s">
        <v>52</v>
      </c>
      <c r="B180" s="49">
        <v>0.77127488277607981</v>
      </c>
      <c r="C180" s="49">
        <v>-10.502409653119376</v>
      </c>
      <c r="D180" s="49">
        <v>-8.3227139557944199</v>
      </c>
      <c r="E180" s="49">
        <v>-11.961178825161278</v>
      </c>
      <c r="F180" s="49">
        <v>-17.89301721819713</v>
      </c>
      <c r="G180" s="49">
        <v>-17.920355366981369</v>
      </c>
      <c r="H180" s="49">
        <v>-11.413451525380548</v>
      </c>
      <c r="I180" s="49">
        <v>-14.793644478060916</v>
      </c>
      <c r="J180" s="49">
        <v>-8.7258100423549863</v>
      </c>
      <c r="K180" s="49">
        <v>-8.3149773636152453</v>
      </c>
      <c r="L180" s="49">
        <v>-8.5861752789785299</v>
      </c>
      <c r="M180" s="49">
        <v>-7.597064947740094</v>
      </c>
      <c r="N180" s="49">
        <v>-2.8398743859254196</v>
      </c>
      <c r="O180" s="49">
        <v>-11.317702480633063</v>
      </c>
      <c r="P180" s="49">
        <v>-11.569485088048943</v>
      </c>
      <c r="Q180" s="49">
        <v>-8.9045972714966055</v>
      </c>
      <c r="R180" s="49">
        <v>-8.3683374070774441</v>
      </c>
      <c r="S180" s="49">
        <v>-7.4701614090628325</v>
      </c>
      <c r="T180" s="49">
        <v>-6.8434216834746522</v>
      </c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5"/>
      <c r="AI180" s="75"/>
      <c r="AJ180" s="47"/>
      <c r="AK180" s="47"/>
      <c r="AL180" s="47"/>
      <c r="AM180" s="47"/>
      <c r="AN180" s="47"/>
      <c r="DI180" s="34"/>
      <c r="DJ180" s="35"/>
      <c r="DK180" s="35"/>
      <c r="DL180" s="35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</row>
    <row r="181" spans="1:134" s="33" customFormat="1" ht="19.5" customHeight="1">
      <c r="A181" s="45" t="s">
        <v>53</v>
      </c>
      <c r="B181" s="46">
        <v>-69.177814560991223</v>
      </c>
      <c r="C181" s="46">
        <v>-70.036203908183381</v>
      </c>
      <c r="D181" s="46">
        <v>-81.119301897090679</v>
      </c>
      <c r="E181" s="46">
        <v>-73.750968306997919</v>
      </c>
      <c r="F181" s="46">
        <v>-61.597496828763447</v>
      </c>
      <c r="G181" s="46">
        <v>-61.281515539533473</v>
      </c>
      <c r="H181" s="46">
        <v>-60.772438537955338</v>
      </c>
      <c r="I181" s="46">
        <v>-72.098860979060476</v>
      </c>
      <c r="J181" s="46">
        <v>-69.942778187669859</v>
      </c>
      <c r="K181" s="46">
        <v>-72.325336529078214</v>
      </c>
      <c r="L181" s="46">
        <v>-72.698489735641118</v>
      </c>
      <c r="M181" s="46">
        <v>-66.806751516654657</v>
      </c>
      <c r="N181" s="46">
        <v>-56.225103984139771</v>
      </c>
      <c r="O181" s="46">
        <v>-64.016749175685675</v>
      </c>
      <c r="P181" s="46">
        <v>-67.610839424242158</v>
      </c>
      <c r="Q181" s="46">
        <v>-60.185537422576175</v>
      </c>
      <c r="R181" s="46">
        <v>-56.09775171632306</v>
      </c>
      <c r="S181" s="46">
        <v>-58.404366984186034</v>
      </c>
      <c r="T181" s="46">
        <v>-59.178052291801826</v>
      </c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5"/>
      <c r="AI181" s="75"/>
      <c r="AJ181" s="47"/>
      <c r="AK181" s="47"/>
      <c r="AL181" s="47"/>
      <c r="AM181" s="47"/>
      <c r="AN181" s="47"/>
      <c r="DI181" s="34"/>
      <c r="DJ181" s="35"/>
      <c r="DK181" s="35"/>
      <c r="DL181" s="35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</row>
    <row r="182" spans="1:134" s="33" customFormat="1" ht="12.75" customHeight="1">
      <c r="A182" s="55"/>
      <c r="B182" s="58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5"/>
      <c r="Q182" s="55"/>
      <c r="R182" s="55"/>
      <c r="S182" s="55"/>
      <c r="T182" s="5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5"/>
      <c r="AI182" s="75"/>
      <c r="AJ182" s="44"/>
      <c r="AK182" s="44"/>
      <c r="AL182" s="44"/>
      <c r="AM182" s="44"/>
      <c r="AN182" s="44"/>
      <c r="DI182" s="34"/>
      <c r="DJ182" s="35"/>
      <c r="DK182" s="35"/>
      <c r="DL182" s="35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</row>
    <row r="183" spans="1:134">
      <c r="A183" s="78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5"/>
      <c r="AI183" s="75"/>
    </row>
    <row r="184" spans="1:134">
      <c r="A184" s="60" t="s">
        <v>158</v>
      </c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5"/>
      <c r="AI184" s="75"/>
    </row>
    <row r="185" spans="1:134">
      <c r="A185" s="60" t="s">
        <v>60</v>
      </c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5"/>
      <c r="AI185" s="75"/>
    </row>
    <row r="186" spans="1:134"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5"/>
      <c r="AI186" s="75"/>
    </row>
  </sheetData>
  <mergeCells count="6">
    <mergeCell ref="B123:Q123"/>
    <mergeCell ref="B1:Q1"/>
    <mergeCell ref="DM1:DR1"/>
    <mergeCell ref="DS1:DX1"/>
    <mergeCell ref="DY1:ED1"/>
    <mergeCell ref="B62:Q62"/>
  </mergeCells>
  <conditionalFormatting sqref="AN4:AN5 B4:O5">
    <cfRule type="cellIs" dxfId="218" priority="47" operator="lessThan">
      <formula>0</formula>
    </cfRule>
  </conditionalFormatting>
  <conditionalFormatting sqref="AN44:AN59 AN33:AN42 AN3:AN27 B33:O33 B44:O44 B52:O52 B3:O27">
    <cfRule type="cellIs" dxfId="217" priority="46" operator="lessThan">
      <formula>0</formula>
    </cfRule>
  </conditionalFormatting>
  <conditionalFormatting sqref="AN65:AN66">
    <cfRule type="cellIs" dxfId="216" priority="45" operator="lessThan">
      <formula>0</formula>
    </cfRule>
  </conditionalFormatting>
  <conditionalFormatting sqref="AN105:AN120 AN94:AN103 AN64:AN88">
    <cfRule type="cellIs" dxfId="215" priority="44" operator="lessThan">
      <formula>0</formula>
    </cfRule>
  </conditionalFormatting>
  <conditionalFormatting sqref="AN126:AN127">
    <cfRule type="cellIs" dxfId="214" priority="43" operator="lessThan">
      <formula>0</formula>
    </cfRule>
  </conditionalFormatting>
  <conditionalFormatting sqref="AN166:AN181 AN125:AN150 AN155:AN164">
    <cfRule type="cellIs" dxfId="213" priority="42" operator="lessThan">
      <formula>0</formula>
    </cfRule>
  </conditionalFormatting>
  <conditionalFormatting sqref="AJ104:AM104">
    <cfRule type="cellIs" dxfId="212" priority="38" operator="lessThan">
      <formula>0</formula>
    </cfRule>
  </conditionalFormatting>
  <conditionalFormatting sqref="DM3:ED59">
    <cfRule type="containsText" dxfId="211" priority="41" operator="containsText" text="false">
      <formula>NOT(ISERROR(SEARCH("false",DM3)))</formula>
    </cfRule>
  </conditionalFormatting>
  <conditionalFormatting sqref="AJ4:AM5">
    <cfRule type="cellIs" dxfId="210" priority="40" operator="lessThan">
      <formula>0</formula>
    </cfRule>
  </conditionalFormatting>
  <conditionalFormatting sqref="AJ3:AM27 AJ33:AM59">
    <cfRule type="cellIs" dxfId="209" priority="39" operator="lessThan">
      <formula>0</formula>
    </cfRule>
  </conditionalFormatting>
  <conditionalFormatting sqref="AJ65:AM66">
    <cfRule type="cellIs" dxfId="208" priority="37" operator="lessThan">
      <formula>0</formula>
    </cfRule>
  </conditionalFormatting>
  <conditionalFormatting sqref="AJ64:AM88 AJ94:AM103 AJ105:AM120">
    <cfRule type="cellIs" dxfId="207" priority="36" operator="lessThan">
      <formula>0</formula>
    </cfRule>
  </conditionalFormatting>
  <conditionalFormatting sqref="AJ165:AM165">
    <cfRule type="cellIs" dxfId="206" priority="35" operator="lessThan">
      <formula>0</formula>
    </cfRule>
  </conditionalFormatting>
  <conditionalFormatting sqref="AJ126:AM127">
    <cfRule type="cellIs" dxfId="205" priority="34" operator="lessThan">
      <formula>0</formula>
    </cfRule>
  </conditionalFormatting>
  <conditionalFormatting sqref="AJ155:AM164 AJ125:AM150 AJ166:AM181">
    <cfRule type="cellIs" dxfId="204" priority="33" operator="lessThan">
      <formula>0</formula>
    </cfRule>
  </conditionalFormatting>
  <conditionalFormatting sqref="AJ29:AN32">
    <cfRule type="cellIs" dxfId="203" priority="32" operator="lessThan">
      <formula>0</formula>
    </cfRule>
  </conditionalFormatting>
  <conditionalFormatting sqref="B28:O28 AJ28:AN28">
    <cfRule type="cellIs" dxfId="202" priority="31" operator="lessThan">
      <formula>0</formula>
    </cfRule>
  </conditionalFormatting>
  <conditionalFormatting sqref="AJ89:AN89">
    <cfRule type="cellIs" dxfId="201" priority="30" operator="lessThan">
      <formula>0</formula>
    </cfRule>
  </conditionalFormatting>
  <conditionalFormatting sqref="AJ90:AN92">
    <cfRule type="cellIs" dxfId="200" priority="29" operator="lessThan">
      <formula>0</formula>
    </cfRule>
  </conditionalFormatting>
  <conditionalFormatting sqref="AJ93:AN93">
    <cfRule type="cellIs" dxfId="199" priority="28" operator="lessThan">
      <formula>0</formula>
    </cfRule>
  </conditionalFormatting>
  <conditionalFormatting sqref="P28:T28">
    <cfRule type="cellIs" dxfId="198" priority="25" operator="lessThan">
      <formula>0</formula>
    </cfRule>
  </conditionalFormatting>
  <conditionalFormatting sqref="P4:T5">
    <cfRule type="cellIs" dxfId="197" priority="27" operator="lessThan">
      <formula>0</formula>
    </cfRule>
  </conditionalFormatting>
  <conditionalFormatting sqref="P29:T59 P3:T27">
    <cfRule type="cellIs" dxfId="196" priority="26" operator="lessThan">
      <formula>0</formula>
    </cfRule>
  </conditionalFormatting>
  <conditionalFormatting sqref="B29:O32">
    <cfRule type="cellIs" dxfId="195" priority="24" operator="lessThan">
      <formula>0</formula>
    </cfRule>
  </conditionalFormatting>
  <conditionalFormatting sqref="B34:O43">
    <cfRule type="cellIs" dxfId="194" priority="23" operator="lessThan">
      <formula>0</formula>
    </cfRule>
  </conditionalFormatting>
  <conditionalFormatting sqref="B45:O51">
    <cfRule type="cellIs" dxfId="193" priority="22" operator="lessThan">
      <formula>0</formula>
    </cfRule>
  </conditionalFormatting>
  <conditionalFormatting sqref="B53:O59">
    <cfRule type="cellIs" dxfId="192" priority="21" operator="lessThan">
      <formula>0</formula>
    </cfRule>
  </conditionalFormatting>
  <conditionalFormatting sqref="B65:O66">
    <cfRule type="cellIs" dxfId="191" priority="20" operator="lessThan">
      <formula>0</formula>
    </cfRule>
  </conditionalFormatting>
  <conditionalFormatting sqref="B94:O94 B105:O105 B113:O113 B64:O88">
    <cfRule type="cellIs" dxfId="190" priority="19" operator="lessThan">
      <formula>0</formula>
    </cfRule>
  </conditionalFormatting>
  <conditionalFormatting sqref="B89:O89">
    <cfRule type="cellIs" dxfId="189" priority="18" operator="lessThan">
      <formula>0</formula>
    </cfRule>
  </conditionalFormatting>
  <conditionalFormatting sqref="P89:T89">
    <cfRule type="cellIs" dxfId="188" priority="15" operator="lessThan">
      <formula>0</formula>
    </cfRule>
  </conditionalFormatting>
  <conditionalFormatting sqref="P65:T66">
    <cfRule type="cellIs" dxfId="187" priority="17" operator="lessThan">
      <formula>0</formula>
    </cfRule>
  </conditionalFormatting>
  <conditionalFormatting sqref="P90:T120 P64:T88">
    <cfRule type="cellIs" dxfId="186" priority="16" operator="lessThan">
      <formula>0</formula>
    </cfRule>
  </conditionalFormatting>
  <conditionalFormatting sqref="B90:O93">
    <cfRule type="cellIs" dxfId="185" priority="14" operator="lessThan">
      <formula>0</formula>
    </cfRule>
  </conditionalFormatting>
  <conditionalFormatting sqref="B95:O104">
    <cfRule type="cellIs" dxfId="184" priority="13" operator="lessThan">
      <formula>0</formula>
    </cfRule>
  </conditionalFormatting>
  <conditionalFormatting sqref="B106:O112">
    <cfRule type="cellIs" dxfId="183" priority="12" operator="lessThan">
      <formula>0</formula>
    </cfRule>
  </conditionalFormatting>
  <conditionalFormatting sqref="B114:O120">
    <cfRule type="cellIs" dxfId="182" priority="11" operator="lessThan">
      <formula>0</formula>
    </cfRule>
  </conditionalFormatting>
  <conditionalFormatting sqref="B126:O127">
    <cfRule type="cellIs" dxfId="181" priority="10" operator="lessThan">
      <formula>0</formula>
    </cfRule>
  </conditionalFormatting>
  <conditionalFormatting sqref="B155:O155 B166:O166 B174:O174 B125:O149">
    <cfRule type="cellIs" dxfId="180" priority="9" operator="lessThan">
      <formula>0</formula>
    </cfRule>
  </conditionalFormatting>
  <conditionalFormatting sqref="B150:O150">
    <cfRule type="cellIs" dxfId="179" priority="8" operator="lessThan">
      <formula>0</formula>
    </cfRule>
  </conditionalFormatting>
  <conditionalFormatting sqref="P150:T150">
    <cfRule type="cellIs" dxfId="178" priority="5" operator="lessThan">
      <formula>0</formula>
    </cfRule>
  </conditionalFormatting>
  <conditionalFormatting sqref="P126:T127">
    <cfRule type="cellIs" dxfId="177" priority="7" operator="lessThan">
      <formula>0</formula>
    </cfRule>
  </conditionalFormatting>
  <conditionalFormatting sqref="P151:T181 P125:T149">
    <cfRule type="cellIs" dxfId="176" priority="6" operator="lessThan">
      <formula>0</formula>
    </cfRule>
  </conditionalFormatting>
  <conditionalFormatting sqref="B151:O154">
    <cfRule type="cellIs" dxfId="175" priority="4" operator="lessThan">
      <formula>0</formula>
    </cfRule>
  </conditionalFormatting>
  <conditionalFormatting sqref="B156:O165">
    <cfRule type="cellIs" dxfId="174" priority="3" operator="lessThan">
      <formula>0</formula>
    </cfRule>
  </conditionalFormatting>
  <conditionalFormatting sqref="B167:O173">
    <cfRule type="cellIs" dxfId="173" priority="2" operator="lessThan">
      <formula>0</formula>
    </cfRule>
  </conditionalFormatting>
  <conditionalFormatting sqref="B175:O181">
    <cfRule type="cellIs" dxfId="17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L67"/>
  <sheetViews>
    <sheetView showGridLines="0" zoomScaleNormal="100" workbookViewId="0"/>
  </sheetViews>
  <sheetFormatPr defaultColWidth="9" defaultRowHeight="13.5"/>
  <cols>
    <col min="1" max="1" width="27.75" style="81" customWidth="1"/>
    <col min="2" max="10" width="9" style="81" customWidth="1"/>
    <col min="11" max="11" width="9.375" style="81" bestFit="1" customWidth="1"/>
    <col min="12" max="20" width="9" style="81" customWidth="1"/>
    <col min="21" max="28" width="8" style="81" customWidth="1"/>
    <col min="29" max="29" width="6.75" style="79" customWidth="1"/>
    <col min="30" max="30" width="7.5" style="79" bestFit="1" customWidth="1"/>
    <col min="31" max="31" width="7.625" style="79" bestFit="1" customWidth="1"/>
    <col min="32" max="32" width="7.25" style="79" bestFit="1" customWidth="1"/>
    <col min="33" max="33" width="7.75" style="79" bestFit="1" customWidth="1"/>
    <col min="34" max="34" width="7.25" style="79" bestFit="1" customWidth="1"/>
    <col min="35" max="35" width="6.75" style="79" customWidth="1"/>
    <col min="36" max="36" width="7.625" style="79" bestFit="1" customWidth="1"/>
    <col min="37" max="37" width="7.5" style="79" bestFit="1" customWidth="1"/>
    <col min="38" max="38" width="7.25" style="79" bestFit="1" customWidth="1"/>
    <col min="39" max="39" width="7.75" style="79" bestFit="1" customWidth="1"/>
    <col min="40" max="40" width="7.625" style="79" bestFit="1" customWidth="1"/>
    <col min="41" max="75" width="6.75" style="79" customWidth="1"/>
    <col min="76" max="76" width="7.875" style="79" customWidth="1"/>
    <col min="77" max="87" width="6.75" style="79" customWidth="1"/>
    <col min="88" max="88" width="8.5" style="79" bestFit="1" customWidth="1"/>
    <col min="89" max="111" width="6.75" style="79" customWidth="1"/>
    <col min="112" max="112" width="8.5" style="79" bestFit="1" customWidth="1"/>
    <col min="113" max="113" width="6.75" style="79" customWidth="1"/>
    <col min="114" max="116" width="9" style="80"/>
    <col min="117" max="16384" width="9" style="81"/>
  </cols>
  <sheetData>
    <row r="1" spans="1:116" s="84" customFormat="1" ht="19.5" customHeight="1">
      <c r="A1" s="82" t="s">
        <v>160</v>
      </c>
      <c r="B1" s="137" t="s">
        <v>155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6"/>
      <c r="S1" s="136"/>
      <c r="T1" s="136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DI1" s="85"/>
      <c r="DJ1" s="86"/>
      <c r="DK1" s="86"/>
      <c r="DL1" s="86"/>
    </row>
    <row r="2" spans="1:116" s="84" customFormat="1" ht="19.5" customHeight="1">
      <c r="A2" s="87"/>
      <c r="B2" s="39">
        <v>45748</v>
      </c>
      <c r="C2" s="39">
        <v>45778</v>
      </c>
      <c r="D2" s="39">
        <v>45809</v>
      </c>
      <c r="E2" s="39">
        <v>45839</v>
      </c>
      <c r="F2" s="39">
        <v>45870</v>
      </c>
      <c r="G2" s="39">
        <v>45901</v>
      </c>
      <c r="H2" s="39">
        <v>45931</v>
      </c>
      <c r="I2" s="39">
        <v>45962</v>
      </c>
      <c r="J2" s="39">
        <v>45992</v>
      </c>
      <c r="K2" s="39">
        <v>46023</v>
      </c>
      <c r="L2" s="39">
        <v>46054</v>
      </c>
      <c r="M2" s="39">
        <v>46082</v>
      </c>
      <c r="N2" s="39">
        <v>46113</v>
      </c>
      <c r="O2" s="39">
        <v>46143</v>
      </c>
      <c r="P2" s="39">
        <v>46174</v>
      </c>
      <c r="Q2" s="39">
        <v>46204</v>
      </c>
      <c r="R2" s="39">
        <v>46235</v>
      </c>
      <c r="S2" s="39">
        <v>46266</v>
      </c>
      <c r="T2" s="39">
        <v>46296</v>
      </c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8"/>
      <c r="AK2" s="88"/>
      <c r="AL2" s="88"/>
      <c r="AM2" s="88"/>
      <c r="AN2" s="88"/>
      <c r="DI2" s="88"/>
      <c r="DJ2" s="86"/>
      <c r="DK2" s="86"/>
      <c r="DL2" s="86"/>
    </row>
    <row r="3" spans="1:116" s="84" customFormat="1" ht="19.5" customHeight="1" thickBot="1">
      <c r="A3" s="90" t="s">
        <v>1</v>
      </c>
      <c r="B3" s="91">
        <v>178.15689052682001</v>
      </c>
      <c r="C3" s="91">
        <v>120.19832040136225</v>
      </c>
      <c r="D3" s="91">
        <v>169.97431399805339</v>
      </c>
      <c r="E3" s="91">
        <v>200.11322423038771</v>
      </c>
      <c r="F3" s="91">
        <v>168.00706315739447</v>
      </c>
      <c r="G3" s="91">
        <v>159.30188150308732</v>
      </c>
      <c r="H3" s="91">
        <v>152.55469391727675</v>
      </c>
      <c r="I3" s="91">
        <v>164.59245112897057</v>
      </c>
      <c r="J3" s="91">
        <v>164.30289812737746</v>
      </c>
      <c r="K3" s="91">
        <v>171.3282626816999</v>
      </c>
      <c r="L3" s="91">
        <v>182.1453493349708</v>
      </c>
      <c r="M3" s="91">
        <v>152.54095433723379</v>
      </c>
      <c r="N3" s="91">
        <v>150.17632135648989</v>
      </c>
      <c r="O3" s="91">
        <v>150.251590200099</v>
      </c>
      <c r="P3" s="91">
        <v>169.31365746950246</v>
      </c>
      <c r="Q3" s="91">
        <v>173.02805642518791</v>
      </c>
      <c r="R3" s="91">
        <v>180.41669835140647</v>
      </c>
      <c r="S3" s="91">
        <v>171.8125153618052</v>
      </c>
      <c r="T3" s="91">
        <v>165.10266628859014</v>
      </c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92"/>
      <c r="AK3" s="92"/>
      <c r="AL3" s="92"/>
      <c r="AM3" s="92"/>
      <c r="AN3" s="92"/>
      <c r="DI3" s="92"/>
      <c r="DJ3" s="86"/>
      <c r="DK3" s="86"/>
      <c r="DL3" s="86"/>
    </row>
    <row r="4" spans="1:116" s="93" customFormat="1" ht="19.5" customHeight="1" thickBot="1">
      <c r="A4" s="90" t="s">
        <v>3</v>
      </c>
      <c r="B4" s="91">
        <v>293.72941847227355</v>
      </c>
      <c r="C4" s="91">
        <v>288.212073257459</v>
      </c>
      <c r="D4" s="91">
        <v>271.02109544432091</v>
      </c>
      <c r="E4" s="91">
        <v>292.44146059049143</v>
      </c>
      <c r="F4" s="91">
        <v>288.43117909063119</v>
      </c>
      <c r="G4" s="91">
        <v>287.38057734624181</v>
      </c>
      <c r="H4" s="91">
        <v>284.74362397780362</v>
      </c>
      <c r="I4" s="91">
        <v>280.11269288733166</v>
      </c>
      <c r="J4" s="91">
        <v>278.0783094870157</v>
      </c>
      <c r="K4" s="91">
        <v>278.28445629013595</v>
      </c>
      <c r="L4" s="91">
        <v>286.45819806808134</v>
      </c>
      <c r="M4" s="91">
        <v>285.08994390674684</v>
      </c>
      <c r="N4" s="91">
        <v>281.20379480405336</v>
      </c>
      <c r="O4" s="91">
        <v>280.11138786320487</v>
      </c>
      <c r="P4" s="91">
        <v>285.73372421615858</v>
      </c>
      <c r="Q4" s="91">
        <v>291.97471686161265</v>
      </c>
      <c r="R4" s="91">
        <v>282.84887134218843</v>
      </c>
      <c r="S4" s="91">
        <v>286.734253898833</v>
      </c>
      <c r="T4" s="91">
        <v>284.13778269531372</v>
      </c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92"/>
      <c r="AK4" s="92"/>
      <c r="AL4" s="92"/>
      <c r="AM4" s="92"/>
      <c r="AN4" s="92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  <c r="CY4" s="84"/>
      <c r="CZ4" s="84"/>
      <c r="DA4" s="84"/>
      <c r="DB4" s="84"/>
      <c r="DC4" s="84"/>
      <c r="DD4" s="84"/>
      <c r="DE4" s="84"/>
      <c r="DF4" s="84"/>
      <c r="DG4" s="84"/>
      <c r="DH4" s="84"/>
      <c r="DI4" s="92"/>
      <c r="DJ4" s="86"/>
      <c r="DK4" s="86"/>
      <c r="DL4" s="86"/>
    </row>
    <row r="5" spans="1:116" s="100" customFormat="1" ht="19.5" customHeight="1">
      <c r="A5" s="94" t="s">
        <v>8</v>
      </c>
      <c r="B5" s="95">
        <v>64.745685937520562</v>
      </c>
      <c r="C5" s="95">
        <v>63.387983415420244</v>
      </c>
      <c r="D5" s="95">
        <v>59.254957842566888</v>
      </c>
      <c r="E5" s="95">
        <v>59.397839242807322</v>
      </c>
      <c r="F5" s="95">
        <v>59.433015082539114</v>
      </c>
      <c r="G5" s="95">
        <v>63.317423176268377</v>
      </c>
      <c r="H5" s="95">
        <v>63.139000693160057</v>
      </c>
      <c r="I5" s="95">
        <v>58.012319262662601</v>
      </c>
      <c r="J5" s="95">
        <v>59.526471255892858</v>
      </c>
      <c r="K5" s="95">
        <v>60.284883466982379</v>
      </c>
      <c r="L5" s="95">
        <v>66.152964271957302</v>
      </c>
      <c r="M5" s="95">
        <v>62.345183075296291</v>
      </c>
      <c r="N5" s="95">
        <v>61.749857446171347</v>
      </c>
      <c r="O5" s="95">
        <v>62.026545143678668</v>
      </c>
      <c r="P5" s="95">
        <v>63.949073982428402</v>
      </c>
      <c r="Q5" s="95">
        <v>64.992684537957913</v>
      </c>
      <c r="R5" s="95">
        <v>62.267690362138374</v>
      </c>
      <c r="S5" s="95">
        <v>66.16943766110397</v>
      </c>
      <c r="T5" s="95">
        <v>65.990218736432695</v>
      </c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  <c r="AJ5" s="96"/>
      <c r="AK5" s="96"/>
      <c r="AL5" s="96"/>
      <c r="AM5" s="96"/>
      <c r="AN5" s="96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8"/>
      <c r="CB5" s="98"/>
      <c r="CC5" s="98"/>
      <c r="CD5" s="98"/>
      <c r="CE5" s="98"/>
      <c r="CF5" s="98"/>
      <c r="CG5" s="98"/>
      <c r="CH5" s="98"/>
      <c r="CI5" s="98"/>
      <c r="CJ5" s="98"/>
      <c r="CK5" s="98"/>
      <c r="CL5" s="98"/>
      <c r="CM5" s="98"/>
      <c r="CN5" s="98"/>
      <c r="CO5" s="98"/>
      <c r="CP5" s="98"/>
      <c r="CQ5" s="98"/>
      <c r="CR5" s="98"/>
      <c r="CS5" s="98"/>
      <c r="CT5" s="98"/>
      <c r="CU5" s="98"/>
      <c r="CV5" s="98"/>
      <c r="CW5" s="98"/>
      <c r="CX5" s="98"/>
      <c r="CY5" s="98"/>
      <c r="CZ5" s="98"/>
      <c r="DA5" s="98"/>
      <c r="DB5" s="98"/>
      <c r="DC5" s="98"/>
      <c r="DD5" s="98"/>
      <c r="DE5" s="98"/>
      <c r="DF5" s="98"/>
      <c r="DG5" s="98"/>
      <c r="DH5" s="98"/>
      <c r="DI5" s="96"/>
      <c r="DJ5" s="99"/>
      <c r="DK5" s="99"/>
      <c r="DL5" s="99"/>
    </row>
    <row r="6" spans="1:116" s="100" customFormat="1" ht="19.5" customHeight="1" thickBot="1">
      <c r="A6" s="101" t="s">
        <v>9</v>
      </c>
      <c r="B6" s="102">
        <v>62.503349915601753</v>
      </c>
      <c r="C6" s="102">
        <v>71.537450908869943</v>
      </c>
      <c r="D6" s="102">
        <v>70.597605999815798</v>
      </c>
      <c r="E6" s="102">
        <v>84.747424097807126</v>
      </c>
      <c r="F6" s="102">
        <v>80.147793788691402</v>
      </c>
      <c r="G6" s="102">
        <v>76.121144957283875</v>
      </c>
      <c r="H6" s="102">
        <v>74.089110473549937</v>
      </c>
      <c r="I6" s="102">
        <v>75.054900356988711</v>
      </c>
      <c r="J6" s="102">
        <v>71.059834732752009</v>
      </c>
      <c r="K6" s="102">
        <v>67.96375604761144</v>
      </c>
      <c r="L6" s="102">
        <v>70.105863158323572</v>
      </c>
      <c r="M6" s="102">
        <v>71.245690713837817</v>
      </c>
      <c r="N6" s="102">
        <v>73.888657713736436</v>
      </c>
      <c r="O6" s="102">
        <v>75.223679599876391</v>
      </c>
      <c r="P6" s="102">
        <v>74.627702463671412</v>
      </c>
      <c r="Q6" s="102">
        <v>76.30172701015421</v>
      </c>
      <c r="R6" s="102">
        <v>71.794089307220801</v>
      </c>
      <c r="S6" s="102">
        <v>67.847973452441437</v>
      </c>
      <c r="T6" s="102">
        <v>65.856579658382174</v>
      </c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  <c r="AJ6" s="96"/>
      <c r="AK6" s="96"/>
      <c r="AL6" s="96"/>
      <c r="AM6" s="96"/>
      <c r="AN6" s="96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6"/>
      <c r="DJ6" s="99"/>
      <c r="DK6" s="99"/>
      <c r="DL6" s="99"/>
    </row>
    <row r="7" spans="1:116" s="93" customFormat="1" ht="19.5" customHeight="1" thickBot="1">
      <c r="A7" s="90" t="s">
        <v>16</v>
      </c>
      <c r="B7" s="91">
        <v>100.27720698394444</v>
      </c>
      <c r="C7" s="91">
        <v>94.497289186126011</v>
      </c>
      <c r="D7" s="91">
        <v>105.74739465133567</v>
      </c>
      <c r="E7" s="91">
        <v>104.15356146458114</v>
      </c>
      <c r="F7" s="91">
        <v>106.99106794979973</v>
      </c>
      <c r="G7" s="91">
        <v>100.55236936535876</v>
      </c>
      <c r="H7" s="91">
        <v>96.683166115997921</v>
      </c>
      <c r="I7" s="91">
        <v>97.765374126832882</v>
      </c>
      <c r="J7" s="91">
        <v>98.291969524688625</v>
      </c>
      <c r="K7" s="91">
        <v>99.418868519268358</v>
      </c>
      <c r="L7" s="91">
        <v>103.90216055366115</v>
      </c>
      <c r="M7" s="91">
        <v>105.17034342565661</v>
      </c>
      <c r="N7" s="91">
        <v>106.47293441872679</v>
      </c>
      <c r="O7" s="91">
        <v>97.604106476748029</v>
      </c>
      <c r="P7" s="91">
        <v>105.5747168746377</v>
      </c>
      <c r="Q7" s="91">
        <v>100.02649638056495</v>
      </c>
      <c r="R7" s="91">
        <v>99.631098682499101</v>
      </c>
      <c r="S7" s="91">
        <v>98.237318379287501</v>
      </c>
      <c r="T7" s="91">
        <v>94.343387650461295</v>
      </c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92"/>
      <c r="AK7" s="92"/>
      <c r="AL7" s="92"/>
      <c r="AM7" s="92"/>
      <c r="AN7" s="92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92"/>
      <c r="DJ7" s="86"/>
      <c r="DK7" s="86"/>
      <c r="DL7" s="86"/>
    </row>
    <row r="8" spans="1:116" s="100" customFormat="1" ht="19.5" customHeight="1">
      <c r="A8" s="94" t="s">
        <v>17</v>
      </c>
      <c r="B8" s="95">
        <v>12.024979141446586</v>
      </c>
      <c r="C8" s="95">
        <v>10.663913010793571</v>
      </c>
      <c r="D8" s="95">
        <v>16.103844781641115</v>
      </c>
      <c r="E8" s="95">
        <v>16.855614487358853</v>
      </c>
      <c r="F8" s="95">
        <v>13.652475617769221</v>
      </c>
      <c r="G8" s="95">
        <v>13.369836914651248</v>
      </c>
      <c r="H8" s="95">
        <v>13.872354442810966</v>
      </c>
      <c r="I8" s="95">
        <v>11.723702163830032</v>
      </c>
      <c r="J8" s="95">
        <v>13.021637448194115</v>
      </c>
      <c r="K8" s="95">
        <v>14.817436189068625</v>
      </c>
      <c r="L8" s="95">
        <v>14.282892122612175</v>
      </c>
      <c r="M8" s="95">
        <v>12.932485505098413</v>
      </c>
      <c r="N8" s="95">
        <v>14.855743547329354</v>
      </c>
      <c r="O8" s="95">
        <v>15.172134967615756</v>
      </c>
      <c r="P8" s="95">
        <v>17.724133843378148</v>
      </c>
      <c r="Q8" s="95">
        <v>16.111404971554943</v>
      </c>
      <c r="R8" s="95">
        <v>11.05801631408014</v>
      </c>
      <c r="S8" s="95">
        <v>10.776500934201094</v>
      </c>
      <c r="T8" s="95">
        <v>11.277021249625543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6"/>
      <c r="AK8" s="96"/>
      <c r="AL8" s="96"/>
      <c r="AM8" s="96"/>
      <c r="AN8" s="96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6"/>
      <c r="DJ8" s="99"/>
      <c r="DK8" s="99"/>
      <c r="DL8" s="99"/>
    </row>
    <row r="9" spans="1:116" s="100" customFormat="1" ht="19.5" customHeight="1">
      <c r="A9" s="103" t="s">
        <v>18</v>
      </c>
      <c r="B9" s="104">
        <v>31.318975785567961</v>
      </c>
      <c r="C9" s="104">
        <v>30.793116187087794</v>
      </c>
      <c r="D9" s="104">
        <v>31.972848435843961</v>
      </c>
      <c r="E9" s="104">
        <v>33.258650987689883</v>
      </c>
      <c r="F9" s="104">
        <v>37.899585986814706</v>
      </c>
      <c r="G9" s="104">
        <v>33.042425332315943</v>
      </c>
      <c r="H9" s="104">
        <v>31.79279573777281</v>
      </c>
      <c r="I9" s="104">
        <v>31.324484955586247</v>
      </c>
      <c r="J9" s="104">
        <v>29.839669046332215</v>
      </c>
      <c r="K9" s="104">
        <v>30.883193540035695</v>
      </c>
      <c r="L9" s="104">
        <v>32.795394645502419</v>
      </c>
      <c r="M9" s="104">
        <v>32.451339882890402</v>
      </c>
      <c r="N9" s="104">
        <v>34.488459663762498</v>
      </c>
      <c r="O9" s="104">
        <v>29.425498649719007</v>
      </c>
      <c r="P9" s="104">
        <v>30.254865707551982</v>
      </c>
      <c r="Q9" s="104">
        <v>29.562740149081808</v>
      </c>
      <c r="R9" s="104">
        <v>32.830259942528549</v>
      </c>
      <c r="S9" s="104">
        <v>33.093652787919766</v>
      </c>
      <c r="T9" s="104">
        <v>31.839189398318453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6"/>
      <c r="AK9" s="96"/>
      <c r="AL9" s="96"/>
      <c r="AM9" s="96"/>
      <c r="AN9" s="96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98"/>
      <c r="BO9" s="98"/>
      <c r="BP9" s="98"/>
      <c r="BQ9" s="98"/>
      <c r="BR9" s="98"/>
      <c r="BS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  <c r="CW9" s="98"/>
      <c r="CX9" s="98"/>
      <c r="CY9" s="98"/>
      <c r="CZ9" s="98"/>
      <c r="DA9" s="98"/>
      <c r="DB9" s="98"/>
      <c r="DC9" s="98"/>
      <c r="DD9" s="98"/>
      <c r="DE9" s="98"/>
      <c r="DF9" s="98"/>
      <c r="DG9" s="98"/>
      <c r="DH9" s="98"/>
      <c r="DI9" s="96"/>
      <c r="DJ9" s="99"/>
      <c r="DK9" s="99"/>
      <c r="DL9" s="99"/>
    </row>
    <row r="10" spans="1:116" s="100" customFormat="1" ht="19.5" customHeight="1" thickBot="1">
      <c r="A10" s="105" t="s">
        <v>22</v>
      </c>
      <c r="B10" s="106">
        <v>54.135073436022068</v>
      </c>
      <c r="C10" s="106">
        <v>50.08614089630256</v>
      </c>
      <c r="D10" s="106">
        <v>54.668941675205467</v>
      </c>
      <c r="E10" s="106">
        <v>51.390374425775242</v>
      </c>
      <c r="F10" s="106">
        <v>52.986801246781944</v>
      </c>
      <c r="G10" s="106">
        <v>51.69788641748459</v>
      </c>
      <c r="H10" s="106">
        <v>48.518908950322192</v>
      </c>
      <c r="I10" s="106">
        <v>52.273705598414793</v>
      </c>
      <c r="J10" s="106">
        <v>52.954987938929243</v>
      </c>
      <c r="K10" s="106">
        <v>51.18668394553594</v>
      </c>
      <c r="L10" s="106">
        <v>54.077442711533259</v>
      </c>
      <c r="M10" s="106">
        <v>56.847493435642036</v>
      </c>
      <c r="N10" s="106">
        <v>54.366982880138423</v>
      </c>
      <c r="O10" s="106">
        <v>50.300705103127214</v>
      </c>
      <c r="P10" s="106">
        <v>54.903138159473833</v>
      </c>
      <c r="Q10" s="106">
        <v>51.610525843508107</v>
      </c>
      <c r="R10" s="106">
        <v>53.213791603360413</v>
      </c>
      <c r="S10" s="106">
        <v>51.919355186991993</v>
      </c>
      <c r="T10" s="106">
        <v>48.726759286335835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6"/>
      <c r="AK10" s="96"/>
      <c r="AL10" s="96"/>
      <c r="AM10" s="96"/>
      <c r="AN10" s="96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6"/>
      <c r="DJ10" s="99"/>
      <c r="DK10" s="99"/>
      <c r="DL10" s="99"/>
    </row>
    <row r="11" spans="1:116" s="93" customFormat="1" ht="19.5" customHeight="1" thickBot="1">
      <c r="A11" s="90" t="s">
        <v>24</v>
      </c>
      <c r="B11" s="91">
        <v>77.963990563455539</v>
      </c>
      <c r="C11" s="91">
        <v>70.073702510735629</v>
      </c>
      <c r="D11" s="91">
        <v>69.176371850087563</v>
      </c>
      <c r="E11" s="91">
        <v>71.019059965364988</v>
      </c>
      <c r="F11" s="91">
        <v>73.694115581512463</v>
      </c>
      <c r="G11" s="91">
        <v>76.155131655592385</v>
      </c>
      <c r="H11" s="91">
        <v>78.584485349056479</v>
      </c>
      <c r="I11" s="91">
        <v>81.146346606016166</v>
      </c>
      <c r="J11" s="91">
        <v>81.203620857215952</v>
      </c>
      <c r="K11" s="91">
        <v>79.041915291216981</v>
      </c>
      <c r="L11" s="91">
        <v>83.806241661053662</v>
      </c>
      <c r="M11" s="91">
        <v>75.095056004398742</v>
      </c>
      <c r="N11" s="91">
        <v>76.120503082293837</v>
      </c>
      <c r="O11" s="91">
        <v>68.450277095430366</v>
      </c>
      <c r="P11" s="91">
        <v>67.706916975408106</v>
      </c>
      <c r="Q11" s="91">
        <v>69.227969019383238</v>
      </c>
      <c r="R11" s="91">
        <v>71.839313664295247</v>
      </c>
      <c r="S11" s="91">
        <v>74.241730744533811</v>
      </c>
      <c r="T11" s="91">
        <v>76.613443325225489</v>
      </c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92"/>
      <c r="AK11" s="92"/>
      <c r="AL11" s="92"/>
      <c r="AM11" s="92"/>
      <c r="AN11" s="92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92"/>
      <c r="DJ11" s="86"/>
      <c r="DK11" s="86"/>
      <c r="DL11" s="86"/>
    </row>
    <row r="12" spans="1:116" s="100" customFormat="1" ht="19.5" customHeight="1" thickBot="1">
      <c r="A12" s="105" t="s">
        <v>25</v>
      </c>
      <c r="B12" s="106">
        <v>77.673352032162924</v>
      </c>
      <c r="C12" s="106">
        <v>69.833459898308902</v>
      </c>
      <c r="D12" s="106">
        <v>69.062791166859412</v>
      </c>
      <c r="E12" s="106">
        <v>70.605508409139176</v>
      </c>
      <c r="F12" s="106">
        <v>73.257775134927158</v>
      </c>
      <c r="G12" s="106">
        <v>75.682100958353558</v>
      </c>
      <c r="H12" s="106">
        <v>78.087677820076038</v>
      </c>
      <c r="I12" s="106">
        <v>80.635524318231077</v>
      </c>
      <c r="J12" s="106">
        <v>80.687840556721611</v>
      </c>
      <c r="K12" s="106">
        <v>78.525360210948108</v>
      </c>
      <c r="L12" s="106">
        <v>83.361647491827739</v>
      </c>
      <c r="M12" s="106">
        <v>74.651215905376006</v>
      </c>
      <c r="N12" s="106">
        <v>75.810077592572384</v>
      </c>
      <c r="O12" s="106">
        <v>68.158253441365844</v>
      </c>
      <c r="P12" s="106">
        <v>67.406071968559544</v>
      </c>
      <c r="Q12" s="106">
        <v>68.911781594586742</v>
      </c>
      <c r="R12" s="106">
        <v>71.500424172995451</v>
      </c>
      <c r="S12" s="106">
        <v>73.866593830608892</v>
      </c>
      <c r="T12" s="106">
        <v>76.214464287732525</v>
      </c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6"/>
      <c r="AK12" s="96"/>
      <c r="AL12" s="96"/>
      <c r="AM12" s="96"/>
      <c r="AN12" s="96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6"/>
      <c r="DJ12" s="99"/>
      <c r="DK12" s="99"/>
      <c r="DL12" s="99"/>
    </row>
    <row r="13" spans="1:116" s="93" customFormat="1" ht="19.5" customHeight="1" thickBot="1">
      <c r="A13" s="90" t="s">
        <v>29</v>
      </c>
      <c r="B13" s="91">
        <v>1173.3475199302559</v>
      </c>
      <c r="C13" s="91">
        <v>1098.8370463695721</v>
      </c>
      <c r="D13" s="91">
        <v>1287.6537727515372</v>
      </c>
      <c r="E13" s="91">
        <v>1112.204910779923</v>
      </c>
      <c r="F13" s="91">
        <v>1200.5108708660582</v>
      </c>
      <c r="G13" s="91">
        <v>1207.4275303690031</v>
      </c>
      <c r="H13" s="91">
        <v>1191.6727060696492</v>
      </c>
      <c r="I13" s="91">
        <v>1229.219272213159</v>
      </c>
      <c r="J13" s="91">
        <v>1210.8425706926423</v>
      </c>
      <c r="K13" s="91">
        <v>1160.0698593183934</v>
      </c>
      <c r="L13" s="91">
        <v>1134.2532233844749</v>
      </c>
      <c r="M13" s="91">
        <v>1220.1628145409968</v>
      </c>
      <c r="N13" s="91">
        <v>1128.5385784905015</v>
      </c>
      <c r="O13" s="91">
        <v>1205.5857442679935</v>
      </c>
      <c r="P13" s="91">
        <v>1174.6126346204769</v>
      </c>
      <c r="Q13" s="91">
        <v>1221.7097996125242</v>
      </c>
      <c r="R13" s="91">
        <v>1204.4930068583685</v>
      </c>
      <c r="S13" s="91">
        <v>1217.8594397300919</v>
      </c>
      <c r="T13" s="91">
        <v>1233.1202559963763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92"/>
      <c r="AK13" s="92"/>
      <c r="AL13" s="92"/>
      <c r="AM13" s="92"/>
      <c r="AN13" s="92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92"/>
      <c r="DJ13" s="86"/>
      <c r="DK13" s="86"/>
      <c r="DL13" s="86"/>
    </row>
    <row r="14" spans="1:116" s="100" customFormat="1" ht="19.5" customHeight="1">
      <c r="A14" s="94" t="s">
        <v>30</v>
      </c>
      <c r="B14" s="95">
        <v>336.95317653066667</v>
      </c>
      <c r="C14" s="95">
        <v>250.73916741161295</v>
      </c>
      <c r="D14" s="95">
        <v>407.01079306666668</v>
      </c>
      <c r="E14" s="95">
        <v>281.50715419354839</v>
      </c>
      <c r="F14" s="95">
        <v>307.82723026763875</v>
      </c>
      <c r="G14" s="95">
        <v>324.73137996314489</v>
      </c>
      <c r="H14" s="95">
        <v>302.68221091778844</v>
      </c>
      <c r="I14" s="95">
        <v>354.68175848892236</v>
      </c>
      <c r="J14" s="95">
        <v>315.47393650016966</v>
      </c>
      <c r="K14" s="95">
        <v>291.72371949463201</v>
      </c>
      <c r="L14" s="95">
        <v>266.73987430261536</v>
      </c>
      <c r="M14" s="95">
        <v>326.71784018294568</v>
      </c>
      <c r="N14" s="95">
        <v>285.38161277135578</v>
      </c>
      <c r="O14" s="95">
        <v>340.86100210915953</v>
      </c>
      <c r="P14" s="95">
        <v>347.11555519755058</v>
      </c>
      <c r="Q14" s="95">
        <v>361.21606699063364</v>
      </c>
      <c r="R14" s="95">
        <v>344.37176771071086</v>
      </c>
      <c r="S14" s="95">
        <v>373.51096755740582</v>
      </c>
      <c r="T14" s="95">
        <v>354.61445785478651</v>
      </c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6"/>
      <c r="AK14" s="96"/>
      <c r="AL14" s="96"/>
      <c r="AM14" s="96"/>
      <c r="AN14" s="96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6"/>
      <c r="DJ14" s="99"/>
      <c r="DK14" s="99"/>
      <c r="DL14" s="99"/>
    </row>
    <row r="15" spans="1:116" s="100" customFormat="1" ht="19.5" customHeight="1">
      <c r="A15" s="103" t="s">
        <v>32</v>
      </c>
      <c r="B15" s="104">
        <v>46.909119768401624</v>
      </c>
      <c r="C15" s="104">
        <v>35.847260611918436</v>
      </c>
      <c r="D15" s="104">
        <v>53.42877363892714</v>
      </c>
      <c r="E15" s="104">
        <v>43.887731138750709</v>
      </c>
      <c r="F15" s="104">
        <v>56.492253243755179</v>
      </c>
      <c r="G15" s="104">
        <v>54.858580990961237</v>
      </c>
      <c r="H15" s="104">
        <v>59.435219891650469</v>
      </c>
      <c r="I15" s="104">
        <v>50.287601062292751</v>
      </c>
      <c r="J15" s="104">
        <v>49.755189074775252</v>
      </c>
      <c r="K15" s="104">
        <v>52.867877405282371</v>
      </c>
      <c r="L15" s="104">
        <v>50.752726406378123</v>
      </c>
      <c r="M15" s="104">
        <v>55.814934106780989</v>
      </c>
      <c r="N15" s="104">
        <v>46.643665367243628</v>
      </c>
      <c r="O15" s="104">
        <v>35.526496914978033</v>
      </c>
      <c r="P15" s="104">
        <v>53.19591750712177</v>
      </c>
      <c r="Q15" s="104">
        <v>43.607169794444459</v>
      </c>
      <c r="R15" s="104">
        <v>56.774714509973968</v>
      </c>
      <c r="S15" s="104">
        <v>55.132873895916035</v>
      </c>
      <c r="T15" s="104">
        <v>59.732395991108717</v>
      </c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6"/>
      <c r="AK15" s="96"/>
      <c r="AL15" s="96"/>
      <c r="AM15" s="96"/>
      <c r="AN15" s="96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6"/>
      <c r="DJ15" s="99"/>
      <c r="DK15" s="99"/>
      <c r="DL15" s="99"/>
    </row>
    <row r="16" spans="1:116" s="100" customFormat="1" ht="19.5" customHeight="1">
      <c r="A16" s="94" t="s">
        <v>33</v>
      </c>
      <c r="B16" s="95">
        <v>509.91971999999998</v>
      </c>
      <c r="C16" s="95">
        <v>541.52279999999996</v>
      </c>
      <c r="D16" s="95">
        <v>526.91028000000006</v>
      </c>
      <c r="E16" s="95">
        <v>523.39679999999998</v>
      </c>
      <c r="F16" s="95">
        <v>551.82692903225802</v>
      </c>
      <c r="G16" s="95">
        <v>544.14666867959386</v>
      </c>
      <c r="H16" s="95">
        <v>521.01857678950728</v>
      </c>
      <c r="I16" s="95">
        <v>528.1728415095447</v>
      </c>
      <c r="J16" s="95">
        <v>517.16332400048771</v>
      </c>
      <c r="K16" s="95">
        <v>516.88101606444036</v>
      </c>
      <c r="L16" s="95">
        <v>511.67633348170324</v>
      </c>
      <c r="M16" s="95">
        <v>498.91027984337404</v>
      </c>
      <c r="N16" s="95">
        <v>508.34330160685846</v>
      </c>
      <c r="O16" s="95">
        <v>534.66860989395025</v>
      </c>
      <c r="P16" s="95">
        <v>493.28604708679438</v>
      </c>
      <c r="Q16" s="95">
        <v>517.05737653668155</v>
      </c>
      <c r="R16" s="95">
        <v>504.3762759466909</v>
      </c>
      <c r="S16" s="95">
        <v>499.92657001523736</v>
      </c>
      <c r="T16" s="95">
        <v>515.41246185948216</v>
      </c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6"/>
      <c r="AK16" s="96"/>
      <c r="AL16" s="96"/>
      <c r="AM16" s="96"/>
      <c r="AN16" s="96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6"/>
      <c r="DJ16" s="99"/>
      <c r="DK16" s="99"/>
      <c r="DL16" s="99"/>
    </row>
    <row r="17" spans="1:116" s="100" customFormat="1" ht="19.5" customHeight="1">
      <c r="A17" s="103" t="s">
        <v>34</v>
      </c>
      <c r="B17" s="104">
        <v>99.032431406160697</v>
      </c>
      <c r="C17" s="104">
        <v>99.757426232668649</v>
      </c>
      <c r="D17" s="104">
        <v>118.06937949860904</v>
      </c>
      <c r="E17" s="104">
        <v>105.42059643770111</v>
      </c>
      <c r="F17" s="104">
        <v>113.23448135694515</v>
      </c>
      <c r="G17" s="104">
        <v>108.51909195237327</v>
      </c>
      <c r="H17" s="104">
        <v>115.35679800325542</v>
      </c>
      <c r="I17" s="104">
        <v>124.7553169329862</v>
      </c>
      <c r="J17" s="104">
        <v>140.04288880423692</v>
      </c>
      <c r="K17" s="104">
        <v>119.46521015641297</v>
      </c>
      <c r="L17" s="104">
        <v>114.48962298057252</v>
      </c>
      <c r="M17" s="104">
        <v>136.9340177594764</v>
      </c>
      <c r="N17" s="104">
        <v>124.00439550605309</v>
      </c>
      <c r="O17" s="104">
        <v>119.89905225575166</v>
      </c>
      <c r="P17" s="104">
        <v>117.40960749651762</v>
      </c>
      <c r="Q17" s="104">
        <v>123.58692968720436</v>
      </c>
      <c r="R17" s="104">
        <v>123.13788323449751</v>
      </c>
      <c r="S17" s="104">
        <v>108.35359503097598</v>
      </c>
      <c r="T17" s="104">
        <v>114.10271847850582</v>
      </c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6"/>
      <c r="AK17" s="96"/>
      <c r="AL17" s="96"/>
      <c r="AM17" s="96"/>
      <c r="AN17" s="96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6"/>
      <c r="DJ17" s="99"/>
      <c r="DK17" s="99"/>
      <c r="DL17" s="99"/>
    </row>
    <row r="18" spans="1:116" s="100" customFormat="1" ht="19.5" customHeight="1" thickBot="1">
      <c r="A18" s="105" t="s">
        <v>61</v>
      </c>
      <c r="B18" s="106">
        <v>69.568679245283008</v>
      </c>
      <c r="C18" s="106">
        <v>59.713694461351182</v>
      </c>
      <c r="D18" s="106">
        <v>70.196603773584897</v>
      </c>
      <c r="E18" s="106">
        <v>55.670480827754112</v>
      </c>
      <c r="F18" s="106">
        <v>55.397332807036925</v>
      </c>
      <c r="G18" s="106">
        <v>59.409717361158307</v>
      </c>
      <c r="H18" s="106">
        <v>67.240643392907231</v>
      </c>
      <c r="I18" s="106">
        <v>50.806090920859823</v>
      </c>
      <c r="J18" s="106">
        <v>61.308729604295266</v>
      </c>
      <c r="K18" s="106">
        <v>58.060764139974403</v>
      </c>
      <c r="L18" s="106">
        <v>70.073213110674786</v>
      </c>
      <c r="M18" s="106">
        <v>78.646812074806505</v>
      </c>
      <c r="N18" s="106">
        <v>42.758004948337046</v>
      </c>
      <c r="O18" s="106">
        <v>59.289982045948967</v>
      </c>
      <c r="P18" s="106">
        <v>47.037755984012158</v>
      </c>
      <c r="Q18" s="106">
        <v>63.100419616451646</v>
      </c>
      <c r="R18" s="106">
        <v>59.084781294620086</v>
      </c>
      <c r="S18" s="106">
        <v>58.828187312673911</v>
      </c>
      <c r="T18" s="106">
        <v>64.735665122334055</v>
      </c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6"/>
      <c r="AK18" s="96"/>
      <c r="AL18" s="96"/>
      <c r="AM18" s="96"/>
      <c r="AN18" s="96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6"/>
      <c r="DJ18" s="99"/>
      <c r="DK18" s="99"/>
      <c r="DL18" s="99"/>
    </row>
    <row r="19" spans="1:116" s="93" customFormat="1" ht="19.5" customHeight="1" thickBot="1">
      <c r="A19" s="90" t="s">
        <v>39</v>
      </c>
      <c r="B19" s="91">
        <v>150.36310574313708</v>
      </c>
      <c r="C19" s="91">
        <v>160.21498669409729</v>
      </c>
      <c r="D19" s="91">
        <v>163.97450263861302</v>
      </c>
      <c r="E19" s="91">
        <v>170.00708274060005</v>
      </c>
      <c r="F19" s="91">
        <v>164.99335297904378</v>
      </c>
      <c r="G19" s="91">
        <v>163.61829646928527</v>
      </c>
      <c r="H19" s="91">
        <v>161.42778334549271</v>
      </c>
      <c r="I19" s="91">
        <v>165.53562573707597</v>
      </c>
      <c r="J19" s="91">
        <v>165.76060194079855</v>
      </c>
      <c r="K19" s="91">
        <v>152.24805755485704</v>
      </c>
      <c r="L19" s="91">
        <v>152.76249966608458</v>
      </c>
      <c r="M19" s="91">
        <v>154.37327861904424</v>
      </c>
      <c r="N19" s="91">
        <v>156.16298861920558</v>
      </c>
      <c r="O19" s="91">
        <v>159.19720744574369</v>
      </c>
      <c r="P19" s="91">
        <v>171.58852984784829</v>
      </c>
      <c r="Q19" s="91">
        <v>185.61404715747443</v>
      </c>
      <c r="R19" s="91">
        <v>170.20997169002646</v>
      </c>
      <c r="S19" s="91">
        <v>168.31956295058012</v>
      </c>
      <c r="T19" s="91">
        <v>165.87031887228505</v>
      </c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92"/>
      <c r="AK19" s="92"/>
      <c r="AL19" s="92"/>
      <c r="AM19" s="92"/>
      <c r="AN19" s="92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4"/>
      <c r="CX19" s="84"/>
      <c r="CY19" s="84"/>
      <c r="CZ19" s="84"/>
      <c r="DA19" s="84"/>
      <c r="DB19" s="84"/>
      <c r="DC19" s="84"/>
      <c r="DD19" s="84"/>
      <c r="DE19" s="84"/>
      <c r="DF19" s="84"/>
      <c r="DG19" s="84"/>
      <c r="DH19" s="84"/>
      <c r="DI19" s="92"/>
      <c r="DJ19" s="86"/>
      <c r="DK19" s="86"/>
      <c r="DL19" s="86"/>
    </row>
    <row r="20" spans="1:116" s="100" customFormat="1" ht="19.5" customHeight="1" thickBot="1">
      <c r="A20" s="105" t="s">
        <v>62</v>
      </c>
      <c r="B20" s="106">
        <v>128.85118047934944</v>
      </c>
      <c r="C20" s="106">
        <v>133.8441934170564</v>
      </c>
      <c r="D20" s="106">
        <v>138.68785414840514</v>
      </c>
      <c r="E20" s="106">
        <v>144.39238498590265</v>
      </c>
      <c r="F20" s="106">
        <v>138.25070703521308</v>
      </c>
      <c r="G20" s="106">
        <v>136.17828091516122</v>
      </c>
      <c r="H20" s="106">
        <v>135.69079446916902</v>
      </c>
      <c r="I20" s="106">
        <v>138.27457864583306</v>
      </c>
      <c r="J20" s="106">
        <v>139.31380085892712</v>
      </c>
      <c r="K20" s="106">
        <v>126.28971893491406</v>
      </c>
      <c r="L20" s="106">
        <v>127.47014809132429</v>
      </c>
      <c r="M20" s="106">
        <v>128.9634841570354</v>
      </c>
      <c r="N20" s="106">
        <v>130.69852865125441</v>
      </c>
      <c r="O20" s="106">
        <v>132.81767853556721</v>
      </c>
      <c r="P20" s="106">
        <v>141.47396572777674</v>
      </c>
      <c r="Q20" s="106">
        <v>156.56914753818236</v>
      </c>
      <c r="R20" s="106">
        <v>142.08661399991252</v>
      </c>
      <c r="S20" s="106">
        <v>139.95668630205171</v>
      </c>
      <c r="T20" s="106">
        <v>139.4556740470891</v>
      </c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6"/>
      <c r="AK20" s="96"/>
      <c r="AL20" s="96"/>
      <c r="AM20" s="96"/>
      <c r="AN20" s="96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6"/>
      <c r="DJ20" s="99"/>
      <c r="DK20" s="99"/>
      <c r="DL20" s="99"/>
    </row>
    <row r="21" spans="1:116" s="93" customFormat="1" ht="19.5" customHeight="1" thickBot="1">
      <c r="A21" s="90" t="s">
        <v>46</v>
      </c>
      <c r="B21" s="91">
        <v>34.512525224827634</v>
      </c>
      <c r="C21" s="91">
        <v>33.720839940710434</v>
      </c>
      <c r="D21" s="91">
        <v>36.055419776609142</v>
      </c>
      <c r="E21" s="91">
        <v>36.283093662785774</v>
      </c>
      <c r="F21" s="91">
        <v>36.810036123393743</v>
      </c>
      <c r="G21" s="91">
        <v>37.508100297612984</v>
      </c>
      <c r="H21" s="91">
        <v>37.487497467884126</v>
      </c>
      <c r="I21" s="91">
        <v>36.153232452497342</v>
      </c>
      <c r="J21" s="91">
        <v>35.374906771723587</v>
      </c>
      <c r="K21" s="91">
        <v>37.636401720721608</v>
      </c>
      <c r="L21" s="91">
        <v>38.569329144147659</v>
      </c>
      <c r="M21" s="91">
        <v>36.649872996755377</v>
      </c>
      <c r="N21" s="91">
        <v>34.059551338834609</v>
      </c>
      <c r="O21" s="91">
        <v>35.605340735071898</v>
      </c>
      <c r="P21" s="91">
        <v>38.512411980804174</v>
      </c>
      <c r="Q21" s="91">
        <v>37.693583805031537</v>
      </c>
      <c r="R21" s="91">
        <v>38.246507538183565</v>
      </c>
      <c r="S21" s="91">
        <v>39.217772442689302</v>
      </c>
      <c r="T21" s="91">
        <v>38.684620087468019</v>
      </c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92"/>
      <c r="AK21" s="92"/>
      <c r="AL21" s="92"/>
      <c r="AM21" s="92"/>
      <c r="AN21" s="92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4"/>
      <c r="BC21" s="84"/>
      <c r="BD21" s="84"/>
      <c r="BE21" s="84"/>
      <c r="BF21" s="84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4"/>
      <c r="CC21" s="84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4"/>
      <c r="CX21" s="84"/>
      <c r="CY21" s="84"/>
      <c r="CZ21" s="84"/>
      <c r="DA21" s="84"/>
      <c r="DB21" s="84"/>
      <c r="DC21" s="84"/>
      <c r="DD21" s="84"/>
      <c r="DE21" s="84"/>
      <c r="DF21" s="84"/>
      <c r="DG21" s="84"/>
      <c r="DH21" s="84"/>
      <c r="DI21" s="92"/>
      <c r="DJ21" s="86"/>
      <c r="DK21" s="86"/>
      <c r="DL21" s="86"/>
    </row>
    <row r="22" spans="1:116" s="93" customFormat="1" ht="19.5" customHeight="1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4"/>
      <c r="CC22" s="84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4"/>
      <c r="CX22" s="84"/>
      <c r="CY22" s="84"/>
      <c r="CZ22" s="84"/>
      <c r="DA22" s="84"/>
      <c r="DB22" s="84"/>
      <c r="DC22" s="84"/>
      <c r="DD22" s="84"/>
      <c r="DE22" s="84"/>
      <c r="DF22" s="84"/>
      <c r="DG22" s="84"/>
      <c r="DH22" s="84"/>
      <c r="DI22" s="84"/>
      <c r="DJ22" s="86"/>
      <c r="DK22" s="86"/>
      <c r="DL22" s="86"/>
    </row>
    <row r="23" spans="1:116" s="93" customFormat="1" ht="19.5" customHeight="1">
      <c r="A23" s="82" t="s">
        <v>148</v>
      </c>
      <c r="B23" s="137" t="s">
        <v>55</v>
      </c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6"/>
      <c r="S23" s="136"/>
      <c r="T23" s="13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3"/>
      <c r="AK23" s="83"/>
      <c r="AL23" s="83"/>
      <c r="AM23" s="83"/>
      <c r="AN23" s="83"/>
      <c r="AO23" s="84"/>
      <c r="AP23" s="84"/>
      <c r="AQ23" s="84"/>
      <c r="AR23" s="84"/>
      <c r="AS23" s="84"/>
      <c r="AT23" s="84"/>
      <c r="AU23" s="84"/>
      <c r="AV23" s="84"/>
      <c r="AW23" s="84"/>
      <c r="AX23" s="84"/>
      <c r="AY23" s="84"/>
      <c r="AZ23" s="84"/>
      <c r="BA23" s="84"/>
      <c r="BB23" s="84"/>
      <c r="BC23" s="84"/>
      <c r="BD23" s="84"/>
      <c r="BE23" s="84"/>
      <c r="BF23" s="84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4"/>
      <c r="CC23" s="84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4"/>
      <c r="CX23" s="84"/>
      <c r="CY23" s="84"/>
      <c r="CZ23" s="84"/>
      <c r="DA23" s="84"/>
      <c r="DB23" s="84"/>
      <c r="DC23" s="84"/>
      <c r="DD23" s="84"/>
      <c r="DE23" s="84"/>
      <c r="DF23" s="84"/>
      <c r="DG23" s="84"/>
      <c r="DH23" s="84"/>
      <c r="DI23" s="84"/>
      <c r="DJ23" s="86"/>
      <c r="DK23" s="86"/>
      <c r="DL23" s="86"/>
    </row>
    <row r="24" spans="1:116" s="93" customFormat="1" ht="19.5" customHeight="1">
      <c r="A24" s="87"/>
      <c r="B24" s="39">
        <v>45748</v>
      </c>
      <c r="C24" s="39">
        <v>45778</v>
      </c>
      <c r="D24" s="39">
        <v>45809</v>
      </c>
      <c r="E24" s="39">
        <v>45839</v>
      </c>
      <c r="F24" s="39">
        <v>45870</v>
      </c>
      <c r="G24" s="39">
        <v>45901</v>
      </c>
      <c r="H24" s="39">
        <v>45931</v>
      </c>
      <c r="I24" s="39">
        <v>45962</v>
      </c>
      <c r="J24" s="39">
        <v>45992</v>
      </c>
      <c r="K24" s="39">
        <v>46023</v>
      </c>
      <c r="L24" s="39">
        <v>46054</v>
      </c>
      <c r="M24" s="39">
        <v>46082</v>
      </c>
      <c r="N24" s="39">
        <v>46113</v>
      </c>
      <c r="O24" s="39">
        <v>46143</v>
      </c>
      <c r="P24" s="39">
        <v>46174</v>
      </c>
      <c r="Q24" s="39">
        <v>46204</v>
      </c>
      <c r="R24" s="39">
        <v>46235</v>
      </c>
      <c r="S24" s="39">
        <v>46266</v>
      </c>
      <c r="T24" s="39">
        <v>46296</v>
      </c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8"/>
      <c r="AK24" s="88"/>
      <c r="AL24" s="88"/>
      <c r="AM24" s="88"/>
      <c r="AN24" s="88"/>
      <c r="AO24" s="84"/>
      <c r="AP24" s="84"/>
      <c r="AQ24" s="84"/>
      <c r="AR24" s="84"/>
      <c r="AS24" s="84"/>
      <c r="AT24" s="84"/>
      <c r="AU24" s="84"/>
      <c r="AV24" s="84"/>
      <c r="AW24" s="84"/>
      <c r="AX24" s="84"/>
      <c r="AY24" s="84"/>
      <c r="AZ24" s="84"/>
      <c r="BA24" s="84"/>
      <c r="BB24" s="84"/>
      <c r="BC24" s="84"/>
      <c r="BD24" s="84"/>
      <c r="BE24" s="84"/>
      <c r="BF24" s="84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4"/>
      <c r="CC24" s="84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4"/>
      <c r="CX24" s="84"/>
      <c r="CY24" s="84"/>
      <c r="CZ24" s="84"/>
      <c r="DA24" s="84"/>
      <c r="DB24" s="84"/>
      <c r="DC24" s="84"/>
      <c r="DD24" s="84"/>
      <c r="DE24" s="84"/>
      <c r="DF24" s="84"/>
      <c r="DG24" s="84"/>
      <c r="DH24" s="84"/>
      <c r="DI24" s="84"/>
      <c r="DJ24" s="86"/>
      <c r="DK24" s="86"/>
      <c r="DL24" s="86"/>
    </row>
    <row r="25" spans="1:116" s="93" customFormat="1" ht="19.5" customHeight="1" thickBot="1">
      <c r="A25" s="90" t="s">
        <v>1</v>
      </c>
      <c r="B25" s="91">
        <v>109.19293290353484</v>
      </c>
      <c r="C25" s="91">
        <v>73.66993831051235</v>
      </c>
      <c r="D25" s="91">
        <v>104.17780535364564</v>
      </c>
      <c r="E25" s="91">
        <v>122.65004065733442</v>
      </c>
      <c r="F25" s="91">
        <v>102.97207096743533</v>
      </c>
      <c r="G25" s="91">
        <v>97.636637050279319</v>
      </c>
      <c r="H25" s="91">
        <v>93.50126401381479</v>
      </c>
      <c r="I25" s="91">
        <v>100.8792442403368</v>
      </c>
      <c r="J25" s="91">
        <v>100.70177627161844</v>
      </c>
      <c r="K25" s="91">
        <v>105.00764486942897</v>
      </c>
      <c r="L25" s="91">
        <v>111.63747217304662</v>
      </c>
      <c r="M25" s="91">
        <v>93.492842980885229</v>
      </c>
      <c r="N25" s="91">
        <v>92.043551799138967</v>
      </c>
      <c r="O25" s="91">
        <v>92.089684316189704</v>
      </c>
      <c r="P25" s="91">
        <v>103.77288683614667</v>
      </c>
      <c r="Q25" s="91">
        <v>106.04945393801839</v>
      </c>
      <c r="R25" s="91">
        <v>110.57797640892655</v>
      </c>
      <c r="S25" s="91">
        <v>105.30444489917093</v>
      </c>
      <c r="T25" s="91">
        <v>101.191956757523</v>
      </c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92"/>
      <c r="AK25" s="92"/>
      <c r="AL25" s="92"/>
      <c r="AM25" s="92"/>
      <c r="AN25" s="92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4"/>
      <c r="CC25" s="84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4"/>
      <c r="CX25" s="84"/>
      <c r="CY25" s="84"/>
      <c r="CZ25" s="84"/>
      <c r="DA25" s="84"/>
      <c r="DB25" s="84"/>
      <c r="DC25" s="84"/>
      <c r="DD25" s="84"/>
      <c r="DE25" s="84"/>
      <c r="DF25" s="84"/>
      <c r="DG25" s="84"/>
      <c r="DH25" s="84"/>
      <c r="DI25" s="84"/>
      <c r="DJ25" s="86"/>
      <c r="DK25" s="86"/>
      <c r="DL25" s="86"/>
    </row>
    <row r="26" spans="1:116" s="93" customFormat="1" ht="19.5" customHeight="1" thickBot="1">
      <c r="A26" s="90" t="s">
        <v>3</v>
      </c>
      <c r="B26" s="91">
        <v>265.50107227358728</v>
      </c>
      <c r="C26" s="91">
        <v>272.38303694844132</v>
      </c>
      <c r="D26" s="91">
        <v>272.94986890204257</v>
      </c>
      <c r="E26" s="91">
        <v>294.82638323026936</v>
      </c>
      <c r="F26" s="91">
        <v>294.40651425914206</v>
      </c>
      <c r="G26" s="91">
        <v>290.68482902690391</v>
      </c>
      <c r="H26" s="91">
        <v>287.98503078723149</v>
      </c>
      <c r="I26" s="91">
        <v>280.36585826662497</v>
      </c>
      <c r="J26" s="91">
        <v>271.47471787417271</v>
      </c>
      <c r="K26" s="91">
        <v>276.36485367021413</v>
      </c>
      <c r="L26" s="91">
        <v>282.42765091839942</v>
      </c>
      <c r="M26" s="91">
        <v>281.44382809122908</v>
      </c>
      <c r="N26" s="91">
        <v>278.16013814465236</v>
      </c>
      <c r="O26" s="91">
        <v>277.75184517480909</v>
      </c>
      <c r="P26" s="91">
        <v>281.61406357258448</v>
      </c>
      <c r="Q26" s="91">
        <v>289.65105787922192</v>
      </c>
      <c r="R26" s="91">
        <v>283.03550816484324</v>
      </c>
      <c r="S26" s="91">
        <v>286.41269245093179</v>
      </c>
      <c r="T26" s="91">
        <v>283.80370225411093</v>
      </c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92"/>
      <c r="AK26" s="92"/>
      <c r="AL26" s="92"/>
      <c r="AM26" s="92"/>
      <c r="AN26" s="92"/>
      <c r="AO26" s="84"/>
      <c r="AP26" s="84"/>
      <c r="AQ26" s="84"/>
      <c r="AR26" s="84"/>
      <c r="AS26" s="84"/>
      <c r="AT26" s="84"/>
      <c r="AU26" s="84"/>
      <c r="AV26" s="84"/>
      <c r="AW26" s="84"/>
      <c r="AX26" s="84"/>
      <c r="AY26" s="84"/>
      <c r="AZ26" s="84"/>
      <c r="BA26" s="84"/>
      <c r="BB26" s="84"/>
      <c r="BC26" s="84"/>
      <c r="BD26" s="84"/>
      <c r="BE26" s="84"/>
      <c r="BF26" s="84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4"/>
      <c r="CC26" s="84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4"/>
      <c r="CX26" s="84"/>
      <c r="CY26" s="84"/>
      <c r="CZ26" s="84"/>
      <c r="DA26" s="84"/>
      <c r="DB26" s="84"/>
      <c r="DC26" s="84"/>
      <c r="DD26" s="84"/>
      <c r="DE26" s="84"/>
      <c r="DF26" s="84"/>
      <c r="DG26" s="84"/>
      <c r="DH26" s="84"/>
      <c r="DI26" s="84"/>
      <c r="DJ26" s="86"/>
      <c r="DK26" s="86"/>
      <c r="DL26" s="86"/>
    </row>
    <row r="27" spans="1:116" s="98" customFormat="1" ht="19.5" customHeight="1">
      <c r="A27" s="94" t="s">
        <v>8</v>
      </c>
      <c r="B27" s="95">
        <v>43.163790625013711</v>
      </c>
      <c r="C27" s="95">
        <v>42.258655610280165</v>
      </c>
      <c r="D27" s="95">
        <v>39.503305228377933</v>
      </c>
      <c r="E27" s="95">
        <v>39.598559495204881</v>
      </c>
      <c r="F27" s="95">
        <v>39.622010055026081</v>
      </c>
      <c r="G27" s="95">
        <v>42.211615450845585</v>
      </c>
      <c r="H27" s="95">
        <v>42.092667128773371</v>
      </c>
      <c r="I27" s="95">
        <v>38.674879508441734</v>
      </c>
      <c r="J27" s="95">
        <v>39.684314170595243</v>
      </c>
      <c r="K27" s="95">
        <v>40.189922311321595</v>
      </c>
      <c r="L27" s="95">
        <v>44.101976181304877</v>
      </c>
      <c r="M27" s="95">
        <v>41.563455383530865</v>
      </c>
      <c r="N27" s="95">
        <v>41.166571630780908</v>
      </c>
      <c r="O27" s="95">
        <v>41.351030095785781</v>
      </c>
      <c r="P27" s="95">
        <v>42.632715988285611</v>
      </c>
      <c r="Q27" s="95">
        <v>43.328456358638611</v>
      </c>
      <c r="R27" s="95">
        <v>41.511793574758919</v>
      </c>
      <c r="S27" s="95">
        <v>44.112958440735987</v>
      </c>
      <c r="T27" s="95">
        <v>43.993479157621799</v>
      </c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6"/>
      <c r="AK27" s="96"/>
      <c r="AL27" s="96"/>
      <c r="AM27" s="96"/>
      <c r="AN27" s="96"/>
      <c r="DJ27" s="99"/>
      <c r="DK27" s="99"/>
      <c r="DL27" s="99"/>
    </row>
    <row r="28" spans="1:116" s="98" customFormat="1" ht="19.5" customHeight="1" thickBot="1">
      <c r="A28" s="101" t="s">
        <v>9</v>
      </c>
      <c r="B28" s="102">
        <v>41.668899943734509</v>
      </c>
      <c r="C28" s="102">
        <v>47.691633939246628</v>
      </c>
      <c r="D28" s="102">
        <v>47.065070666543868</v>
      </c>
      <c r="E28" s="102">
        <v>56.49828273187142</v>
      </c>
      <c r="F28" s="102">
        <v>53.431862525794273</v>
      </c>
      <c r="G28" s="102">
        <v>50.747429971522592</v>
      </c>
      <c r="H28" s="102">
        <v>49.39274031569996</v>
      </c>
      <c r="I28" s="102">
        <v>50.036600237992481</v>
      </c>
      <c r="J28" s="102">
        <v>47.373223155168013</v>
      </c>
      <c r="K28" s="102">
        <v>45.309170698407627</v>
      </c>
      <c r="L28" s="102">
        <v>46.737242105549058</v>
      </c>
      <c r="M28" s="102">
        <v>47.497127142558554</v>
      </c>
      <c r="N28" s="102">
        <v>49.259105142490959</v>
      </c>
      <c r="O28" s="102">
        <v>50.149119733250934</v>
      </c>
      <c r="P28" s="102">
        <v>49.75180164244761</v>
      </c>
      <c r="Q28" s="102">
        <v>50.867818006769475</v>
      </c>
      <c r="R28" s="102">
        <v>47.862726204813875</v>
      </c>
      <c r="S28" s="102">
        <v>45.231982301627625</v>
      </c>
      <c r="T28" s="102">
        <v>43.904386438921449</v>
      </c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6"/>
      <c r="AK28" s="96"/>
      <c r="AL28" s="96"/>
      <c r="AM28" s="96"/>
      <c r="AN28" s="96"/>
      <c r="DJ28" s="99"/>
      <c r="DK28" s="99"/>
      <c r="DL28" s="99"/>
    </row>
    <row r="29" spans="1:116" s="84" customFormat="1" ht="19.5" customHeight="1" thickBot="1">
      <c r="A29" s="90" t="s">
        <v>16</v>
      </c>
      <c r="B29" s="91">
        <v>58.366946295165064</v>
      </c>
      <c r="C29" s="91">
        <v>53.444223637570275</v>
      </c>
      <c r="D29" s="91">
        <v>52.424236717332406</v>
      </c>
      <c r="E29" s="91">
        <v>50.142498104847803</v>
      </c>
      <c r="F29" s="91">
        <v>51.116260806927599</v>
      </c>
      <c r="G29" s="91">
        <v>51.356421701318659</v>
      </c>
      <c r="H29" s="91">
        <v>50.937949326487072</v>
      </c>
      <c r="I29" s="91">
        <v>51.756302128437973</v>
      </c>
      <c r="J29" s="91">
        <v>50.923233956400672</v>
      </c>
      <c r="K29" s="91">
        <v>52.441701549468021</v>
      </c>
      <c r="L29" s="91">
        <v>54.269452055112723</v>
      </c>
      <c r="M29" s="91">
        <v>55.745182058461026</v>
      </c>
      <c r="N29" s="91">
        <v>55.070425346632845</v>
      </c>
      <c r="O29" s="91">
        <v>51.090983493520348</v>
      </c>
      <c r="P29" s="91">
        <v>52.195634155149634</v>
      </c>
      <c r="Q29" s="91">
        <v>50.645739120789827</v>
      </c>
      <c r="R29" s="91">
        <v>52.34447679515965</v>
      </c>
      <c r="S29" s="91">
        <v>51.857045185647522</v>
      </c>
      <c r="T29" s="91">
        <v>51.342959264789037</v>
      </c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92"/>
      <c r="AK29" s="92"/>
      <c r="AL29" s="92"/>
      <c r="AM29" s="92"/>
      <c r="AN29" s="92"/>
      <c r="DJ29" s="86"/>
      <c r="DK29" s="86"/>
      <c r="DL29" s="86"/>
    </row>
    <row r="30" spans="1:116" s="98" customFormat="1" ht="19.5" customHeight="1">
      <c r="A30" s="94" t="s">
        <v>17</v>
      </c>
      <c r="B30" s="95">
        <v>0</v>
      </c>
      <c r="C30" s="95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5">
        <v>0</v>
      </c>
      <c r="K30" s="95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5">
        <v>0</v>
      </c>
      <c r="S30" s="95">
        <v>0</v>
      </c>
      <c r="T30" s="95">
        <v>0</v>
      </c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6"/>
      <c r="AK30" s="96"/>
      <c r="AL30" s="96"/>
      <c r="AM30" s="96"/>
      <c r="AN30" s="96"/>
      <c r="DJ30" s="99"/>
      <c r="DK30" s="99"/>
      <c r="DL30" s="99"/>
    </row>
    <row r="31" spans="1:116" s="98" customFormat="1" ht="19.5" customHeight="1">
      <c r="A31" s="103" t="s">
        <v>18</v>
      </c>
      <c r="B31" s="104">
        <v>15.425764192891688</v>
      </c>
      <c r="C31" s="104">
        <v>15.166758719013396</v>
      </c>
      <c r="D31" s="104">
        <v>15.747820871385837</v>
      </c>
      <c r="E31" s="104">
        <v>16.38112660587711</v>
      </c>
      <c r="F31" s="104">
        <v>18.666960262162473</v>
      </c>
      <c r="G31" s="104">
        <v>16.274627402483979</v>
      </c>
      <c r="H31" s="104">
        <v>15.659138199201539</v>
      </c>
      <c r="I31" s="104">
        <v>15.428477664691737</v>
      </c>
      <c r="J31" s="104">
        <v>14.697150425805424</v>
      </c>
      <c r="K31" s="104">
        <v>15.211125176435496</v>
      </c>
      <c r="L31" s="104">
        <v>16.152955571665377</v>
      </c>
      <c r="M31" s="104">
        <v>15.983495763214679</v>
      </c>
      <c r="N31" s="104">
        <v>16.986853267226309</v>
      </c>
      <c r="O31" s="104">
        <v>14.493156051354143</v>
      </c>
      <c r="P31" s="104">
        <v>14.901650273868892</v>
      </c>
      <c r="Q31" s="104">
        <v>14.56075261074179</v>
      </c>
      <c r="R31" s="104">
        <v>16.170128031394661</v>
      </c>
      <c r="S31" s="104">
        <v>16.299858835841086</v>
      </c>
      <c r="T31" s="104">
        <v>15.681988808127004</v>
      </c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6"/>
      <c r="AK31" s="96"/>
      <c r="AL31" s="96"/>
      <c r="AM31" s="96"/>
      <c r="AN31" s="96"/>
      <c r="DJ31" s="99"/>
      <c r="DK31" s="99"/>
      <c r="DL31" s="99"/>
    </row>
    <row r="32" spans="1:116" s="98" customFormat="1" ht="19.5" customHeight="1" thickBot="1">
      <c r="A32" s="105" t="s">
        <v>22</v>
      </c>
      <c r="B32" s="106">
        <v>20.022561407843781</v>
      </c>
      <c r="C32" s="106">
        <v>18.525011016440676</v>
      </c>
      <c r="D32" s="106">
        <v>20.220019523706135</v>
      </c>
      <c r="E32" s="106">
        <v>19.007398760218244</v>
      </c>
      <c r="F32" s="106">
        <v>19.597857995385105</v>
      </c>
      <c r="G32" s="106">
        <v>19.121136072220331</v>
      </c>
      <c r="H32" s="106">
        <v>17.945349885735606</v>
      </c>
      <c r="I32" s="106">
        <v>19.33411028982465</v>
      </c>
      <c r="J32" s="106">
        <v>19.586091429466983</v>
      </c>
      <c r="K32" s="106">
        <v>18.932061185335211</v>
      </c>
      <c r="L32" s="106">
        <v>20.001245934402714</v>
      </c>
      <c r="M32" s="106">
        <v>21.02578524331966</v>
      </c>
      <c r="N32" s="106">
        <v>20.10833613374983</v>
      </c>
      <c r="O32" s="106">
        <v>18.6043703806087</v>
      </c>
      <c r="P32" s="106">
        <v>20.306640141175254</v>
      </c>
      <c r="Q32" s="106">
        <v>19.088824627050947</v>
      </c>
      <c r="R32" s="106">
        <v>19.681813332749744</v>
      </c>
      <c r="S32" s="106">
        <v>19.203049178750465</v>
      </c>
      <c r="T32" s="106">
        <v>18.022226037411883</v>
      </c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6"/>
      <c r="AK32" s="96"/>
      <c r="AL32" s="96"/>
      <c r="AM32" s="96"/>
      <c r="AN32" s="96"/>
      <c r="DJ32" s="99"/>
      <c r="DK32" s="99"/>
      <c r="DL32" s="99"/>
    </row>
    <row r="33" spans="1:116" s="84" customFormat="1" ht="19.5" customHeight="1" thickBot="1">
      <c r="A33" s="90" t="s">
        <v>24</v>
      </c>
      <c r="B33" s="91">
        <v>49.781337926062193</v>
      </c>
      <c r="C33" s="91">
        <v>44.801331839787188</v>
      </c>
      <c r="D33" s="91">
        <v>44.085762416897765</v>
      </c>
      <c r="E33" s="91">
        <v>47.122780992745092</v>
      </c>
      <c r="F33" s="91">
        <v>48.815830330444818</v>
      </c>
      <c r="G33" s="91">
        <v>50.731547067957244</v>
      </c>
      <c r="H33" s="91">
        <v>52.492133210827291</v>
      </c>
      <c r="I33" s="91">
        <v>54.161767737885725</v>
      </c>
      <c r="J33" s="91">
        <v>53.932345872313348</v>
      </c>
      <c r="K33" s="91">
        <v>52.053608526910764</v>
      </c>
      <c r="L33" s="91">
        <v>54.664612197348518</v>
      </c>
      <c r="M33" s="91">
        <v>48.905634972248841</v>
      </c>
      <c r="N33" s="91">
        <v>49.172293657949453</v>
      </c>
      <c r="O33" s="91">
        <v>45.165538454460993</v>
      </c>
      <c r="P33" s="91">
        <v>43.873778039624376</v>
      </c>
      <c r="Q33" s="91">
        <v>44.940328761120533</v>
      </c>
      <c r="R33" s="91">
        <v>46.594125017239556</v>
      </c>
      <c r="S33" s="91">
        <v>48.472245516378131</v>
      </c>
      <c r="T33" s="91">
        <v>50.196991591044196</v>
      </c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92"/>
      <c r="AK33" s="92"/>
      <c r="AL33" s="92"/>
      <c r="AM33" s="92"/>
      <c r="AN33" s="92"/>
      <c r="DJ33" s="86"/>
      <c r="DK33" s="86"/>
      <c r="DL33" s="86"/>
    </row>
    <row r="34" spans="1:116" s="98" customFormat="1" ht="19.5" customHeight="1" thickBot="1">
      <c r="A34" s="105" t="s">
        <v>25</v>
      </c>
      <c r="B34" s="106">
        <v>47.606248019712766</v>
      </c>
      <c r="C34" s="106">
        <v>42.801152840899007</v>
      </c>
      <c r="D34" s="106">
        <v>42.328807489365445</v>
      </c>
      <c r="E34" s="106">
        <v>43.274343863665948</v>
      </c>
      <c r="F34" s="106">
        <v>44.899926695600513</v>
      </c>
      <c r="G34" s="106">
        <v>46.385803813184438</v>
      </c>
      <c r="H34" s="106">
        <v>47.860189631659509</v>
      </c>
      <c r="I34" s="106">
        <v>49.421772969238404</v>
      </c>
      <c r="J34" s="106">
        <v>49.453837760571311</v>
      </c>
      <c r="K34" s="106">
        <v>48.128446580903677</v>
      </c>
      <c r="L34" s="106">
        <v>51.09262265628152</v>
      </c>
      <c r="M34" s="106">
        <v>45.753971038778843</v>
      </c>
      <c r="N34" s="106">
        <v>46.464241105125012</v>
      </c>
      <c r="O34" s="106">
        <v>41.774413399546809</v>
      </c>
      <c r="P34" s="106">
        <v>41.313398948471978</v>
      </c>
      <c r="Q34" s="106">
        <v>42.236253235391878</v>
      </c>
      <c r="R34" s="106">
        <v>43.822840622158502</v>
      </c>
      <c r="S34" s="106">
        <v>45.273073638115129</v>
      </c>
      <c r="T34" s="106">
        <v>46.712091015061873</v>
      </c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6"/>
      <c r="AK34" s="96"/>
      <c r="AL34" s="96"/>
      <c r="AM34" s="96"/>
      <c r="AN34" s="96"/>
      <c r="DJ34" s="99"/>
      <c r="DK34" s="99"/>
      <c r="DL34" s="99"/>
    </row>
    <row r="35" spans="1:116" s="84" customFormat="1" ht="19.5" customHeight="1" thickBot="1">
      <c r="A35" s="90" t="s">
        <v>29</v>
      </c>
      <c r="B35" s="91">
        <v>720.52353813764898</v>
      </c>
      <c r="C35" s="91">
        <v>707.79334859013056</v>
      </c>
      <c r="D35" s="91">
        <v>767.92462667408086</v>
      </c>
      <c r="E35" s="91">
        <v>741.23574126986762</v>
      </c>
      <c r="F35" s="91">
        <v>728.28077366783407</v>
      </c>
      <c r="G35" s="91">
        <v>718.35939693242642</v>
      </c>
      <c r="H35" s="91">
        <v>708.19481712641948</v>
      </c>
      <c r="I35" s="91">
        <v>745.68328048937894</v>
      </c>
      <c r="J35" s="91">
        <v>742.74570804779137</v>
      </c>
      <c r="K35" s="91">
        <v>733.14769286675096</v>
      </c>
      <c r="L35" s="91">
        <v>733.83100813441001</v>
      </c>
      <c r="M35" s="91">
        <v>751.69679925876608</v>
      </c>
      <c r="N35" s="91">
        <v>730.39128065419277</v>
      </c>
      <c r="O35" s="91">
        <v>785.19255002726777</v>
      </c>
      <c r="P35" s="91">
        <v>725.80218240648662</v>
      </c>
      <c r="Q35" s="91">
        <v>763.77898299281128</v>
      </c>
      <c r="R35" s="91">
        <v>746.82640684933619</v>
      </c>
      <c r="S35" s="91">
        <v>744.46022970424701</v>
      </c>
      <c r="T35" s="91">
        <v>757.6413217291356</v>
      </c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2"/>
      <c r="AK35" s="92"/>
      <c r="AL35" s="92"/>
      <c r="AM35" s="92"/>
      <c r="AN35" s="92"/>
      <c r="DJ35" s="86"/>
      <c r="DK35" s="86"/>
      <c r="DL35" s="86"/>
    </row>
    <row r="36" spans="1:116" s="98" customFormat="1" ht="19.5" customHeight="1">
      <c r="A36" s="94" t="s">
        <v>30</v>
      </c>
      <c r="B36" s="95">
        <v>161.90043489166661</v>
      </c>
      <c r="C36" s="95">
        <v>124.34555872990317</v>
      </c>
      <c r="D36" s="95">
        <v>212.68327895306663</v>
      </c>
      <c r="E36" s="95">
        <v>135.92371757038714</v>
      </c>
      <c r="F36" s="95">
        <v>155.02644120355467</v>
      </c>
      <c r="G36" s="95">
        <v>133.97398748472628</v>
      </c>
      <c r="H36" s="95">
        <v>137.43140415178857</v>
      </c>
      <c r="I36" s="95">
        <v>151.75265366052355</v>
      </c>
      <c r="J36" s="95">
        <v>146.86739931823075</v>
      </c>
      <c r="K36" s="95">
        <v>140.2376587721036</v>
      </c>
      <c r="L36" s="95">
        <v>139.06566023992843</v>
      </c>
      <c r="M36" s="95">
        <v>161.30338100385828</v>
      </c>
      <c r="N36" s="95">
        <v>151.98074709307593</v>
      </c>
      <c r="O36" s="95">
        <v>170.42463811666425</v>
      </c>
      <c r="P36" s="95">
        <v>167.37855025264452</v>
      </c>
      <c r="Q36" s="95">
        <v>166.95441182761715</v>
      </c>
      <c r="R36" s="95">
        <v>168.86346573632113</v>
      </c>
      <c r="S36" s="95">
        <v>172.67632953048599</v>
      </c>
      <c r="T36" s="95">
        <v>170.31155727495531</v>
      </c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6"/>
      <c r="AK36" s="96"/>
      <c r="AL36" s="96"/>
      <c r="AM36" s="96"/>
      <c r="AN36" s="96"/>
      <c r="DJ36" s="99"/>
      <c r="DK36" s="99"/>
      <c r="DL36" s="99"/>
    </row>
    <row r="37" spans="1:116" s="98" customFormat="1" ht="19.5" customHeight="1">
      <c r="A37" s="103" t="s">
        <v>32</v>
      </c>
      <c r="B37" s="104">
        <v>35.765249305006918</v>
      </c>
      <c r="C37" s="104">
        <v>30.654836817426006</v>
      </c>
      <c r="D37" s="104">
        <v>29.677662713441038</v>
      </c>
      <c r="E37" s="104">
        <v>40.483176731927685</v>
      </c>
      <c r="F37" s="104">
        <v>20.230765159486644</v>
      </c>
      <c r="G37" s="104">
        <v>21.347182442156335</v>
      </c>
      <c r="H37" s="104">
        <v>16.361660918763853</v>
      </c>
      <c r="I37" s="104">
        <v>35.513998654554527</v>
      </c>
      <c r="J37" s="104">
        <v>34.33268809627949</v>
      </c>
      <c r="K37" s="104">
        <v>29.911035292657427</v>
      </c>
      <c r="L37" s="104">
        <v>30.110407439555242</v>
      </c>
      <c r="M37" s="104">
        <v>22.242184119546273</v>
      </c>
      <c r="N37" s="104">
        <v>27.475521660177861</v>
      </c>
      <c r="O37" s="104">
        <v>33.013462381660339</v>
      </c>
      <c r="P37" s="104">
        <v>20.76603400332008</v>
      </c>
      <c r="Q37" s="104">
        <v>28.831108826456916</v>
      </c>
      <c r="R37" s="104">
        <v>15.887465978620181</v>
      </c>
      <c r="S37" s="104">
        <v>16.466825406935541</v>
      </c>
      <c r="T37" s="104">
        <v>13.267839316647521</v>
      </c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6"/>
      <c r="AK37" s="96"/>
      <c r="AL37" s="96"/>
      <c r="AM37" s="96"/>
      <c r="AN37" s="96"/>
      <c r="DJ37" s="99"/>
      <c r="DK37" s="99"/>
      <c r="DL37" s="99"/>
    </row>
    <row r="38" spans="1:116" s="98" customFormat="1" ht="19.5" customHeight="1">
      <c r="A38" s="94" t="s">
        <v>33</v>
      </c>
      <c r="B38" s="95">
        <v>377.43107999999995</v>
      </c>
      <c r="C38" s="95">
        <v>406.63811612903226</v>
      </c>
      <c r="D38" s="95">
        <v>378.23916000000008</v>
      </c>
      <c r="E38" s="95">
        <v>418.81087741935499</v>
      </c>
      <c r="F38" s="95">
        <v>406.44046451612894</v>
      </c>
      <c r="G38" s="95">
        <v>420.92307436938529</v>
      </c>
      <c r="H38" s="95">
        <v>401.35374106346188</v>
      </c>
      <c r="I38" s="95">
        <v>413.44677347673382</v>
      </c>
      <c r="J38" s="95">
        <v>401.06543493915376</v>
      </c>
      <c r="K38" s="95">
        <v>411.3733447440701</v>
      </c>
      <c r="L38" s="95">
        <v>407.1232746278568</v>
      </c>
      <c r="M38" s="95">
        <v>394.79883714878576</v>
      </c>
      <c r="N38" s="95">
        <v>405.30784440422752</v>
      </c>
      <c r="O38" s="95">
        <v>429.5060468713308</v>
      </c>
      <c r="P38" s="95">
        <v>393.09530591683404</v>
      </c>
      <c r="Q38" s="95">
        <v>410.85679504885701</v>
      </c>
      <c r="R38" s="95">
        <v>405.91029476499006</v>
      </c>
      <c r="S38" s="95">
        <v>403.78684501230708</v>
      </c>
      <c r="T38" s="95">
        <v>415.1188818722573</v>
      </c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6"/>
      <c r="AK38" s="96"/>
      <c r="AL38" s="96"/>
      <c r="AM38" s="96"/>
      <c r="AN38" s="96"/>
      <c r="DJ38" s="99"/>
      <c r="DK38" s="99"/>
      <c r="DL38" s="99"/>
    </row>
    <row r="39" spans="1:116" s="98" customFormat="1" ht="19.5" customHeight="1">
      <c r="A39" s="103" t="s">
        <v>34</v>
      </c>
      <c r="B39" s="104">
        <v>44.537901927172605</v>
      </c>
      <c r="C39" s="104">
        <v>52.309670541524895</v>
      </c>
      <c r="D39" s="104">
        <v>44.944444326279722</v>
      </c>
      <c r="E39" s="104">
        <v>55.289080981653711</v>
      </c>
      <c r="F39" s="104">
        <v>51.619524018998575</v>
      </c>
      <c r="G39" s="104">
        <v>45.458496627231362</v>
      </c>
      <c r="H39" s="104">
        <v>48.323049771239475</v>
      </c>
      <c r="I39" s="104">
        <v>52.262886410015</v>
      </c>
      <c r="J39" s="104">
        <v>58.696687828621485</v>
      </c>
      <c r="K39" s="104">
        <v>52.853711932054885</v>
      </c>
      <c r="L39" s="104">
        <v>50.674338186922803</v>
      </c>
      <c r="M39" s="104">
        <v>60.628615534524307</v>
      </c>
      <c r="N39" s="104">
        <v>54.888893462703564</v>
      </c>
      <c r="O39" s="104">
        <v>53.098503978507701</v>
      </c>
      <c r="P39" s="104">
        <v>51.991194984294765</v>
      </c>
      <c r="Q39" s="104">
        <v>54.675200253330523</v>
      </c>
      <c r="R39" s="104">
        <v>54.503608041766626</v>
      </c>
      <c r="S39" s="104">
        <v>47.97781605790675</v>
      </c>
      <c r="T39" s="104">
        <v>50.525668494987279</v>
      </c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6"/>
      <c r="AK39" s="96"/>
      <c r="AL39" s="96"/>
      <c r="AM39" s="96"/>
      <c r="AN39" s="96"/>
      <c r="DJ39" s="99"/>
      <c r="DK39" s="99"/>
      <c r="DL39" s="99"/>
    </row>
    <row r="40" spans="1:116" s="98" customFormat="1" ht="19.5" customHeight="1" thickBot="1">
      <c r="A40" s="105" t="s">
        <v>61</v>
      </c>
      <c r="B40" s="106">
        <v>46.379119496855346</v>
      </c>
      <c r="C40" s="106">
        <v>39.809129640900792</v>
      </c>
      <c r="D40" s="106">
        <v>46.797735849056608</v>
      </c>
      <c r="E40" s="106">
        <v>37.113653885169406</v>
      </c>
      <c r="F40" s="106">
        <v>36.931555204691286</v>
      </c>
      <c r="G40" s="106">
        <v>39.606478240772212</v>
      </c>
      <c r="H40" s="106">
        <v>44.827095595271487</v>
      </c>
      <c r="I40" s="106">
        <v>33.870727280573213</v>
      </c>
      <c r="J40" s="106">
        <v>40.872486402863515</v>
      </c>
      <c r="K40" s="106">
        <v>38.707176093316271</v>
      </c>
      <c r="L40" s="106">
        <v>46.715475407116529</v>
      </c>
      <c r="M40" s="106">
        <v>52.43120804987101</v>
      </c>
      <c r="N40" s="106">
        <v>28.505336632224697</v>
      </c>
      <c r="O40" s="106">
        <v>39.526654697299314</v>
      </c>
      <c r="P40" s="106">
        <v>31.35850398934144</v>
      </c>
      <c r="Q40" s="106">
        <v>42.066946410967773</v>
      </c>
      <c r="R40" s="106">
        <v>39.389854196413395</v>
      </c>
      <c r="S40" s="106">
        <v>39.218791541782615</v>
      </c>
      <c r="T40" s="106">
        <v>43.157110081556041</v>
      </c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6"/>
      <c r="AK40" s="96"/>
      <c r="AL40" s="96"/>
      <c r="AM40" s="96"/>
      <c r="AN40" s="96"/>
      <c r="DJ40" s="99"/>
      <c r="DK40" s="99"/>
      <c r="DL40" s="99"/>
    </row>
    <row r="41" spans="1:116" s="84" customFormat="1" ht="19.5" customHeight="1" thickBot="1">
      <c r="A41" s="90" t="s">
        <v>39</v>
      </c>
      <c r="B41" s="91">
        <v>176.26043212488992</v>
      </c>
      <c r="C41" s="91">
        <v>208.09816126053872</v>
      </c>
      <c r="D41" s="91">
        <v>202.11687750769892</v>
      </c>
      <c r="E41" s="91">
        <v>217.07770196141365</v>
      </c>
      <c r="F41" s="91">
        <v>215.43766972035368</v>
      </c>
      <c r="G41" s="91">
        <v>224.45121803582325</v>
      </c>
      <c r="H41" s="91">
        <v>205.26589682702783</v>
      </c>
      <c r="I41" s="91">
        <v>215.45324260789587</v>
      </c>
      <c r="J41" s="91">
        <v>221.94298166690476</v>
      </c>
      <c r="K41" s="91">
        <v>208.14700086695143</v>
      </c>
      <c r="L41" s="91">
        <v>204.63147357442938</v>
      </c>
      <c r="M41" s="91">
        <v>201.75792844178173</v>
      </c>
      <c r="N41" s="91">
        <v>192.1790204883946</v>
      </c>
      <c r="O41" s="91">
        <v>206.16653137895233</v>
      </c>
      <c r="P41" s="91">
        <v>232.08464610773873</v>
      </c>
      <c r="Q41" s="91">
        <v>226.03846651730714</v>
      </c>
      <c r="R41" s="91">
        <v>217.1817111074638</v>
      </c>
      <c r="S41" s="91">
        <v>224.96992139125848</v>
      </c>
      <c r="T41" s="91">
        <v>204.80001028750726</v>
      </c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92"/>
      <c r="AK41" s="92"/>
      <c r="AL41" s="92"/>
      <c r="AM41" s="92"/>
      <c r="AN41" s="92"/>
      <c r="DJ41" s="86"/>
      <c r="DK41" s="86"/>
      <c r="DL41" s="86"/>
    </row>
    <row r="42" spans="1:116" s="98" customFormat="1" ht="19.5" customHeight="1" thickBot="1">
      <c r="A42" s="105" t="s">
        <v>62</v>
      </c>
      <c r="B42" s="106">
        <v>54.912684169054991</v>
      </c>
      <c r="C42" s="106">
        <v>52.899224073520045</v>
      </c>
      <c r="D42" s="106">
        <v>60.226417936804417</v>
      </c>
      <c r="E42" s="106">
        <v>75.74591292175684</v>
      </c>
      <c r="F42" s="106">
        <v>61.52495664575229</v>
      </c>
      <c r="G42" s="106">
        <v>60.602676174844902</v>
      </c>
      <c r="H42" s="106">
        <v>60.385732745778583</v>
      </c>
      <c r="I42" s="106">
        <v>61.535580098174016</v>
      </c>
      <c r="J42" s="106">
        <v>61.998059480573332</v>
      </c>
      <c r="K42" s="106">
        <v>56.202023475335885</v>
      </c>
      <c r="L42" s="106">
        <v>56.727343412057969</v>
      </c>
      <c r="M42" s="106">
        <v>57.391914600666887</v>
      </c>
      <c r="N42" s="106">
        <v>58.164051970337518</v>
      </c>
      <c r="O42" s="106">
        <v>59.107125662720073</v>
      </c>
      <c r="P42" s="106">
        <v>62.959385847387495</v>
      </c>
      <c r="Q42" s="106">
        <v>69.677112117014474</v>
      </c>
      <c r="R42" s="106">
        <v>63.232029359963882</v>
      </c>
      <c r="S42" s="106">
        <v>62.284159276116164</v>
      </c>
      <c r="T42" s="106">
        <v>62.06119653019897</v>
      </c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6"/>
      <c r="AK42" s="96"/>
      <c r="AL42" s="96"/>
      <c r="AM42" s="96"/>
      <c r="AN42" s="96"/>
      <c r="DJ42" s="99"/>
      <c r="DK42" s="99"/>
      <c r="DL42" s="99"/>
    </row>
    <row r="43" spans="1:116" s="84" customFormat="1" ht="19.5" customHeight="1" thickBot="1">
      <c r="A43" s="90" t="s">
        <v>46</v>
      </c>
      <c r="B43" s="91">
        <v>19.051823510415431</v>
      </c>
      <c r="C43" s="91">
        <v>20.048760010524973</v>
      </c>
      <c r="D43" s="91">
        <v>22.259176532188064</v>
      </c>
      <c r="E43" s="91">
        <v>22.457553765466258</v>
      </c>
      <c r="F43" s="91">
        <v>22.428684202380275</v>
      </c>
      <c r="G43" s="91">
        <v>23.34352088172264</v>
      </c>
      <c r="H43" s="91">
        <v>23.999689417911299</v>
      </c>
      <c r="I43" s="91">
        <v>20.992283687868479</v>
      </c>
      <c r="J43" s="91">
        <v>20.765394333475975</v>
      </c>
      <c r="K43" s="91">
        <v>23.319408571810293</v>
      </c>
      <c r="L43" s="91">
        <v>23.552991822570569</v>
      </c>
      <c r="M43" s="91">
        <v>23.243766143630868</v>
      </c>
      <c r="N43" s="91">
        <v>21.227212253014279</v>
      </c>
      <c r="O43" s="91">
        <v>22.48467794192284</v>
      </c>
      <c r="P43" s="91">
        <v>24.421938209197315</v>
      </c>
      <c r="Q43" s="91">
        <v>24.030608789680556</v>
      </c>
      <c r="R43" s="91">
        <v>23.823685886406132</v>
      </c>
      <c r="S43" s="91">
        <v>25.105470961713319</v>
      </c>
      <c r="T43" s="91">
        <v>25.690839250311726</v>
      </c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92"/>
      <c r="AK43" s="92"/>
      <c r="AL43" s="92"/>
      <c r="AM43" s="92"/>
      <c r="AN43" s="92"/>
      <c r="DJ43" s="86"/>
      <c r="DK43" s="86"/>
      <c r="DL43" s="86"/>
    </row>
    <row r="44" spans="1:116" s="93" customFormat="1" ht="19.5" customHeight="1">
      <c r="A44" s="107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4"/>
      <c r="AK44" s="84"/>
      <c r="AL44" s="84"/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4"/>
      <c r="BE44" s="84"/>
      <c r="BF44" s="84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4"/>
      <c r="CC44" s="84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4"/>
      <c r="CX44" s="84"/>
      <c r="CY44" s="84"/>
      <c r="CZ44" s="84"/>
      <c r="DA44" s="84"/>
      <c r="DB44" s="84"/>
      <c r="DC44" s="84"/>
      <c r="DD44" s="84"/>
      <c r="DE44" s="84"/>
      <c r="DF44" s="84"/>
      <c r="DG44" s="84"/>
      <c r="DH44" s="84"/>
      <c r="DI44" s="84"/>
      <c r="DJ44" s="86"/>
      <c r="DK44" s="86"/>
      <c r="DL44" s="86"/>
    </row>
    <row r="45" spans="1:116" s="84" customFormat="1" ht="19.5" customHeight="1">
      <c r="A45" s="82" t="s">
        <v>149</v>
      </c>
      <c r="B45" s="137" t="s">
        <v>63</v>
      </c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6"/>
      <c r="S45" s="136"/>
      <c r="T45" s="13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108"/>
      <c r="AK45" s="108"/>
      <c r="AL45" s="108"/>
      <c r="AM45" s="108"/>
      <c r="AN45" s="108"/>
      <c r="AO45" s="109"/>
      <c r="DJ45" s="86"/>
      <c r="DK45" s="86"/>
      <c r="DL45" s="86"/>
    </row>
    <row r="46" spans="1:116" s="84" customFormat="1" ht="19.5" customHeight="1">
      <c r="A46" s="87"/>
      <c r="B46" s="39">
        <v>45748</v>
      </c>
      <c r="C46" s="39">
        <v>45778</v>
      </c>
      <c r="D46" s="39">
        <v>45809</v>
      </c>
      <c r="E46" s="39">
        <v>45839</v>
      </c>
      <c r="F46" s="39">
        <v>45870</v>
      </c>
      <c r="G46" s="39">
        <v>45901</v>
      </c>
      <c r="H46" s="39">
        <v>45931</v>
      </c>
      <c r="I46" s="39">
        <v>45962</v>
      </c>
      <c r="J46" s="39">
        <v>45992</v>
      </c>
      <c r="K46" s="39">
        <v>46023</v>
      </c>
      <c r="L46" s="39">
        <v>46054</v>
      </c>
      <c r="M46" s="39">
        <v>46082</v>
      </c>
      <c r="N46" s="39">
        <v>46113</v>
      </c>
      <c r="O46" s="39">
        <v>46143</v>
      </c>
      <c r="P46" s="39">
        <v>46174</v>
      </c>
      <c r="Q46" s="39">
        <v>46204</v>
      </c>
      <c r="R46" s="39">
        <v>46235</v>
      </c>
      <c r="S46" s="39">
        <v>46266</v>
      </c>
      <c r="T46" s="39">
        <v>46296</v>
      </c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110"/>
      <c r="AK46" s="110"/>
      <c r="AL46" s="110"/>
      <c r="AM46" s="110"/>
      <c r="AN46" s="110"/>
      <c r="AO46" s="109"/>
      <c r="DJ46" s="86"/>
      <c r="DK46" s="86"/>
      <c r="DL46" s="86"/>
    </row>
    <row r="47" spans="1:116" s="84" customFormat="1" ht="19.5" customHeight="1" thickBot="1">
      <c r="A47" s="111" t="s">
        <v>1</v>
      </c>
      <c r="B47" s="112">
        <v>149.7125051311466</v>
      </c>
      <c r="C47" s="112">
        <v>145.86839809714687</v>
      </c>
      <c r="D47" s="112">
        <v>151.3044101923123</v>
      </c>
      <c r="E47" s="112">
        <v>147.07344279841908</v>
      </c>
      <c r="F47" s="112">
        <v>156.73075661857084</v>
      </c>
      <c r="G47" s="112">
        <v>152.57841394621354</v>
      </c>
      <c r="H47" s="112">
        <v>159.21229790485711</v>
      </c>
      <c r="I47" s="112">
        <v>147.93934936157802</v>
      </c>
      <c r="J47" s="112">
        <v>146.41194836279283</v>
      </c>
      <c r="K47" s="112">
        <v>154.83091522857876</v>
      </c>
      <c r="L47" s="112">
        <v>154.86036102450277</v>
      </c>
      <c r="M47" s="112">
        <v>152.62822797105866</v>
      </c>
      <c r="N47" s="112">
        <v>148.90132581939133</v>
      </c>
      <c r="O47" s="112">
        <v>151.30938824291695</v>
      </c>
      <c r="P47" s="112">
        <v>149.89652764668404</v>
      </c>
      <c r="Q47" s="112">
        <v>144.29062676075094</v>
      </c>
      <c r="R47" s="112">
        <v>153.41074398633083</v>
      </c>
      <c r="S47" s="112">
        <v>150.73429430293984</v>
      </c>
      <c r="T47" s="112">
        <v>159.55883448474168</v>
      </c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113"/>
      <c r="AK47" s="113"/>
      <c r="AL47" s="113"/>
      <c r="AM47" s="113"/>
      <c r="AN47" s="113"/>
      <c r="AO47" s="109"/>
      <c r="DJ47" s="86"/>
      <c r="DK47" s="86"/>
      <c r="DL47" s="86"/>
    </row>
    <row r="48" spans="1:116" s="84" customFormat="1" ht="19.5" customHeight="1" thickBot="1">
      <c r="A48" s="114" t="s">
        <v>3</v>
      </c>
      <c r="B48" s="115">
        <v>328.01599987145147</v>
      </c>
      <c r="C48" s="115">
        <v>329.91175262694765</v>
      </c>
      <c r="D48" s="115">
        <v>344.18990614484187</v>
      </c>
      <c r="E48" s="115">
        <v>333.82574687081217</v>
      </c>
      <c r="F48" s="115">
        <v>313.91291955554311</v>
      </c>
      <c r="G48" s="115">
        <v>330.14423222192988</v>
      </c>
      <c r="H48" s="115">
        <v>339.37039919715119</v>
      </c>
      <c r="I48" s="115">
        <v>338.0226412926188</v>
      </c>
      <c r="J48" s="115">
        <v>328.41918842874492</v>
      </c>
      <c r="K48" s="115">
        <v>305.03375342336921</v>
      </c>
      <c r="L48" s="115">
        <v>326.48020566065406</v>
      </c>
      <c r="M48" s="115">
        <v>315.77933975168315</v>
      </c>
      <c r="N48" s="115">
        <v>310.63426324242914</v>
      </c>
      <c r="O48" s="115">
        <v>301.0180762536005</v>
      </c>
      <c r="P48" s="115">
        <v>315.54328968865104</v>
      </c>
      <c r="Q48" s="115">
        <v>307.49476285836124</v>
      </c>
      <c r="R48" s="115">
        <v>306.18440880869485</v>
      </c>
      <c r="S48" s="115">
        <v>320.10987134353928</v>
      </c>
      <c r="T48" s="115">
        <v>324.23711354819346</v>
      </c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113"/>
      <c r="AK48" s="113"/>
      <c r="AL48" s="113"/>
      <c r="AM48" s="113"/>
      <c r="AN48" s="113"/>
      <c r="AO48" s="109"/>
      <c r="DJ48" s="86"/>
      <c r="DK48" s="86"/>
      <c r="DL48" s="86"/>
    </row>
    <row r="49" spans="1:116" s="98" customFormat="1" ht="19.5" customHeight="1">
      <c r="A49" s="94" t="s">
        <v>8</v>
      </c>
      <c r="B49" s="95">
        <v>29.734772246696256</v>
      </c>
      <c r="C49" s="95">
        <v>25.487195539799611</v>
      </c>
      <c r="D49" s="95">
        <v>25.108466659693306</v>
      </c>
      <c r="E49" s="95">
        <v>20.90627449126805</v>
      </c>
      <c r="F49" s="95">
        <v>19.708137122762629</v>
      </c>
      <c r="G49" s="95">
        <v>25.916614550968987</v>
      </c>
      <c r="H49" s="95">
        <v>26.98920595767758</v>
      </c>
      <c r="I49" s="95">
        <v>26.21477750610736</v>
      </c>
      <c r="J49" s="95">
        <v>26.689378858508245</v>
      </c>
      <c r="K49" s="95">
        <v>28.035324143172176</v>
      </c>
      <c r="L49" s="95">
        <v>29.475577100625042</v>
      </c>
      <c r="M49" s="95">
        <v>27.467306478829574</v>
      </c>
      <c r="N49" s="95">
        <v>24.546993812938457</v>
      </c>
      <c r="O49" s="95">
        <v>22.640250255953433</v>
      </c>
      <c r="P49" s="95">
        <v>22.433534484475754</v>
      </c>
      <c r="Q49" s="95">
        <v>19.799773212983034</v>
      </c>
      <c r="R49" s="95">
        <v>22.048428724612158</v>
      </c>
      <c r="S49" s="95">
        <v>25.69056163091253</v>
      </c>
      <c r="T49" s="95">
        <v>26.741396369701022</v>
      </c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6"/>
      <c r="AK49" s="96"/>
      <c r="AL49" s="96"/>
      <c r="AM49" s="96"/>
      <c r="AN49" s="96"/>
      <c r="DJ49" s="99"/>
      <c r="DK49" s="99"/>
      <c r="DL49" s="99"/>
    </row>
    <row r="50" spans="1:116" s="98" customFormat="1" ht="19.5" customHeight="1" thickBot="1">
      <c r="A50" s="101" t="s">
        <v>9</v>
      </c>
      <c r="B50" s="102">
        <v>25.025813333333328</v>
      </c>
      <c r="C50" s="102">
        <v>22.79390967741935</v>
      </c>
      <c r="D50" s="102">
        <v>22.439680000000003</v>
      </c>
      <c r="E50" s="102">
        <v>22.216361290322581</v>
      </c>
      <c r="F50" s="102">
        <v>22.563460213376487</v>
      </c>
      <c r="G50" s="102">
        <v>24.49405082834749</v>
      </c>
      <c r="H50" s="102">
        <v>24.352995939210075</v>
      </c>
      <c r="I50" s="102">
        <v>24.333285847059798</v>
      </c>
      <c r="J50" s="102">
        <v>23.511489863947467</v>
      </c>
      <c r="K50" s="102">
        <v>21.482909144177331</v>
      </c>
      <c r="L50" s="102">
        <v>22.262316372648439</v>
      </c>
      <c r="M50" s="102">
        <v>23.476529310603269</v>
      </c>
      <c r="N50" s="102">
        <v>23.112899316453326</v>
      </c>
      <c r="O50" s="102">
        <v>22.779217915856204</v>
      </c>
      <c r="P50" s="102">
        <v>23.563092039274284</v>
      </c>
      <c r="Q50" s="102">
        <v>22.098771427129233</v>
      </c>
      <c r="R50" s="102">
        <v>21.81844530421581</v>
      </c>
      <c r="S50" s="102">
        <v>23.715766048154315</v>
      </c>
      <c r="T50" s="102">
        <v>23.577141958138018</v>
      </c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6"/>
      <c r="AK50" s="96"/>
      <c r="AL50" s="96"/>
      <c r="AM50" s="96"/>
      <c r="AN50" s="96"/>
      <c r="DJ50" s="99"/>
      <c r="DK50" s="99"/>
      <c r="DL50" s="99"/>
    </row>
    <row r="51" spans="1:116" s="84" customFormat="1" ht="19.5" customHeight="1" thickBot="1">
      <c r="A51" s="90" t="s">
        <v>16</v>
      </c>
      <c r="B51" s="91">
        <v>154.85066169488093</v>
      </c>
      <c r="C51" s="91">
        <v>153.66579428505275</v>
      </c>
      <c r="D51" s="91">
        <v>153.52841577373644</v>
      </c>
      <c r="E51" s="91">
        <v>154.14777363679912</v>
      </c>
      <c r="F51" s="91">
        <v>150.75389253203801</v>
      </c>
      <c r="G51" s="91">
        <v>150.76535492050749</v>
      </c>
      <c r="H51" s="91">
        <v>149.53224874322225</v>
      </c>
      <c r="I51" s="91">
        <v>147.44109098876615</v>
      </c>
      <c r="J51" s="91">
        <v>146.71988466558545</v>
      </c>
      <c r="K51" s="91">
        <v>144.9519145807696</v>
      </c>
      <c r="L51" s="91">
        <v>152.42550623056141</v>
      </c>
      <c r="M51" s="91">
        <v>151.78520750864328</v>
      </c>
      <c r="N51" s="91">
        <v>154.17812050744325</v>
      </c>
      <c r="O51" s="91">
        <v>153.03107316946836</v>
      </c>
      <c r="P51" s="91">
        <v>154.88019758412389</v>
      </c>
      <c r="Q51" s="91">
        <v>152.29146241024046</v>
      </c>
      <c r="R51" s="91">
        <v>151.44303802203586</v>
      </c>
      <c r="S51" s="91">
        <v>151.19619671404814</v>
      </c>
      <c r="T51" s="91">
        <v>149.95226050498113</v>
      </c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113"/>
      <c r="AK51" s="113"/>
      <c r="AL51" s="113"/>
      <c r="AM51" s="113"/>
      <c r="AN51" s="113"/>
      <c r="AO51" s="109"/>
      <c r="DJ51" s="86"/>
      <c r="DK51" s="86"/>
      <c r="DL51" s="86"/>
    </row>
    <row r="52" spans="1:116" s="98" customFormat="1" ht="19.5" customHeight="1">
      <c r="A52" s="94" t="s">
        <v>17</v>
      </c>
      <c r="B52" s="95">
        <v>10.302714153128068</v>
      </c>
      <c r="C52" s="95">
        <v>10.660586340183299</v>
      </c>
      <c r="D52" s="95">
        <v>10.314325102946075</v>
      </c>
      <c r="E52" s="95">
        <v>10.491821156615547</v>
      </c>
      <c r="F52" s="95">
        <v>10.113007697739318</v>
      </c>
      <c r="G52" s="95">
        <v>9.9403892856392169</v>
      </c>
      <c r="H52" s="95">
        <v>9.9080134805643691</v>
      </c>
      <c r="I52" s="95">
        <v>10.253349818017611</v>
      </c>
      <c r="J52" s="95">
        <v>10.220351456138312</v>
      </c>
      <c r="K52" s="95">
        <v>9.9372519848934449</v>
      </c>
      <c r="L52" s="95">
        <v>9.8302831293202679</v>
      </c>
      <c r="M52" s="95">
        <v>9.825952030906727</v>
      </c>
      <c r="N52" s="95">
        <v>10.145712609823239</v>
      </c>
      <c r="O52" s="95">
        <v>10.156582657221021</v>
      </c>
      <c r="P52" s="95">
        <v>10.346054732147902</v>
      </c>
      <c r="Q52" s="95">
        <v>10.059280988601788</v>
      </c>
      <c r="R52" s="95">
        <v>9.936463828374043</v>
      </c>
      <c r="S52" s="95">
        <v>9.765382755571963</v>
      </c>
      <c r="T52" s="95">
        <v>9.7332952893645661</v>
      </c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6"/>
      <c r="AK52" s="96"/>
      <c r="AL52" s="96"/>
      <c r="AM52" s="96"/>
      <c r="AN52" s="96"/>
      <c r="DJ52" s="99"/>
      <c r="DK52" s="99"/>
      <c r="DL52" s="99"/>
    </row>
    <row r="53" spans="1:116" s="98" customFormat="1" ht="19.5" customHeight="1">
      <c r="A53" s="103" t="s">
        <v>18</v>
      </c>
      <c r="B53" s="104">
        <v>16.711477747574939</v>
      </c>
      <c r="C53" s="104">
        <v>17.310507416947406</v>
      </c>
      <c r="D53" s="104">
        <v>17.153000454716963</v>
      </c>
      <c r="E53" s="104">
        <v>18.490664644267696</v>
      </c>
      <c r="F53" s="104">
        <v>17.862693963793202</v>
      </c>
      <c r="G53" s="104">
        <v>17.892779000441919</v>
      </c>
      <c r="H53" s="104">
        <v>18.349569296241842</v>
      </c>
      <c r="I53" s="104">
        <v>17.256501550377955</v>
      </c>
      <c r="J53" s="104">
        <v>15.589566567906713</v>
      </c>
      <c r="K53" s="104">
        <v>15.028364596672276</v>
      </c>
      <c r="L53" s="104">
        <v>16.664134853050221</v>
      </c>
      <c r="M53" s="104">
        <v>17.210608939349072</v>
      </c>
      <c r="N53" s="104">
        <v>17.066355209298852</v>
      </c>
      <c r="O53" s="104">
        <v>16.734523581122993</v>
      </c>
      <c r="P53" s="104">
        <v>17.624668245230893</v>
      </c>
      <c r="Q53" s="104">
        <v>17.872274558921387</v>
      </c>
      <c r="R53" s="104">
        <v>18.526965249071996</v>
      </c>
      <c r="S53" s="104">
        <v>18.445413399973109</v>
      </c>
      <c r="T53" s="104">
        <v>18.722838377775936</v>
      </c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6"/>
      <c r="AK53" s="96"/>
      <c r="AL53" s="96"/>
      <c r="AM53" s="96"/>
      <c r="AN53" s="96"/>
      <c r="DJ53" s="99"/>
      <c r="DK53" s="99"/>
      <c r="DL53" s="99"/>
    </row>
    <row r="54" spans="1:116" s="98" customFormat="1" ht="19.5" customHeight="1" thickBot="1">
      <c r="A54" s="105" t="s">
        <v>22</v>
      </c>
      <c r="B54" s="106">
        <v>61.276427558635767</v>
      </c>
      <c r="C54" s="106">
        <v>60.167834028452027</v>
      </c>
      <c r="D54" s="106">
        <v>61.282452840306838</v>
      </c>
      <c r="E54" s="106">
        <v>60.246279884740623</v>
      </c>
      <c r="F54" s="106">
        <v>59.242780315182181</v>
      </c>
      <c r="G54" s="106">
        <v>59.917895126746572</v>
      </c>
      <c r="H54" s="106">
        <v>57.201666850004067</v>
      </c>
      <c r="I54" s="106">
        <v>54.715401762973052</v>
      </c>
      <c r="J54" s="106">
        <v>56.50986812436178</v>
      </c>
      <c r="K54" s="106">
        <v>57.647651900686924</v>
      </c>
      <c r="L54" s="106">
        <v>61.046401744484086</v>
      </c>
      <c r="M54" s="106">
        <v>59.534929748095799</v>
      </c>
      <c r="N54" s="106">
        <v>60.747333563519859</v>
      </c>
      <c r="O54" s="106">
        <v>59.648312232682819</v>
      </c>
      <c r="P54" s="106">
        <v>60.753306819632698</v>
      </c>
      <c r="Q54" s="106">
        <v>59.726080744792633</v>
      </c>
      <c r="R54" s="106">
        <v>58.731245936179107</v>
      </c>
      <c r="S54" s="106">
        <v>59.400531439361075</v>
      </c>
      <c r="T54" s="106">
        <v>56.707756554532018</v>
      </c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6"/>
      <c r="AK54" s="96"/>
      <c r="AL54" s="96"/>
      <c r="AM54" s="96"/>
      <c r="AN54" s="96"/>
      <c r="DJ54" s="99"/>
      <c r="DK54" s="99"/>
      <c r="DL54" s="99"/>
    </row>
    <row r="55" spans="1:116" s="84" customFormat="1" ht="19.5" customHeight="1" thickBot="1">
      <c r="A55" s="90" t="s">
        <v>24</v>
      </c>
      <c r="B55" s="91">
        <v>87.199084975465439</v>
      </c>
      <c r="C55" s="91">
        <v>83.147319144030789</v>
      </c>
      <c r="D55" s="91">
        <v>87.465007010843649</v>
      </c>
      <c r="E55" s="91">
        <v>93.892483061703913</v>
      </c>
      <c r="F55" s="91">
        <v>96.817642809277871</v>
      </c>
      <c r="G55" s="91">
        <v>93.574798467926001</v>
      </c>
      <c r="H55" s="91">
        <v>90.735377783824731</v>
      </c>
      <c r="I55" s="91">
        <v>90.238305810160483</v>
      </c>
      <c r="J55" s="91">
        <v>92.247866392803274</v>
      </c>
      <c r="K55" s="91">
        <v>74.848693632842313</v>
      </c>
      <c r="L55" s="91">
        <v>79.960485618956369</v>
      </c>
      <c r="M55" s="91">
        <v>84.813100299690547</v>
      </c>
      <c r="N55" s="91">
        <v>85.159145646143742</v>
      </c>
      <c r="O55" s="91">
        <v>82.38005679448807</v>
      </c>
      <c r="P55" s="91">
        <v>87.312044792228818</v>
      </c>
      <c r="Q55" s="91">
        <v>93.450904534189235</v>
      </c>
      <c r="R55" s="91">
        <v>96.848909109153894</v>
      </c>
      <c r="S55" s="91">
        <v>93.623043342920369</v>
      </c>
      <c r="T55" s="91">
        <v>90.788979341144056</v>
      </c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113"/>
      <c r="AK55" s="113"/>
      <c r="AL55" s="113"/>
      <c r="AM55" s="113"/>
      <c r="AN55" s="113"/>
      <c r="AO55" s="109"/>
      <c r="DJ55" s="86"/>
      <c r="DK55" s="86"/>
      <c r="DL55" s="86"/>
    </row>
    <row r="56" spans="1:116" s="98" customFormat="1" ht="19.5" customHeight="1" thickBot="1">
      <c r="A56" s="105" t="s">
        <v>25</v>
      </c>
      <c r="B56" s="106">
        <v>73.923911291725716</v>
      </c>
      <c r="C56" s="106">
        <v>70.205600851213646</v>
      </c>
      <c r="D56" s="106">
        <v>74.948015730815342</v>
      </c>
      <c r="E56" s="106">
        <v>80.947699755483967</v>
      </c>
      <c r="F56" s="106">
        <v>83.774195141906546</v>
      </c>
      <c r="G56" s="106">
        <v>80.556603731444582</v>
      </c>
      <c r="H56" s="106">
        <v>78.416106750240232</v>
      </c>
      <c r="I56" s="106">
        <v>77.871078306762541</v>
      </c>
      <c r="J56" s="106">
        <v>81.12052439034602</v>
      </c>
      <c r="K56" s="106">
        <v>63.814028475388504</v>
      </c>
      <c r="L56" s="106">
        <v>69.064257778434367</v>
      </c>
      <c r="M56" s="106">
        <v>73.183173531593795</v>
      </c>
      <c r="N56" s="106">
        <v>73.705994649395151</v>
      </c>
      <c r="O56" s="106">
        <v>69.998645232348721</v>
      </c>
      <c r="P56" s="106">
        <v>74.727080181653932</v>
      </c>
      <c r="Q56" s="106">
        <v>80.709078034489195</v>
      </c>
      <c r="R56" s="106">
        <v>83.527241334941067</v>
      </c>
      <c r="S56" s="106">
        <v>80.319134903078165</v>
      </c>
      <c r="T56" s="106">
        <v>78.184947787070499</v>
      </c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6"/>
      <c r="AK56" s="96"/>
      <c r="AL56" s="96"/>
      <c r="AM56" s="96"/>
      <c r="AN56" s="96"/>
      <c r="DJ56" s="99"/>
      <c r="DK56" s="99"/>
      <c r="DL56" s="99"/>
    </row>
    <row r="57" spans="1:116" s="84" customFormat="1" ht="19.5" customHeight="1" thickBot="1">
      <c r="A57" s="90" t="s">
        <v>29</v>
      </c>
      <c r="B57" s="91">
        <v>738.3151364721092</v>
      </c>
      <c r="C57" s="91">
        <v>726.98156491495763</v>
      </c>
      <c r="D57" s="91">
        <v>754.54255818765944</v>
      </c>
      <c r="E57" s="91">
        <v>774.20111471248299</v>
      </c>
      <c r="F57" s="91">
        <v>751.55839419579036</v>
      </c>
      <c r="G57" s="91">
        <v>757.47591968611141</v>
      </c>
      <c r="H57" s="91">
        <v>763.51708172387373</v>
      </c>
      <c r="I57" s="91">
        <v>785.31056455692396</v>
      </c>
      <c r="J57" s="91">
        <v>749.05922225096515</v>
      </c>
      <c r="K57" s="91">
        <v>772.96784995288067</v>
      </c>
      <c r="L57" s="91">
        <v>767.63420672494931</v>
      </c>
      <c r="M57" s="91">
        <v>773.61218979066666</v>
      </c>
      <c r="N57" s="91">
        <v>777.29896950487569</v>
      </c>
      <c r="O57" s="91">
        <v>774.23390586656149</v>
      </c>
      <c r="P57" s="91">
        <v>766.5229136039751</v>
      </c>
      <c r="Q57" s="91">
        <v>786.68090348439091</v>
      </c>
      <c r="R57" s="91">
        <v>779.57223100465308</v>
      </c>
      <c r="S57" s="91">
        <v>782.8864133378944</v>
      </c>
      <c r="T57" s="91">
        <v>788.65348435363137</v>
      </c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113"/>
      <c r="AK57" s="113"/>
      <c r="AL57" s="113"/>
      <c r="AM57" s="113"/>
      <c r="AN57" s="113"/>
      <c r="AO57" s="109"/>
      <c r="DJ57" s="86"/>
      <c r="DK57" s="86"/>
      <c r="DL57" s="86"/>
    </row>
    <row r="58" spans="1:116" s="98" customFormat="1" ht="19.5" customHeight="1">
      <c r="A58" s="94" t="s">
        <v>30</v>
      </c>
      <c r="B58" s="95">
        <v>465.28223283914298</v>
      </c>
      <c r="C58" s="95">
        <v>452.45264275501052</v>
      </c>
      <c r="D58" s="95">
        <v>469.6751420164502</v>
      </c>
      <c r="E58" s="95">
        <v>476.24434823003082</v>
      </c>
      <c r="F58" s="95">
        <v>466.37857466386544</v>
      </c>
      <c r="G58" s="95">
        <v>478.85737156175946</v>
      </c>
      <c r="H58" s="95">
        <v>468.80722134914953</v>
      </c>
      <c r="I58" s="95">
        <v>473.3128074101935</v>
      </c>
      <c r="J58" s="95">
        <v>454.46146620809202</v>
      </c>
      <c r="K58" s="95">
        <v>470.85590783747762</v>
      </c>
      <c r="L58" s="95">
        <v>457.21862743117134</v>
      </c>
      <c r="M58" s="95">
        <v>475.20665911214041</v>
      </c>
      <c r="N58" s="95">
        <v>477.13982365553727</v>
      </c>
      <c r="O58" s="95">
        <v>463.68287791612084</v>
      </c>
      <c r="P58" s="95">
        <v>481.76721573521581</v>
      </c>
      <c r="Q58" s="95">
        <v>488.45923036769182</v>
      </c>
      <c r="R58" s="95">
        <v>478.30944818633253</v>
      </c>
      <c r="S58" s="95">
        <v>491.24087848486147</v>
      </c>
      <c r="T58" s="95">
        <v>480.93405307440332</v>
      </c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6"/>
      <c r="AK58" s="96"/>
      <c r="AL58" s="96"/>
      <c r="AM58" s="96"/>
      <c r="AN58" s="96"/>
      <c r="DJ58" s="99"/>
      <c r="DK58" s="99"/>
      <c r="DL58" s="99"/>
    </row>
    <row r="59" spans="1:116" s="98" customFormat="1" ht="19.5" customHeight="1">
      <c r="A59" s="103" t="s">
        <v>32</v>
      </c>
      <c r="B59" s="104">
        <v>22.30641708599159</v>
      </c>
      <c r="C59" s="104">
        <v>19.940165440840445</v>
      </c>
      <c r="D59" s="104">
        <v>21.833445327773401</v>
      </c>
      <c r="E59" s="104">
        <v>21.625599982367351</v>
      </c>
      <c r="F59" s="104">
        <v>20.865553214853819</v>
      </c>
      <c r="G59" s="104">
        <v>22.449434174059807</v>
      </c>
      <c r="H59" s="104">
        <v>22.941423984312181</v>
      </c>
      <c r="I59" s="104">
        <v>23.511495341944286</v>
      </c>
      <c r="J59" s="104">
        <v>25.411333162193504</v>
      </c>
      <c r="K59" s="104">
        <v>22.564954649452332</v>
      </c>
      <c r="L59" s="104">
        <v>25.900989575860351</v>
      </c>
      <c r="M59" s="104">
        <v>24.30365962940644</v>
      </c>
      <c r="N59" s="104">
        <v>22.569292515872018</v>
      </c>
      <c r="O59" s="104">
        <v>20.196535777880158</v>
      </c>
      <c r="P59" s="104">
        <v>21.893467933222322</v>
      </c>
      <c r="Q59" s="104">
        <v>21.685051197503185</v>
      </c>
      <c r="R59" s="104">
        <v>20.922914975642691</v>
      </c>
      <c r="S59" s="104">
        <v>22.343189725966088</v>
      </c>
      <c r="T59" s="104">
        <v>22.668571595330555</v>
      </c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6"/>
      <c r="AK59" s="96"/>
      <c r="AL59" s="96"/>
      <c r="AM59" s="96"/>
      <c r="AN59" s="96"/>
      <c r="DJ59" s="99"/>
      <c r="DK59" s="99"/>
      <c r="DL59" s="99"/>
    </row>
    <row r="60" spans="1:116" s="98" customFormat="1" ht="19.5" customHeight="1">
      <c r="A60" s="94" t="s">
        <v>33</v>
      </c>
      <c r="B60" s="95">
        <v>78.265346666666659</v>
      </c>
      <c r="C60" s="95">
        <v>82.798780645161301</v>
      </c>
      <c r="D60" s="95">
        <v>91.138819999999996</v>
      </c>
      <c r="E60" s="95">
        <v>101.04449677419355</v>
      </c>
      <c r="F60" s="95">
        <v>89.113309677419352</v>
      </c>
      <c r="G60" s="95">
        <v>93.780788590070273</v>
      </c>
      <c r="H60" s="95">
        <v>93.190314547716739</v>
      </c>
      <c r="I60" s="95">
        <v>94.161961498627846</v>
      </c>
      <c r="J60" s="95">
        <v>90.767440538861095</v>
      </c>
      <c r="K60" s="95">
        <v>91.653128621735817</v>
      </c>
      <c r="L60" s="95">
        <v>90.823869307381784</v>
      </c>
      <c r="M60" s="95">
        <v>88.649347244897029</v>
      </c>
      <c r="N60" s="95">
        <v>90.418870606390541</v>
      </c>
      <c r="O60" s="95">
        <v>94.092819546554409</v>
      </c>
      <c r="P60" s="95">
        <v>86.900132647414551</v>
      </c>
      <c r="Q60" s="95">
        <v>91.18231743904137</v>
      </c>
      <c r="R60" s="95">
        <v>89.038387238772017</v>
      </c>
      <c r="S60" s="95">
        <v>86.785589597239763</v>
      </c>
      <c r="T60" s="95">
        <v>89.566993892334565</v>
      </c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6"/>
      <c r="AK60" s="96"/>
      <c r="AL60" s="96"/>
      <c r="AM60" s="96"/>
      <c r="AN60" s="96"/>
      <c r="DJ60" s="99"/>
      <c r="DK60" s="99"/>
      <c r="DL60" s="99"/>
    </row>
    <row r="61" spans="1:116" s="98" customFormat="1" ht="19.5" customHeight="1">
      <c r="A61" s="103" t="s">
        <v>34</v>
      </c>
      <c r="B61" s="104">
        <v>46.066666666666663</v>
      </c>
      <c r="C61" s="104">
        <v>42.548387096774192</v>
      </c>
      <c r="D61" s="104">
        <v>43.9</v>
      </c>
      <c r="E61" s="104">
        <v>46.967741935483872</v>
      </c>
      <c r="F61" s="104">
        <v>45.483870967741936</v>
      </c>
      <c r="G61" s="104">
        <v>43.371932687228302</v>
      </c>
      <c r="H61" s="104">
        <v>43.521108815375399</v>
      </c>
      <c r="I61" s="104">
        <v>45.973837652595833</v>
      </c>
      <c r="J61" s="104">
        <v>47.845232789603848</v>
      </c>
      <c r="K61" s="104">
        <v>47.147515472386232</v>
      </c>
      <c r="L61" s="104">
        <v>45.478813684838606</v>
      </c>
      <c r="M61" s="104">
        <v>44.610104354097956</v>
      </c>
      <c r="N61" s="104">
        <v>43.702671067765934</v>
      </c>
      <c r="O61" s="104">
        <v>42.876086441829294</v>
      </c>
      <c r="P61" s="104">
        <v>43.125291866816582</v>
      </c>
      <c r="Q61" s="104">
        <v>44.644508401030819</v>
      </c>
      <c r="R61" s="104">
        <v>44.709549986505969</v>
      </c>
      <c r="S61" s="104">
        <v>45.395955312940977</v>
      </c>
      <c r="T61" s="104">
        <v>44.892568120478202</v>
      </c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6"/>
      <c r="AK61" s="96"/>
      <c r="AL61" s="96"/>
      <c r="AM61" s="96"/>
      <c r="AN61" s="96"/>
      <c r="DJ61" s="99"/>
      <c r="DK61" s="99"/>
      <c r="DL61" s="99"/>
    </row>
    <row r="62" spans="1:116" s="98" customFormat="1" ht="19.5" customHeight="1" thickBot="1">
      <c r="A62" s="105" t="s">
        <v>61</v>
      </c>
      <c r="B62" s="106">
        <v>31.536561844863733</v>
      </c>
      <c r="C62" s="106">
        <v>33.27818015824711</v>
      </c>
      <c r="D62" s="106">
        <v>31.428752620545076</v>
      </c>
      <c r="E62" s="106">
        <v>34.407192128220743</v>
      </c>
      <c r="F62" s="106">
        <v>35.941375160735809</v>
      </c>
      <c r="G62" s="106">
        <v>21.987485155560822</v>
      </c>
      <c r="H62" s="106">
        <v>34.691654688291152</v>
      </c>
      <c r="I62" s="106">
        <v>44.743442623568768</v>
      </c>
      <c r="J62" s="106">
        <v>27.126467559508004</v>
      </c>
      <c r="K62" s="106">
        <v>37.843397910793271</v>
      </c>
      <c r="L62" s="106">
        <v>42.471494455524848</v>
      </c>
      <c r="M62" s="106">
        <v>33.911987204801427</v>
      </c>
      <c r="N62" s="106">
        <v>36.383138240146806</v>
      </c>
      <c r="O62" s="106">
        <v>44.961786584297784</v>
      </c>
      <c r="P62" s="106">
        <v>24.782709626130362</v>
      </c>
      <c r="Q62" s="106">
        <v>34.927941431082601</v>
      </c>
      <c r="R62" s="106">
        <v>39.63919609217011</v>
      </c>
      <c r="S62" s="106">
        <v>27.085784999427538</v>
      </c>
      <c r="T62" s="106">
        <v>37.971748901414777</v>
      </c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6"/>
      <c r="AK62" s="96"/>
      <c r="AL62" s="96"/>
      <c r="AM62" s="96"/>
      <c r="AN62" s="96"/>
      <c r="DJ62" s="99"/>
      <c r="DK62" s="99"/>
      <c r="DL62" s="99"/>
    </row>
    <row r="63" spans="1:116" s="84" customFormat="1" ht="19.5" customHeight="1" thickBot="1">
      <c r="A63" s="90" t="s">
        <v>39</v>
      </c>
      <c r="B63" s="91">
        <v>48.537863193806949</v>
      </c>
      <c r="C63" s="91">
        <v>51.378057515713976</v>
      </c>
      <c r="D63" s="91">
        <v>45.366164275664076</v>
      </c>
      <c r="E63" s="91">
        <v>47.477102818693183</v>
      </c>
      <c r="F63" s="91">
        <v>49.830633388596993</v>
      </c>
      <c r="G63" s="91">
        <v>51.451405921135375</v>
      </c>
      <c r="H63" s="91">
        <v>49.167566120260886</v>
      </c>
      <c r="I63" s="91">
        <v>49.593521088552443</v>
      </c>
      <c r="J63" s="91">
        <v>51.236647352684656</v>
      </c>
      <c r="K63" s="91">
        <v>48.263261280339783</v>
      </c>
      <c r="L63" s="91">
        <v>49.569471657328151</v>
      </c>
      <c r="M63" s="91">
        <v>47.538806666027476</v>
      </c>
      <c r="N63" s="91">
        <v>45.989004190079051</v>
      </c>
      <c r="O63" s="91">
        <v>45.41592768456978</v>
      </c>
      <c r="P63" s="91">
        <v>46.623557328409035</v>
      </c>
      <c r="Q63" s="91">
        <v>48.134199687399459</v>
      </c>
      <c r="R63" s="91">
        <v>50.525656685066977</v>
      </c>
      <c r="S63" s="91">
        <v>50.824804751022299</v>
      </c>
      <c r="T63" s="91">
        <v>48.330931047566608</v>
      </c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113"/>
      <c r="AK63" s="113"/>
      <c r="AL63" s="113"/>
      <c r="AM63" s="113"/>
      <c r="AN63" s="113"/>
      <c r="AO63" s="109"/>
      <c r="DJ63" s="86"/>
      <c r="DK63" s="86"/>
      <c r="DL63" s="86"/>
    </row>
    <row r="64" spans="1:116" s="98" customFormat="1" ht="19.5" customHeight="1" thickBot="1">
      <c r="A64" s="105" t="s">
        <v>62</v>
      </c>
      <c r="B64" s="106">
        <v>8.2156429322335427</v>
      </c>
      <c r="C64" s="106">
        <v>8.4630310399515825</v>
      </c>
      <c r="D64" s="106">
        <v>8.6727704613885024</v>
      </c>
      <c r="E64" s="106">
        <v>8.9213694885825419</v>
      </c>
      <c r="F64" s="106">
        <v>9.1113559553863084</v>
      </c>
      <c r="G64" s="106">
        <v>8.8647969231783446</v>
      </c>
      <c r="H64" s="106">
        <v>8.7893854632763944</v>
      </c>
      <c r="I64" s="106">
        <v>8.7937144634647577</v>
      </c>
      <c r="J64" s="106">
        <v>8.6368262682129746</v>
      </c>
      <c r="K64" s="106">
        <v>7.972142372511291</v>
      </c>
      <c r="L64" s="106">
        <v>8.0471223360486484</v>
      </c>
      <c r="M64" s="106">
        <v>8.3828565344856738</v>
      </c>
      <c r="N64" s="106">
        <v>8.3260899492068106</v>
      </c>
      <c r="O64" s="106">
        <v>8.5768038195897436</v>
      </c>
      <c r="P64" s="106">
        <v>8.7893628734803269</v>
      </c>
      <c r="Q64" s="106">
        <v>9.0413039423383612</v>
      </c>
      <c r="R64" s="106">
        <v>9.2338444926991716</v>
      </c>
      <c r="S64" s="106">
        <v>8.9839708435050731</v>
      </c>
      <c r="T64" s="106">
        <v>8.9075455894472118</v>
      </c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6"/>
      <c r="AK64" s="96"/>
      <c r="AL64" s="96"/>
      <c r="AM64" s="96"/>
      <c r="AN64" s="96"/>
      <c r="DJ64" s="99"/>
      <c r="DK64" s="99"/>
      <c r="DL64" s="99"/>
    </row>
    <row r="65" spans="1:116" s="84" customFormat="1" ht="19.5" customHeight="1" thickBot="1">
      <c r="A65" s="90" t="s">
        <v>46</v>
      </c>
      <c r="B65" s="91">
        <v>65.719160154413032</v>
      </c>
      <c r="C65" s="91">
        <v>66.318800346060982</v>
      </c>
      <c r="D65" s="91">
        <v>66.751713510359338</v>
      </c>
      <c r="E65" s="91">
        <v>69.174440962149049</v>
      </c>
      <c r="F65" s="91">
        <v>67.756053161609685</v>
      </c>
      <c r="G65" s="91">
        <v>69.10259275727266</v>
      </c>
      <c r="H65" s="91">
        <v>67.691712524466126</v>
      </c>
      <c r="I65" s="91">
        <v>67.998603846714516</v>
      </c>
      <c r="J65" s="91">
        <v>66.09962975577821</v>
      </c>
      <c r="K65" s="91">
        <v>64.386807035848506</v>
      </c>
      <c r="L65" s="91">
        <v>67.020984854769495</v>
      </c>
      <c r="M65" s="91">
        <v>65.902328495788097</v>
      </c>
      <c r="N65" s="91">
        <v>66.574947168999415</v>
      </c>
      <c r="O65" s="91">
        <v>66.071186606086627</v>
      </c>
      <c r="P65" s="91">
        <v>66.904687545745787</v>
      </c>
      <c r="Q65" s="91">
        <v>68.465911412016723</v>
      </c>
      <c r="R65" s="91">
        <v>67.91552863819571</v>
      </c>
      <c r="S65" s="91">
        <v>69.015439671999971</v>
      </c>
      <c r="T65" s="91">
        <v>67.611523534620844</v>
      </c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113"/>
      <c r="AK65" s="113"/>
      <c r="AL65" s="113"/>
      <c r="AM65" s="113"/>
      <c r="AN65" s="113"/>
      <c r="AO65" s="109"/>
      <c r="DJ65" s="86"/>
      <c r="DK65" s="86"/>
      <c r="DL65" s="86"/>
    </row>
    <row r="66" spans="1:116">
      <c r="U66" s="116"/>
      <c r="V66" s="116"/>
      <c r="W66" s="116"/>
      <c r="X66" s="116"/>
      <c r="Y66" s="116"/>
      <c r="Z66" s="116"/>
      <c r="AA66" s="116"/>
      <c r="AB66" s="116"/>
      <c r="AC66" s="117"/>
      <c r="AD66" s="117"/>
      <c r="AE66" s="117"/>
      <c r="AF66" s="117"/>
      <c r="AG66" s="117"/>
      <c r="AH66" s="117"/>
      <c r="AI66" s="117"/>
      <c r="AJ66" s="117"/>
      <c r="AK66" s="117"/>
      <c r="AL66" s="117"/>
      <c r="AM66" s="117"/>
      <c r="AN66" s="117"/>
      <c r="AO66" s="117"/>
    </row>
    <row r="67" spans="1:116">
      <c r="U67" s="116"/>
      <c r="V67" s="116"/>
      <c r="W67" s="116"/>
      <c r="X67" s="116"/>
      <c r="Y67" s="116"/>
      <c r="Z67" s="116"/>
      <c r="AA67" s="116"/>
      <c r="AB67" s="116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7"/>
      <c r="AO67" s="117"/>
    </row>
  </sheetData>
  <mergeCells count="3">
    <mergeCell ref="B45:Q45"/>
    <mergeCell ref="B1:Q1"/>
    <mergeCell ref="B23:Q23"/>
  </mergeCells>
  <conditionalFormatting sqref="AN7 AN13 AN19 AN21 AN11 AN3:AN4 AN29 AN35 AN41 AN43 AN33 AN25:AN26">
    <cfRule type="cellIs" dxfId="126" priority="66" operator="lessThan">
      <formula>0</formula>
    </cfRule>
  </conditionalFormatting>
  <conditionalFormatting sqref="N3:O4">
    <cfRule type="cellIs" dxfId="125" priority="65" operator="lessThan">
      <formula>0</formula>
    </cfRule>
  </conditionalFormatting>
  <conditionalFormatting sqref="AJ57:AM57 DI13">
    <cfRule type="cellIs" dxfId="124" priority="45" operator="lessThan">
      <formula>0</formula>
    </cfRule>
  </conditionalFormatting>
  <conditionalFormatting sqref="N11:O11">
    <cfRule type="cellIs" dxfId="123" priority="64" operator="lessThan">
      <formula>0</formula>
    </cfRule>
  </conditionalFormatting>
  <conditionalFormatting sqref="N7:O7">
    <cfRule type="cellIs" dxfId="122" priority="63" operator="lessThan">
      <formula>0</formula>
    </cfRule>
  </conditionalFormatting>
  <conditionalFormatting sqref="N13:O13">
    <cfRule type="cellIs" dxfId="121" priority="62" operator="lessThan">
      <formula>0</formula>
    </cfRule>
  </conditionalFormatting>
  <conditionalFormatting sqref="N19:O19">
    <cfRule type="cellIs" dxfId="120" priority="61" operator="lessThan">
      <formula>0</formula>
    </cfRule>
  </conditionalFormatting>
  <conditionalFormatting sqref="N21:O21">
    <cfRule type="cellIs" dxfId="119" priority="60" operator="lessThan">
      <formula>0</formula>
    </cfRule>
  </conditionalFormatting>
  <conditionalFormatting sqref="P3:T4">
    <cfRule type="cellIs" dxfId="118" priority="59" operator="lessThan">
      <formula>0</formula>
    </cfRule>
  </conditionalFormatting>
  <conditionalFormatting sqref="P11:T11">
    <cfRule type="cellIs" dxfId="117" priority="58" operator="lessThan">
      <formula>0</formula>
    </cfRule>
  </conditionalFormatting>
  <conditionalFormatting sqref="P7:T7">
    <cfRule type="cellIs" dxfId="116" priority="57" operator="lessThan">
      <formula>0</formula>
    </cfRule>
  </conditionalFormatting>
  <conditionalFormatting sqref="P13:T13">
    <cfRule type="cellIs" dxfId="115" priority="56" operator="lessThan">
      <formula>0</formula>
    </cfRule>
  </conditionalFormatting>
  <conditionalFormatting sqref="P19:T19">
    <cfRule type="cellIs" dxfId="114" priority="55" operator="lessThan">
      <formula>0</formula>
    </cfRule>
  </conditionalFormatting>
  <conditionalFormatting sqref="P21:T21">
    <cfRule type="cellIs" dxfId="113" priority="54" operator="lessThan">
      <formula>0</formula>
    </cfRule>
  </conditionalFormatting>
  <conditionalFormatting sqref="AJ51:AM51 DI7">
    <cfRule type="cellIs" dxfId="112" priority="46" operator="lessThan">
      <formula>0</formula>
    </cfRule>
  </conditionalFormatting>
  <conditionalFormatting sqref="AJ63:AM63 DI19">
    <cfRule type="cellIs" dxfId="111" priority="44" operator="lessThan">
      <formula>0</formula>
    </cfRule>
  </conditionalFormatting>
  <conditionalFormatting sqref="AJ65:AM65 DI21">
    <cfRule type="cellIs" dxfId="110" priority="43" operator="lessThan">
      <formula>0</formula>
    </cfRule>
  </conditionalFormatting>
  <conditionalFormatting sqref="AJ55:AM55 DI11">
    <cfRule type="cellIs" dxfId="109" priority="42" operator="lessThan">
      <formula>0</formula>
    </cfRule>
  </conditionalFormatting>
  <conditionalFormatting sqref="DI3">
    <cfRule type="cellIs" dxfId="108" priority="41" operator="lessThan">
      <formula>0</formula>
    </cfRule>
  </conditionalFormatting>
  <conditionalFormatting sqref="AJ29:AM29">
    <cfRule type="cellIs" dxfId="107" priority="52" operator="lessThan">
      <formula>0</formula>
    </cfRule>
  </conditionalFormatting>
  <conditionalFormatting sqref="AJ35:AM35">
    <cfRule type="cellIs" dxfId="106" priority="51" operator="lessThan">
      <formula>0</formula>
    </cfRule>
  </conditionalFormatting>
  <conditionalFormatting sqref="AJ41:AM41">
    <cfRule type="cellIs" dxfId="105" priority="50" operator="lessThan">
      <formula>0</formula>
    </cfRule>
  </conditionalFormatting>
  <conditionalFormatting sqref="AJ43:AM43">
    <cfRule type="cellIs" dxfId="104" priority="49" operator="lessThan">
      <formula>0</formula>
    </cfRule>
  </conditionalFormatting>
  <conditionalFormatting sqref="AJ33:AM33">
    <cfRule type="cellIs" dxfId="103" priority="48" operator="lessThan">
      <formula>0</formula>
    </cfRule>
  </conditionalFormatting>
  <conditionalFormatting sqref="AJ25:AM26">
    <cfRule type="cellIs" dxfId="102" priority="53" operator="lessThan">
      <formula>0</formula>
    </cfRule>
  </conditionalFormatting>
  <conditionalFormatting sqref="DI4 AJ47:AM48">
    <cfRule type="cellIs" dxfId="101" priority="47" operator="lessThan">
      <formula>0</formula>
    </cfRule>
  </conditionalFormatting>
  <conditionalFormatting sqref="AJ3:AM4">
    <cfRule type="cellIs" dxfId="100" priority="40" operator="lessThan">
      <formula>0</formula>
    </cfRule>
  </conditionalFormatting>
  <conditionalFormatting sqref="AJ11:AM11">
    <cfRule type="cellIs" dxfId="99" priority="39" operator="lessThan">
      <formula>0</formula>
    </cfRule>
  </conditionalFormatting>
  <conditionalFormatting sqref="AJ7:AM7">
    <cfRule type="cellIs" dxfId="98" priority="38" operator="lessThan">
      <formula>0</formula>
    </cfRule>
  </conditionalFormatting>
  <conditionalFormatting sqref="AJ13:AM13">
    <cfRule type="cellIs" dxfId="97" priority="37" operator="lessThan">
      <formula>0</formula>
    </cfRule>
  </conditionalFormatting>
  <conditionalFormatting sqref="AJ19:AM19">
    <cfRule type="cellIs" dxfId="96" priority="36" operator="lessThan">
      <formula>0</formula>
    </cfRule>
  </conditionalFormatting>
  <conditionalFormatting sqref="AJ21:AM21">
    <cfRule type="cellIs" dxfId="95" priority="35" operator="lessThan">
      <formula>0</formula>
    </cfRule>
  </conditionalFormatting>
  <conditionalFormatting sqref="AN48">
    <cfRule type="cellIs" dxfId="94" priority="34" operator="lessThan">
      <formula>0</formula>
    </cfRule>
  </conditionalFormatting>
  <conditionalFormatting sqref="AN51">
    <cfRule type="cellIs" dxfId="93" priority="33" operator="lessThan">
      <formula>0</formula>
    </cfRule>
  </conditionalFormatting>
  <conditionalFormatting sqref="AN57">
    <cfRule type="cellIs" dxfId="92" priority="32" operator="lessThan">
      <formula>0</formula>
    </cfRule>
  </conditionalFormatting>
  <conditionalFormatting sqref="AN63">
    <cfRule type="cellIs" dxfId="91" priority="31" operator="lessThan">
      <formula>0</formula>
    </cfRule>
  </conditionalFormatting>
  <conditionalFormatting sqref="AN65">
    <cfRule type="cellIs" dxfId="90" priority="30" operator="lessThan">
      <formula>0</formula>
    </cfRule>
  </conditionalFormatting>
  <conditionalFormatting sqref="AN55">
    <cfRule type="cellIs" dxfId="89" priority="29" operator="lessThan">
      <formula>0</formula>
    </cfRule>
  </conditionalFormatting>
  <conditionalFormatting sqref="AN47">
    <cfRule type="cellIs" dxfId="88" priority="28" operator="lessThan">
      <formula>0</formula>
    </cfRule>
  </conditionalFormatting>
  <conditionalFormatting sqref="B3">
    <cfRule type="cellIs" dxfId="87" priority="27" operator="lessThan">
      <formula>0</formula>
    </cfRule>
  </conditionalFormatting>
  <conditionalFormatting sqref="N25:O26">
    <cfRule type="cellIs" dxfId="86" priority="26" operator="lessThan">
      <formula>0</formula>
    </cfRule>
  </conditionalFormatting>
  <conditionalFormatting sqref="N33:O33">
    <cfRule type="cellIs" dxfId="85" priority="25" operator="lessThan">
      <formula>0</formula>
    </cfRule>
  </conditionalFormatting>
  <conditionalFormatting sqref="N29:O29">
    <cfRule type="cellIs" dxfId="84" priority="24" operator="lessThan">
      <formula>0</formula>
    </cfRule>
  </conditionalFormatting>
  <conditionalFormatting sqref="N35:O35">
    <cfRule type="cellIs" dxfId="83" priority="23" operator="lessThan">
      <formula>0</formula>
    </cfRule>
  </conditionalFormatting>
  <conditionalFormatting sqref="N41:O41">
    <cfRule type="cellIs" dxfId="82" priority="22" operator="lessThan">
      <formula>0</formula>
    </cfRule>
  </conditionalFormatting>
  <conditionalFormatting sqref="N43:O43">
    <cfRule type="cellIs" dxfId="81" priority="21" operator="lessThan">
      <formula>0</formula>
    </cfRule>
  </conditionalFormatting>
  <conditionalFormatting sqref="P25:T26">
    <cfRule type="cellIs" dxfId="80" priority="20" operator="lessThan">
      <formula>0</formula>
    </cfRule>
  </conditionalFormatting>
  <conditionalFormatting sqref="P33:T33">
    <cfRule type="cellIs" dxfId="79" priority="19" operator="lessThan">
      <formula>0</formula>
    </cfRule>
  </conditionalFormatting>
  <conditionalFormatting sqref="P29:T29">
    <cfRule type="cellIs" dxfId="78" priority="18" operator="lessThan">
      <formula>0</formula>
    </cfRule>
  </conditionalFormatting>
  <conditionalFormatting sqref="P35:T35">
    <cfRule type="cellIs" dxfId="77" priority="17" operator="lessThan">
      <formula>0</formula>
    </cfRule>
  </conditionalFormatting>
  <conditionalFormatting sqref="P41:T41">
    <cfRule type="cellIs" dxfId="76" priority="16" operator="lessThan">
      <formula>0</formula>
    </cfRule>
  </conditionalFormatting>
  <conditionalFormatting sqref="P43:T43">
    <cfRule type="cellIs" dxfId="75" priority="15" operator="lessThan">
      <formula>0</formula>
    </cfRule>
  </conditionalFormatting>
  <conditionalFormatting sqref="B25">
    <cfRule type="cellIs" dxfId="74" priority="14" operator="lessThan">
      <formula>0</formula>
    </cfRule>
  </conditionalFormatting>
  <conditionalFormatting sqref="N47:O48">
    <cfRule type="cellIs" dxfId="73" priority="13" operator="lessThan">
      <formula>0</formula>
    </cfRule>
  </conditionalFormatting>
  <conditionalFormatting sqref="N55:O55">
    <cfRule type="cellIs" dxfId="72" priority="12" operator="lessThan">
      <formula>0</formula>
    </cfRule>
  </conditionalFormatting>
  <conditionalFormatting sqref="N51:O51">
    <cfRule type="cellIs" dxfId="71" priority="11" operator="lessThan">
      <formula>0</formula>
    </cfRule>
  </conditionalFormatting>
  <conditionalFormatting sqref="N57:O57">
    <cfRule type="cellIs" dxfId="70" priority="10" operator="lessThan">
      <formula>0</formula>
    </cfRule>
  </conditionalFormatting>
  <conditionalFormatting sqref="N63:O63">
    <cfRule type="cellIs" dxfId="69" priority="9" operator="lessThan">
      <formula>0</formula>
    </cfRule>
  </conditionalFormatting>
  <conditionalFormatting sqref="N65:O65">
    <cfRule type="cellIs" dxfId="68" priority="8" operator="lessThan">
      <formula>0</formula>
    </cfRule>
  </conditionalFormatting>
  <conditionalFormatting sqref="P47:T48">
    <cfRule type="cellIs" dxfId="67" priority="7" operator="lessThan">
      <formula>0</formula>
    </cfRule>
  </conditionalFormatting>
  <conditionalFormatting sqref="P55:T55">
    <cfRule type="cellIs" dxfId="66" priority="6" operator="lessThan">
      <formula>0</formula>
    </cfRule>
  </conditionalFormatting>
  <conditionalFormatting sqref="P51:T51">
    <cfRule type="cellIs" dxfId="65" priority="5" operator="lessThan">
      <formula>0</formula>
    </cfRule>
  </conditionalFormatting>
  <conditionalFormatting sqref="P57:T57">
    <cfRule type="cellIs" dxfId="64" priority="4" operator="lessThan">
      <formula>0</formula>
    </cfRule>
  </conditionalFormatting>
  <conditionalFormatting sqref="P63:T63">
    <cfRule type="cellIs" dxfId="63" priority="3" operator="lessThan">
      <formula>0</formula>
    </cfRule>
  </conditionalFormatting>
  <conditionalFormatting sqref="P65:T65">
    <cfRule type="cellIs" dxfId="62" priority="2" operator="lessThan">
      <formula>0</formula>
    </cfRule>
  </conditionalFormatting>
  <conditionalFormatting sqref="B47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55"/>
  <sheetViews>
    <sheetView showGridLines="0" workbookViewId="0"/>
  </sheetViews>
  <sheetFormatPr defaultColWidth="9" defaultRowHeight="14.25"/>
  <cols>
    <col min="1" max="1" width="9" style="4"/>
    <col min="2" max="2" width="10.75" style="123" bestFit="1" customWidth="1"/>
    <col min="3" max="7" width="9" style="119"/>
    <col min="8" max="16384" width="9" style="3"/>
  </cols>
  <sheetData>
    <row r="1" spans="1:7" ht="19.5" customHeight="1">
      <c r="A1" s="118" t="s">
        <v>64</v>
      </c>
      <c r="B1" s="4"/>
      <c r="C1" s="4"/>
    </row>
    <row r="2" spans="1:7" ht="19.5" customHeight="1">
      <c r="A2" s="19" t="s">
        <v>150</v>
      </c>
      <c r="B2" s="8" t="s">
        <v>65</v>
      </c>
      <c r="C2" s="8" t="s">
        <v>66</v>
      </c>
      <c r="D2" s="8" t="s">
        <v>67</v>
      </c>
      <c r="E2" s="8" t="s">
        <v>68</v>
      </c>
      <c r="F2" s="8" t="s">
        <v>33</v>
      </c>
      <c r="G2" s="8" t="s">
        <v>32</v>
      </c>
    </row>
    <row r="3" spans="1:7" s="9" customFormat="1" ht="19.5" customHeight="1">
      <c r="A3" s="10" t="s">
        <v>70</v>
      </c>
      <c r="B3" s="120">
        <v>43476</v>
      </c>
      <c r="C3" s="20">
        <v>8.2490000000000006</v>
      </c>
      <c r="D3" s="20">
        <v>28.263999999999999</v>
      </c>
      <c r="E3" s="20">
        <v>9.9433800000000012</v>
      </c>
      <c r="F3" s="20">
        <v>18.940999999999999</v>
      </c>
      <c r="G3" s="20">
        <v>13.080135994199999</v>
      </c>
    </row>
    <row r="4" spans="1:7" s="9" customFormat="1" ht="19.5" customHeight="1">
      <c r="A4" s="11" t="s">
        <v>71</v>
      </c>
      <c r="B4" s="121">
        <v>43483</v>
      </c>
      <c r="C4" s="21">
        <v>7.5730000000000004</v>
      </c>
      <c r="D4" s="21">
        <v>28.294</v>
      </c>
      <c r="E4" s="21">
        <v>9.5038199999999993</v>
      </c>
      <c r="F4" s="21">
        <v>18.404</v>
      </c>
      <c r="G4" s="21">
        <v>13.303794992399999</v>
      </c>
    </row>
    <row r="5" spans="1:7" s="9" customFormat="1" ht="19.5" customHeight="1">
      <c r="A5" s="10" t="s">
        <v>72</v>
      </c>
      <c r="B5" s="120">
        <v>43490</v>
      </c>
      <c r="C5" s="20">
        <v>8.4179999999999993</v>
      </c>
      <c r="D5" s="20">
        <v>29.469000000000001</v>
      </c>
      <c r="E5" s="20">
        <v>8.6713199999999997</v>
      </c>
      <c r="F5" s="20">
        <v>19.812000000000001</v>
      </c>
      <c r="G5" s="20">
        <v>13.4772739662</v>
      </c>
    </row>
    <row r="6" spans="1:7" s="9" customFormat="1" ht="19.5" customHeight="1">
      <c r="A6" s="11" t="s">
        <v>73</v>
      </c>
      <c r="B6" s="121">
        <v>43497</v>
      </c>
      <c r="C6" s="21">
        <v>8.1530000000000005</v>
      </c>
      <c r="D6" s="21">
        <v>28.599</v>
      </c>
      <c r="E6" s="21">
        <v>6.3003600000000004</v>
      </c>
      <c r="F6" s="21">
        <v>20.29</v>
      </c>
      <c r="G6" s="21">
        <v>13.129705908</v>
      </c>
    </row>
    <row r="7" spans="1:7" s="9" customFormat="1" ht="19.5" customHeight="1">
      <c r="A7" s="10" t="s">
        <v>74</v>
      </c>
      <c r="B7" s="120">
        <v>43504</v>
      </c>
      <c r="C7" s="20">
        <v>8.7330000000000005</v>
      </c>
      <c r="D7" s="20">
        <v>28.795999999999999</v>
      </c>
      <c r="E7" s="20">
        <v>6.6932999999999998</v>
      </c>
      <c r="F7" s="20">
        <v>19.315999999999999</v>
      </c>
      <c r="G7" s="20">
        <v>13.231355365799999</v>
      </c>
    </row>
    <row r="8" spans="1:7" s="9" customFormat="1" ht="19.5" customHeight="1">
      <c r="A8" s="11" t="s">
        <v>75</v>
      </c>
      <c r="B8" s="121">
        <v>43511</v>
      </c>
      <c r="C8" s="21">
        <v>7.8159999999999998</v>
      </c>
      <c r="D8" s="21">
        <v>30.305</v>
      </c>
      <c r="E8" s="21">
        <v>7.23942</v>
      </c>
      <c r="F8" s="21">
        <v>23.155000000000001</v>
      </c>
      <c r="G8" s="21">
        <v>12.924532632</v>
      </c>
    </row>
    <row r="9" spans="1:7" s="9" customFormat="1" ht="19.5" customHeight="1">
      <c r="A9" s="10" t="s">
        <v>76</v>
      </c>
      <c r="B9" s="120">
        <v>43518</v>
      </c>
      <c r="C9" s="20">
        <v>8.2159999999999993</v>
      </c>
      <c r="D9" s="20">
        <v>29.411000000000001</v>
      </c>
      <c r="E9" s="20">
        <v>6.54678</v>
      </c>
      <c r="F9" s="20">
        <v>20.555</v>
      </c>
      <c r="G9" s="20">
        <v>12.446577019799999</v>
      </c>
    </row>
    <row r="10" spans="1:7" s="9" customFormat="1" ht="19.5" customHeight="1">
      <c r="A10" s="11" t="s">
        <v>77</v>
      </c>
      <c r="B10" s="121">
        <v>43525</v>
      </c>
      <c r="C10" s="21">
        <v>9.7919999999999998</v>
      </c>
      <c r="D10" s="21">
        <v>28.097999999999999</v>
      </c>
      <c r="E10" s="21">
        <v>6.0672600000000001</v>
      </c>
      <c r="F10" s="21">
        <v>21.664000000000001</v>
      </c>
      <c r="G10" s="21">
        <v>12.263065814999999</v>
      </c>
    </row>
    <row r="11" spans="1:7" s="9" customFormat="1" ht="19.5" customHeight="1">
      <c r="A11" s="10" t="s">
        <v>78</v>
      </c>
      <c r="B11" s="120">
        <v>43532</v>
      </c>
      <c r="C11" s="20">
        <v>8.577</v>
      </c>
      <c r="D11" s="20">
        <v>28.045999999999999</v>
      </c>
      <c r="E11" s="20">
        <v>5.5344600000000002</v>
      </c>
      <c r="F11" s="20">
        <v>20.334</v>
      </c>
      <c r="G11" s="20">
        <v>12.323724646199999</v>
      </c>
    </row>
    <row r="12" spans="1:7" s="9" customFormat="1" ht="19.5" customHeight="1">
      <c r="A12" s="11" t="s">
        <v>79</v>
      </c>
      <c r="B12" s="121">
        <v>43539</v>
      </c>
      <c r="C12" s="21">
        <v>8.6329999999999991</v>
      </c>
      <c r="D12" s="21">
        <v>27.59</v>
      </c>
      <c r="E12" s="21">
        <v>5.95404</v>
      </c>
      <c r="F12" s="21">
        <v>22.178999999999998</v>
      </c>
      <c r="G12" s="21">
        <v>12.448294135199999</v>
      </c>
    </row>
    <row r="13" spans="1:7" s="9" customFormat="1" ht="19.5" customHeight="1">
      <c r="A13" s="10" t="s">
        <v>80</v>
      </c>
      <c r="B13" s="120">
        <v>43546</v>
      </c>
      <c r="C13" s="20">
        <v>10.119999999999999</v>
      </c>
      <c r="D13" s="20">
        <v>29.28</v>
      </c>
      <c r="E13" s="20">
        <v>5.1615000000000002</v>
      </c>
      <c r="F13" s="20">
        <v>20.388000000000002</v>
      </c>
      <c r="G13" s="20">
        <v>12.340619048999999</v>
      </c>
    </row>
    <row r="14" spans="1:7" s="9" customFormat="1" ht="19.5" customHeight="1">
      <c r="A14" s="11" t="s">
        <v>81</v>
      </c>
      <c r="B14" s="121">
        <v>43553</v>
      </c>
      <c r="C14" s="21">
        <v>10.372999999999999</v>
      </c>
      <c r="D14" s="21">
        <v>30.082999999999998</v>
      </c>
      <c r="E14" s="21">
        <v>5.5677599999999998</v>
      </c>
      <c r="F14" s="21">
        <v>19.417999999999999</v>
      </c>
      <c r="G14" s="21">
        <v>12.056162843999999</v>
      </c>
    </row>
    <row r="15" spans="1:7" s="9" customFormat="1" ht="19.5" customHeight="1">
      <c r="A15" s="10" t="s">
        <v>82</v>
      </c>
      <c r="B15" s="120">
        <v>43560</v>
      </c>
      <c r="C15" s="20">
        <v>9.9870000000000001</v>
      </c>
      <c r="D15" s="20">
        <v>29.405000000000001</v>
      </c>
      <c r="E15" s="20">
        <v>6.2004599999999996</v>
      </c>
      <c r="F15" s="20">
        <v>21.663</v>
      </c>
      <c r="G15" s="20">
        <v>11.974609297199999</v>
      </c>
    </row>
    <row r="16" spans="1:7" s="9" customFormat="1" ht="19.5" customHeight="1">
      <c r="A16" s="11" t="s">
        <v>83</v>
      </c>
      <c r="B16" s="121">
        <v>43567</v>
      </c>
      <c r="C16" s="21">
        <v>11.747</v>
      </c>
      <c r="D16" s="21">
        <v>29.27</v>
      </c>
      <c r="E16" s="21">
        <v>5.9806800000000004</v>
      </c>
      <c r="F16" s="21">
        <v>21.67</v>
      </c>
      <c r="G16" s="21">
        <v>12.2473287354</v>
      </c>
    </row>
    <row r="17" spans="1:10" s="9" customFormat="1" ht="19.5" customHeight="1">
      <c r="A17" s="10" t="s">
        <v>84</v>
      </c>
      <c r="B17" s="120">
        <v>43574</v>
      </c>
      <c r="C17" s="20">
        <v>11.404999999999999</v>
      </c>
      <c r="D17" s="20">
        <v>29.076000000000001</v>
      </c>
      <c r="E17" s="20">
        <v>5.2813800000000004</v>
      </c>
      <c r="F17" s="20">
        <v>23.683</v>
      </c>
      <c r="G17" s="20">
        <v>12.051131004</v>
      </c>
    </row>
    <row r="18" spans="1:10" s="9" customFormat="1" ht="19.5" customHeight="1">
      <c r="A18" s="11" t="s">
        <v>85</v>
      </c>
      <c r="B18" s="121">
        <v>43581</v>
      </c>
      <c r="C18" s="21">
        <v>12.425000000000001</v>
      </c>
      <c r="D18" s="21">
        <v>30.242999999999999</v>
      </c>
      <c r="E18" s="21">
        <v>5.8408199999999999</v>
      </c>
      <c r="F18" s="21">
        <v>24.331</v>
      </c>
      <c r="G18" s="21">
        <v>12.002819050199999</v>
      </c>
    </row>
    <row r="19" spans="1:10" s="9" customFormat="1" ht="19.5" customHeight="1">
      <c r="A19" s="10" t="s">
        <v>86</v>
      </c>
      <c r="B19" s="120">
        <v>43588</v>
      </c>
      <c r="C19" s="20">
        <v>11.782</v>
      </c>
      <c r="D19" s="20">
        <v>29.847000000000001</v>
      </c>
      <c r="E19" s="20">
        <v>6.16716</v>
      </c>
      <c r="F19" s="20">
        <v>23.576000000000001</v>
      </c>
      <c r="G19" s="20">
        <v>12.184462184399999</v>
      </c>
      <c r="J19" s="122"/>
    </row>
    <row r="20" spans="1:10" s="9" customFormat="1" ht="19.5" customHeight="1">
      <c r="A20" s="11" t="s">
        <v>87</v>
      </c>
      <c r="B20" s="121">
        <v>43595</v>
      </c>
      <c r="C20" s="21">
        <v>10.36</v>
      </c>
      <c r="D20" s="21">
        <v>27.952999999999999</v>
      </c>
      <c r="E20" s="21">
        <v>5.68764</v>
      </c>
      <c r="F20" s="21">
        <v>26.498000000000001</v>
      </c>
      <c r="G20" s="21">
        <v>12.1257028728</v>
      </c>
    </row>
    <row r="21" spans="1:10" s="9" customFormat="1" ht="19.5" customHeight="1">
      <c r="A21" s="10" t="s">
        <v>88</v>
      </c>
      <c r="B21" s="120">
        <v>43602</v>
      </c>
      <c r="C21" s="20">
        <v>11.090999999999999</v>
      </c>
      <c r="D21" s="20">
        <v>29.588000000000001</v>
      </c>
      <c r="E21" s="20">
        <v>7.6456800000000005</v>
      </c>
      <c r="F21" s="20">
        <v>23.77</v>
      </c>
      <c r="G21" s="20">
        <v>12.332932913399999</v>
      </c>
    </row>
    <row r="22" spans="1:10" s="9" customFormat="1" ht="19.5" customHeight="1">
      <c r="A22" s="11" t="s">
        <v>89</v>
      </c>
      <c r="B22" s="121">
        <v>43609</v>
      </c>
      <c r="C22" s="21">
        <v>11.547000000000001</v>
      </c>
      <c r="D22" s="21">
        <v>29.067</v>
      </c>
      <c r="E22" s="21">
        <v>7.4325600000000005</v>
      </c>
      <c r="F22" s="21">
        <v>22.465</v>
      </c>
      <c r="G22" s="21">
        <v>12.426783019199998</v>
      </c>
    </row>
    <row r="23" spans="1:10" s="9" customFormat="1" ht="19.5" customHeight="1">
      <c r="A23" s="10" t="s">
        <v>90</v>
      </c>
      <c r="B23" s="120">
        <v>43616</v>
      </c>
      <c r="C23" s="20">
        <v>11.489000000000001</v>
      </c>
      <c r="D23" s="20">
        <v>28.300999999999998</v>
      </c>
      <c r="E23" s="20">
        <v>7.2860399999999998</v>
      </c>
      <c r="F23" s="20">
        <v>21.79</v>
      </c>
      <c r="G23" s="20">
        <v>12.118180271999998</v>
      </c>
    </row>
    <row r="24" spans="1:10" s="9" customFormat="1" ht="19.5" customHeight="1">
      <c r="A24" s="11" t="s">
        <v>91</v>
      </c>
      <c r="B24" s="121">
        <v>43623</v>
      </c>
      <c r="C24" s="21">
        <v>11.98</v>
      </c>
      <c r="D24" s="21">
        <v>28.792999999999999</v>
      </c>
      <c r="E24" s="21">
        <v>7.07958</v>
      </c>
      <c r="F24" s="21">
        <v>22.193999999999999</v>
      </c>
      <c r="G24" s="21">
        <v>12.226132109399998</v>
      </c>
    </row>
    <row r="25" spans="1:10" s="9" customFormat="1" ht="19.5" customHeight="1">
      <c r="A25" s="10" t="s">
        <v>92</v>
      </c>
      <c r="B25" s="120">
        <v>43630</v>
      </c>
      <c r="C25" s="20">
        <v>11.734999999999999</v>
      </c>
      <c r="D25" s="20">
        <v>29.251999999999999</v>
      </c>
      <c r="E25" s="20">
        <v>7.0995600000000003</v>
      </c>
      <c r="F25" s="20">
        <v>23.826000000000001</v>
      </c>
      <c r="G25" s="20">
        <v>12.118274618999999</v>
      </c>
    </row>
    <row r="26" spans="1:10" s="9" customFormat="1" ht="19.5" customHeight="1">
      <c r="A26" s="11" t="s">
        <v>93</v>
      </c>
      <c r="B26" s="121">
        <v>43637</v>
      </c>
      <c r="C26" s="21">
        <v>10.212999999999999</v>
      </c>
      <c r="D26" s="21">
        <v>29.1</v>
      </c>
      <c r="E26" s="21">
        <v>7.1528400000000003</v>
      </c>
      <c r="F26" s="21">
        <v>23.797999999999998</v>
      </c>
      <c r="G26" s="21">
        <v>12.2647263222</v>
      </c>
    </row>
    <row r="27" spans="1:10" s="9" customFormat="1" ht="19.5" customHeight="1">
      <c r="A27" s="10" t="s">
        <v>94</v>
      </c>
      <c r="B27" s="120">
        <v>43644</v>
      </c>
      <c r="C27" s="20">
        <v>10.927</v>
      </c>
      <c r="D27" s="20">
        <v>28.797000000000001</v>
      </c>
      <c r="E27" s="20">
        <v>8.211780000000001</v>
      </c>
      <c r="F27" s="20">
        <v>22.837</v>
      </c>
      <c r="G27" s="20">
        <v>12.109494058199999</v>
      </c>
    </row>
    <row r="28" spans="1:10" s="9" customFormat="1" ht="19.5" customHeight="1">
      <c r="A28" s="11" t="s">
        <v>95</v>
      </c>
      <c r="B28" s="121">
        <v>43651</v>
      </c>
      <c r="C28" s="21">
        <v>9.8350000000000009</v>
      </c>
      <c r="D28" s="21">
        <v>28.638000000000002</v>
      </c>
      <c r="E28" s="21">
        <v>8.0586000000000002</v>
      </c>
      <c r="F28" s="21">
        <v>19.556999999999999</v>
      </c>
      <c r="G28" s="21">
        <v>12.251719015799999</v>
      </c>
    </row>
    <row r="29" spans="1:10" s="9" customFormat="1" ht="19.5" customHeight="1">
      <c r="A29" s="10" t="s">
        <v>96</v>
      </c>
      <c r="B29" s="120">
        <v>43658</v>
      </c>
      <c r="C29" s="20">
        <v>9.8650000000000002</v>
      </c>
      <c r="D29" s="20">
        <v>29.751000000000001</v>
      </c>
      <c r="E29" s="20">
        <v>6.9130799999999999</v>
      </c>
      <c r="F29" s="20">
        <v>19.353999999999999</v>
      </c>
      <c r="G29" s="20">
        <v>12.413851190399999</v>
      </c>
    </row>
    <row r="30" spans="1:10" s="9" customFormat="1" ht="19.5" customHeight="1">
      <c r="A30" s="11" t="s">
        <v>97</v>
      </c>
      <c r="B30" s="121">
        <v>43665</v>
      </c>
      <c r="C30" s="21">
        <v>8.6</v>
      </c>
      <c r="D30" s="21">
        <v>30.161000000000001</v>
      </c>
      <c r="E30" s="21">
        <v>7.5191400000000002</v>
      </c>
      <c r="F30" s="21">
        <v>18.539000000000001</v>
      </c>
      <c r="G30" s="21">
        <v>12.494587063199999</v>
      </c>
    </row>
    <row r="31" spans="1:10" s="9" customFormat="1" ht="19.5" customHeight="1">
      <c r="A31" s="10" t="s">
        <v>98</v>
      </c>
      <c r="B31" s="120">
        <v>43672</v>
      </c>
      <c r="C31" s="20">
        <v>9.7949999999999999</v>
      </c>
      <c r="D31" s="20">
        <v>31.236000000000001</v>
      </c>
      <c r="E31" s="20">
        <v>6.7532399999999999</v>
      </c>
      <c r="F31" s="20">
        <v>16.916</v>
      </c>
      <c r="G31" s="20">
        <v>12.335014837199999</v>
      </c>
    </row>
    <row r="32" spans="1:10" s="9" customFormat="1" ht="19.5" customHeight="1">
      <c r="A32" s="11" t="s">
        <v>99</v>
      </c>
      <c r="B32" s="121">
        <v>43679</v>
      </c>
      <c r="C32" s="21">
        <v>8.4359999999999999</v>
      </c>
      <c r="D32" s="21">
        <v>29.599</v>
      </c>
      <c r="E32" s="21">
        <v>8.0319599999999998</v>
      </c>
      <c r="F32" s="21">
        <v>19.082000000000001</v>
      </c>
      <c r="G32" s="21">
        <v>12.3747852426</v>
      </c>
    </row>
    <row r="33" spans="1:7" s="9" customFormat="1" ht="19.5" customHeight="1">
      <c r="A33" s="10" t="s">
        <v>100</v>
      </c>
      <c r="B33" s="120">
        <v>43686</v>
      </c>
      <c r="C33" s="20">
        <v>9.5220000000000002</v>
      </c>
      <c r="D33" s="20">
        <v>31.832000000000001</v>
      </c>
      <c r="E33" s="20">
        <v>7.8055200000000005</v>
      </c>
      <c r="F33" s="20">
        <v>21.917000000000002</v>
      </c>
      <c r="G33" s="20">
        <v>11.9578281108</v>
      </c>
    </row>
    <row r="34" spans="1:7" s="9" customFormat="1" ht="19.5" customHeight="1">
      <c r="A34" s="11" t="s">
        <v>101</v>
      </c>
      <c r="B34" s="121">
        <v>43693</v>
      </c>
      <c r="C34" s="21">
        <v>10.739000000000001</v>
      </c>
      <c r="D34" s="21">
        <v>30.817</v>
      </c>
      <c r="E34" s="21">
        <v>7.0329600000000001</v>
      </c>
      <c r="F34" s="21">
        <v>19.741</v>
      </c>
      <c r="G34" s="21">
        <v>12.137464798799998</v>
      </c>
    </row>
    <row r="35" spans="1:7" s="9" customFormat="1" ht="19.5" customHeight="1">
      <c r="A35" s="10" t="s">
        <v>102</v>
      </c>
      <c r="B35" s="120">
        <v>43700</v>
      </c>
      <c r="C35" s="20">
        <v>9.3330000000000002</v>
      </c>
      <c r="D35" s="20">
        <v>29.986000000000001</v>
      </c>
      <c r="E35" s="20">
        <v>7.7189400000000008</v>
      </c>
      <c r="F35" s="20">
        <v>20.372</v>
      </c>
      <c r="G35" s="20">
        <v>12.420329684399999</v>
      </c>
    </row>
    <row r="36" spans="1:7" s="9" customFormat="1" ht="19.5" customHeight="1">
      <c r="A36" s="11" t="s">
        <v>103</v>
      </c>
      <c r="B36" s="121">
        <v>43707</v>
      </c>
      <c r="C36" s="21">
        <v>10.555</v>
      </c>
      <c r="D36" s="21">
        <v>31.693000000000001</v>
      </c>
      <c r="E36" s="21">
        <v>7.9520400000000002</v>
      </c>
      <c r="F36" s="21">
        <v>21.439</v>
      </c>
      <c r="G36" s="21">
        <v>11.759969872199999</v>
      </c>
    </row>
    <row r="37" spans="1:7" s="9" customFormat="1" ht="19.5" customHeight="1">
      <c r="A37" s="10" t="s">
        <v>104</v>
      </c>
      <c r="B37" s="120">
        <v>43714</v>
      </c>
      <c r="C37" s="20">
        <v>11.845000000000001</v>
      </c>
      <c r="D37" s="20">
        <v>30.065999999999999</v>
      </c>
      <c r="E37" s="20">
        <v>8.524799999999999</v>
      </c>
      <c r="F37" s="20">
        <v>20.956</v>
      </c>
      <c r="G37" s="20">
        <v>11.895181702799999</v>
      </c>
    </row>
    <row r="38" spans="1:7" s="9" customFormat="1" ht="19.5" customHeight="1">
      <c r="A38" s="11" t="s">
        <v>105</v>
      </c>
      <c r="B38" s="121">
        <v>43721</v>
      </c>
      <c r="C38" s="21">
        <v>10.228999999999999</v>
      </c>
      <c r="D38" s="21">
        <v>29.241</v>
      </c>
      <c r="E38" s="21">
        <v>8.4182399999999991</v>
      </c>
      <c r="F38" s="21">
        <v>19.745000000000001</v>
      </c>
      <c r="G38" s="21">
        <v>11.686756600199999</v>
      </c>
    </row>
    <row r="39" spans="1:7" s="9" customFormat="1" ht="19.5" customHeight="1">
      <c r="A39" s="10" t="s">
        <v>106</v>
      </c>
      <c r="B39" s="120">
        <v>43728</v>
      </c>
      <c r="C39" s="20">
        <v>11.64</v>
      </c>
      <c r="D39" s="20">
        <v>28.605</v>
      </c>
      <c r="E39" s="20">
        <v>8.844479999999999</v>
      </c>
      <c r="F39" s="20">
        <v>18.518999999999998</v>
      </c>
      <c r="G39" s="20">
        <v>12.3120570672</v>
      </c>
    </row>
    <row r="40" spans="1:7" s="9" customFormat="1" ht="19.5" customHeight="1">
      <c r="A40" s="11" t="s">
        <v>107</v>
      </c>
      <c r="B40" s="121">
        <v>43735</v>
      </c>
      <c r="C40" s="21">
        <v>10.336</v>
      </c>
      <c r="D40" s="21">
        <v>29.526</v>
      </c>
      <c r="E40" s="21">
        <v>8.90442</v>
      </c>
      <c r="F40" s="21">
        <v>20.369</v>
      </c>
      <c r="G40" s="21">
        <v>12.009152878799998</v>
      </c>
    </row>
    <row r="41" spans="1:7" s="9" customFormat="1" ht="19.5" customHeight="1">
      <c r="A41" s="10" t="s">
        <v>108</v>
      </c>
      <c r="B41" s="120">
        <v>43742</v>
      </c>
      <c r="C41" s="20">
        <v>11.362</v>
      </c>
      <c r="D41" s="20">
        <v>29.815999999999999</v>
      </c>
      <c r="E41" s="20">
        <v>7.6856400000000002</v>
      </c>
      <c r="F41" s="20">
        <v>19.13</v>
      </c>
      <c r="G41" s="20">
        <v>11.931637383599998</v>
      </c>
    </row>
    <row r="42" spans="1:7" s="9" customFormat="1" ht="19.5" customHeight="1">
      <c r="A42" s="11" t="s">
        <v>109</v>
      </c>
      <c r="B42" s="121">
        <v>43749</v>
      </c>
      <c r="C42" s="21">
        <v>12.58</v>
      </c>
      <c r="D42" s="21">
        <v>29.742000000000001</v>
      </c>
      <c r="E42" s="21">
        <v>7.1261999999999999</v>
      </c>
      <c r="F42" s="21">
        <v>21.9</v>
      </c>
      <c r="G42" s="21">
        <v>11.7617561754</v>
      </c>
    </row>
    <row r="43" spans="1:7" s="9" customFormat="1" ht="19.5" customHeight="1">
      <c r="A43" s="10" t="s">
        <v>110</v>
      </c>
      <c r="B43" s="120">
        <v>43756</v>
      </c>
      <c r="C43" s="20">
        <v>12.771000000000001</v>
      </c>
      <c r="D43" s="20">
        <v>28.620999999999999</v>
      </c>
      <c r="E43" s="20">
        <v>6.4335600000000008</v>
      </c>
      <c r="F43" s="20">
        <v>22.108000000000001</v>
      </c>
      <c r="G43" s="20">
        <v>11.995994617199999</v>
      </c>
    </row>
    <row r="44" spans="1:7" s="9" customFormat="1" ht="19.5" customHeight="1">
      <c r="A44" s="11" t="s">
        <v>111</v>
      </c>
      <c r="B44" s="121">
        <v>43763</v>
      </c>
      <c r="C44" s="21">
        <v>12.53</v>
      </c>
      <c r="D44" s="21">
        <v>28.059000000000001</v>
      </c>
      <c r="E44" s="21">
        <v>6.70662</v>
      </c>
      <c r="F44" s="21">
        <v>20.809000000000001</v>
      </c>
      <c r="G44" s="21">
        <v>12.118419284399998</v>
      </c>
    </row>
    <row r="45" spans="1:7" s="9" customFormat="1" ht="19.5" customHeight="1">
      <c r="A45" s="10" t="s">
        <v>112</v>
      </c>
      <c r="B45" s="120">
        <v>43770</v>
      </c>
      <c r="C45" s="20">
        <v>14.551</v>
      </c>
      <c r="D45" s="20">
        <v>28.305</v>
      </c>
      <c r="E45" s="20">
        <v>6.8065200000000008</v>
      </c>
      <c r="F45" s="20">
        <v>21.847000000000001</v>
      </c>
      <c r="G45" s="20">
        <v>12.218691275999999</v>
      </c>
    </row>
    <row r="46" spans="1:7" s="9" customFormat="1" ht="19.5" customHeight="1">
      <c r="A46" s="11" t="s">
        <v>113</v>
      </c>
      <c r="B46" s="121">
        <v>43777</v>
      </c>
      <c r="C46" s="21">
        <v>14.329000000000001</v>
      </c>
      <c r="D46" s="21">
        <v>28.797000000000001</v>
      </c>
      <c r="E46" s="21">
        <v>7.3792799999999996</v>
      </c>
      <c r="F46" s="21">
        <v>20.899000000000001</v>
      </c>
      <c r="G46" s="21">
        <v>12.5052356946</v>
      </c>
    </row>
    <row r="47" spans="1:7" s="9" customFormat="1" ht="19.5" customHeight="1">
      <c r="A47" s="10" t="s">
        <v>114</v>
      </c>
      <c r="B47" s="120">
        <v>43784</v>
      </c>
      <c r="C47" s="20">
        <v>14.016</v>
      </c>
      <c r="D47" s="20">
        <v>29.533999999999999</v>
      </c>
      <c r="E47" s="20">
        <v>5.8208400000000005</v>
      </c>
      <c r="F47" s="20">
        <v>20.355</v>
      </c>
      <c r="G47" s="20">
        <v>12.687331694399999</v>
      </c>
    </row>
    <row r="48" spans="1:7" s="9" customFormat="1" ht="19.5" customHeight="1">
      <c r="A48" s="11" t="s">
        <v>115</v>
      </c>
      <c r="B48" s="121">
        <v>43791</v>
      </c>
      <c r="C48" s="21">
        <v>15.425000000000001</v>
      </c>
      <c r="D48" s="21">
        <v>29.355</v>
      </c>
      <c r="E48" s="21">
        <v>6.2337600000000002</v>
      </c>
      <c r="F48" s="21">
        <v>20.83</v>
      </c>
      <c r="G48" s="21">
        <v>12.652737794399998</v>
      </c>
    </row>
    <row r="49" spans="1:7" s="9" customFormat="1" ht="19.5" customHeight="1">
      <c r="A49" s="10" t="s">
        <v>116</v>
      </c>
      <c r="B49" s="120">
        <v>43798</v>
      </c>
      <c r="C49" s="20">
        <v>15.337999999999999</v>
      </c>
      <c r="D49" s="20">
        <v>28.821999999999999</v>
      </c>
      <c r="E49" s="20">
        <v>5.8874400000000007</v>
      </c>
      <c r="F49" s="20">
        <v>21.783999999999999</v>
      </c>
      <c r="G49" s="20">
        <v>13.077676682399998</v>
      </c>
    </row>
    <row r="50" spans="1:7" s="9" customFormat="1" ht="19.5" customHeight="1">
      <c r="A50" s="11" t="s">
        <v>117</v>
      </c>
      <c r="B50" s="121">
        <v>43805</v>
      </c>
      <c r="C50" s="21">
        <v>12.786</v>
      </c>
      <c r="D50" s="21">
        <v>29.513999999999999</v>
      </c>
      <c r="E50" s="21">
        <v>6.2271000000000001</v>
      </c>
      <c r="F50" s="21">
        <v>22.12</v>
      </c>
      <c r="G50" s="21">
        <v>12.876874817399999</v>
      </c>
    </row>
    <row r="51" spans="1:7" s="9" customFormat="1" ht="19.5" customHeight="1">
      <c r="A51" s="10" t="s">
        <v>118</v>
      </c>
      <c r="B51" s="120">
        <v>43812</v>
      </c>
      <c r="C51" s="20">
        <v>12.265000000000001</v>
      </c>
      <c r="D51" s="20">
        <v>31.456</v>
      </c>
      <c r="E51" s="20">
        <v>6.7465799999999998</v>
      </c>
      <c r="F51" s="20">
        <v>21.364999999999998</v>
      </c>
      <c r="G51" s="20">
        <v>12.920670694799998</v>
      </c>
    </row>
    <row r="52" spans="1:7" s="9" customFormat="1" ht="19.5" customHeight="1">
      <c r="A52" s="11" t="s">
        <v>119</v>
      </c>
      <c r="B52" s="121">
        <v>43819</v>
      </c>
      <c r="C52" s="21">
        <v>11.173999999999999</v>
      </c>
      <c r="D52" s="21">
        <v>32.061</v>
      </c>
      <c r="E52" s="21">
        <v>5.7609000000000004</v>
      </c>
      <c r="F52" s="21">
        <v>19.72</v>
      </c>
      <c r="G52" s="21">
        <v>12.214917396000001</v>
      </c>
    </row>
    <row r="53" spans="1:7" s="9" customFormat="1" ht="19.5" customHeight="1">
      <c r="A53" s="10" t="s">
        <v>120</v>
      </c>
      <c r="B53" s="120">
        <v>43826</v>
      </c>
      <c r="C53" s="20">
        <v>11.243</v>
      </c>
      <c r="D53" s="20">
        <v>31.895</v>
      </c>
      <c r="E53" s="20">
        <v>6.1471800000000005</v>
      </c>
      <c r="F53" s="20">
        <v>20.239000000000001</v>
      </c>
      <c r="G53" s="20">
        <v>12.1859025486</v>
      </c>
    </row>
    <row r="54" spans="1:7" s="9" customFormat="1" ht="19.5" customHeight="1">
      <c r="A54" s="11" t="s">
        <v>69</v>
      </c>
      <c r="B54" s="121">
        <v>43833</v>
      </c>
      <c r="C54" s="21">
        <v>10.079000000000001</v>
      </c>
      <c r="D54" s="21">
        <v>30.030999999999999</v>
      </c>
      <c r="E54" s="21">
        <v>6.70662</v>
      </c>
      <c r="F54" s="21">
        <v>20.475000000000001</v>
      </c>
      <c r="G54" s="21">
        <v>11.783286160799999</v>
      </c>
    </row>
    <row r="55" spans="1:7" s="9" customFormat="1" ht="19.5" customHeight="1">
      <c r="A55" s="10" t="s">
        <v>70</v>
      </c>
      <c r="B55" s="120">
        <v>43840</v>
      </c>
      <c r="C55" s="20">
        <v>11.205</v>
      </c>
      <c r="D55" s="20">
        <v>28.329000000000001</v>
      </c>
      <c r="E55" s="20">
        <v>8.0652600000000003</v>
      </c>
      <c r="F55" s="20">
        <v>21.902000000000001</v>
      </c>
      <c r="G55" s="20">
        <v>11.9620485666</v>
      </c>
    </row>
    <row r="56" spans="1:7" s="9" customFormat="1" ht="19.5" customHeight="1">
      <c r="A56" s="11" t="s">
        <v>71</v>
      </c>
      <c r="B56" s="121">
        <v>43847</v>
      </c>
      <c r="C56" s="21">
        <v>10.265000000000001</v>
      </c>
      <c r="D56" s="21">
        <v>29.096</v>
      </c>
      <c r="E56" s="21">
        <v>7.8854400000000009</v>
      </c>
      <c r="F56" s="21">
        <v>22.733000000000001</v>
      </c>
      <c r="G56" s="21">
        <v>11.954683210799997</v>
      </c>
    </row>
    <row r="57" spans="1:7" s="9" customFormat="1" ht="19.5" customHeight="1">
      <c r="A57" s="10" t="s">
        <v>72</v>
      </c>
      <c r="B57" s="120">
        <v>43854</v>
      </c>
      <c r="C57" s="20">
        <v>11.794</v>
      </c>
      <c r="D57" s="20">
        <v>30.869</v>
      </c>
      <c r="E57" s="20">
        <v>7.1661599999999996</v>
      </c>
      <c r="F57" s="20">
        <v>22.818000000000001</v>
      </c>
      <c r="G57" s="20">
        <v>11.7547619178</v>
      </c>
    </row>
    <row r="58" spans="1:7" s="9" customFormat="1" ht="19.5" customHeight="1">
      <c r="A58" s="11" t="s">
        <v>73</v>
      </c>
      <c r="B58" s="121">
        <v>43861</v>
      </c>
      <c r="C58" s="21">
        <v>10.45</v>
      </c>
      <c r="D58" s="21">
        <v>31.58</v>
      </c>
      <c r="E58" s="21">
        <v>6.5867399999999998</v>
      </c>
      <c r="F58" s="21">
        <v>23.555</v>
      </c>
      <c r="G58" s="21">
        <v>12.0263554818</v>
      </c>
    </row>
    <row r="59" spans="1:7" s="9" customFormat="1" ht="19.5" customHeight="1">
      <c r="A59" s="10" t="s">
        <v>74</v>
      </c>
      <c r="B59" s="120">
        <v>43868</v>
      </c>
      <c r="C59" s="20">
        <v>12.862</v>
      </c>
      <c r="D59" s="20">
        <v>30.893000000000001</v>
      </c>
      <c r="E59" s="20">
        <v>7.4259000000000004</v>
      </c>
      <c r="F59" s="20">
        <v>21.684999999999999</v>
      </c>
      <c r="G59" s="20">
        <v>12.129885589799999</v>
      </c>
    </row>
    <row r="60" spans="1:7" s="9" customFormat="1" ht="19.5" customHeight="1">
      <c r="A60" s="11" t="s">
        <v>75</v>
      </c>
      <c r="B60" s="121">
        <v>43875</v>
      </c>
      <c r="C60" s="21">
        <v>11.88</v>
      </c>
      <c r="D60" s="21">
        <v>30.396000000000001</v>
      </c>
      <c r="E60" s="21">
        <v>7.4125800000000002</v>
      </c>
      <c r="F60" s="21">
        <v>22.062000000000001</v>
      </c>
      <c r="G60" s="21">
        <v>12.0894610452</v>
      </c>
    </row>
    <row r="61" spans="1:7" s="9" customFormat="1" ht="19.5" customHeight="1">
      <c r="A61" s="10" t="s">
        <v>76</v>
      </c>
      <c r="B61" s="120">
        <v>43882</v>
      </c>
      <c r="C61" s="20">
        <v>12.954000000000001</v>
      </c>
      <c r="D61" s="20">
        <v>30.425999999999998</v>
      </c>
      <c r="E61" s="20">
        <v>6.9463800000000004</v>
      </c>
      <c r="F61" s="20">
        <v>24.231000000000002</v>
      </c>
      <c r="G61" s="20">
        <v>11.980358174399999</v>
      </c>
    </row>
    <row r="62" spans="1:7" s="9" customFormat="1" ht="19.5" customHeight="1">
      <c r="A62" s="11" t="s">
        <v>77</v>
      </c>
      <c r="B62" s="121">
        <v>43889</v>
      </c>
      <c r="C62" s="21">
        <v>15.167</v>
      </c>
      <c r="D62" s="21">
        <v>30.507999999999999</v>
      </c>
      <c r="E62" s="21">
        <v>7.7256</v>
      </c>
      <c r="F62" s="21">
        <v>24.971</v>
      </c>
      <c r="G62" s="21">
        <v>11.7427483998</v>
      </c>
    </row>
    <row r="63" spans="1:7" s="9" customFormat="1" ht="19.5" customHeight="1">
      <c r="A63" s="10" t="s">
        <v>78</v>
      </c>
      <c r="B63" s="120">
        <v>43896</v>
      </c>
      <c r="C63" s="20">
        <v>13.555999999999999</v>
      </c>
      <c r="D63" s="20">
        <v>30.584</v>
      </c>
      <c r="E63" s="20">
        <v>6.5667600000000004</v>
      </c>
      <c r="F63" s="20">
        <v>26.117999999999999</v>
      </c>
      <c r="G63" s="20">
        <v>11.351893938</v>
      </c>
    </row>
    <row r="64" spans="1:7" s="9" customFormat="1" ht="19.5" customHeight="1">
      <c r="A64" s="11" t="s">
        <v>79</v>
      </c>
      <c r="B64" s="121">
        <v>43903</v>
      </c>
      <c r="C64" s="21">
        <v>12.315</v>
      </c>
      <c r="D64" s="21">
        <v>31.47</v>
      </c>
      <c r="E64" s="21">
        <v>8.1984600000000007</v>
      </c>
      <c r="F64" s="21">
        <v>24.981000000000002</v>
      </c>
      <c r="G64" s="21">
        <v>11.5923970206</v>
      </c>
    </row>
    <row r="65" spans="1:7" s="9" customFormat="1" ht="19.5" customHeight="1">
      <c r="A65" s="10" t="s">
        <v>80</v>
      </c>
      <c r="B65" s="120">
        <v>43910</v>
      </c>
      <c r="C65" s="20">
        <v>13.166</v>
      </c>
      <c r="D65" s="20">
        <v>32.725000000000001</v>
      </c>
      <c r="E65" s="20">
        <v>8.5714199999999998</v>
      </c>
      <c r="F65" s="20">
        <v>25.277000000000001</v>
      </c>
      <c r="G65" s="20">
        <v>11.448561874199999</v>
      </c>
    </row>
    <row r="66" spans="1:7" s="9" customFormat="1" ht="19.5" customHeight="1">
      <c r="A66" s="11" t="s">
        <v>81</v>
      </c>
      <c r="B66" s="121">
        <v>43917</v>
      </c>
      <c r="C66" s="21">
        <v>13.314</v>
      </c>
      <c r="D66" s="21">
        <v>34.387</v>
      </c>
      <c r="E66" s="21">
        <v>8.5980600000000003</v>
      </c>
      <c r="F66" s="21">
        <v>24.783000000000001</v>
      </c>
      <c r="G66" s="21">
        <v>11.1240585126</v>
      </c>
    </row>
    <row r="67" spans="1:7" s="9" customFormat="1" ht="19.5" customHeight="1">
      <c r="A67" s="10" t="s">
        <v>82</v>
      </c>
      <c r="B67" s="120">
        <v>43924</v>
      </c>
      <c r="C67" s="20">
        <v>14.486000000000001</v>
      </c>
      <c r="D67" s="20">
        <v>34.405000000000001</v>
      </c>
      <c r="E67" s="20">
        <v>8.4715199999999999</v>
      </c>
      <c r="F67" s="20">
        <v>24.228999999999999</v>
      </c>
      <c r="G67" s="20">
        <v>10.702245655199999</v>
      </c>
    </row>
    <row r="68" spans="1:7" s="9" customFormat="1" ht="19.5" customHeight="1">
      <c r="A68" s="11" t="s">
        <v>83</v>
      </c>
      <c r="B68" s="121">
        <v>43931</v>
      </c>
      <c r="C68" s="21">
        <v>15.445</v>
      </c>
      <c r="D68" s="21">
        <v>35.979999999999997</v>
      </c>
      <c r="E68" s="21">
        <v>9.8101800000000008</v>
      </c>
      <c r="F68" s="21">
        <v>23.032</v>
      </c>
      <c r="G68" s="21">
        <v>10.865252112</v>
      </c>
    </row>
    <row r="69" spans="1:7" s="9" customFormat="1" ht="19.5" customHeight="1">
      <c r="A69" s="10" t="s">
        <v>84</v>
      </c>
      <c r="B69" s="120">
        <v>43938</v>
      </c>
      <c r="C69" s="20">
        <v>15.093999999999999</v>
      </c>
      <c r="D69" s="20">
        <v>34.585999999999999</v>
      </c>
      <c r="E69" s="20">
        <v>10.256399999999999</v>
      </c>
      <c r="F69" s="20">
        <v>24.541</v>
      </c>
      <c r="G69" s="20">
        <v>11.272302808799999</v>
      </c>
    </row>
    <row r="70" spans="1:7" s="9" customFormat="1" ht="19.5" customHeight="1">
      <c r="A70" s="11" t="s">
        <v>85</v>
      </c>
      <c r="B70" s="121">
        <v>43945</v>
      </c>
      <c r="C70" s="21">
        <v>13.638</v>
      </c>
      <c r="D70" s="21">
        <v>35.69</v>
      </c>
      <c r="E70" s="21">
        <v>9.0376200000000004</v>
      </c>
      <c r="F70" s="21">
        <v>22.329000000000001</v>
      </c>
      <c r="G70" s="21">
        <v>11.5797922614</v>
      </c>
    </row>
    <row r="71" spans="1:7" s="9" customFormat="1" ht="19.5" customHeight="1">
      <c r="A71" s="10" t="s">
        <v>86</v>
      </c>
      <c r="B71" s="120">
        <v>43952</v>
      </c>
      <c r="C71" s="20">
        <v>13.063000000000001</v>
      </c>
      <c r="D71" s="20">
        <v>35.338000000000001</v>
      </c>
      <c r="E71" s="20">
        <v>10.682639999999999</v>
      </c>
      <c r="F71" s="20">
        <v>22.204000000000001</v>
      </c>
      <c r="G71" s="20">
        <v>12.112714435799999</v>
      </c>
    </row>
    <row r="72" spans="1:7" s="9" customFormat="1" ht="19.5" customHeight="1">
      <c r="A72" s="11" t="s">
        <v>87</v>
      </c>
      <c r="B72" s="121">
        <v>43959</v>
      </c>
      <c r="C72" s="21">
        <v>14.621</v>
      </c>
      <c r="D72" s="21">
        <v>37.192999999999998</v>
      </c>
      <c r="E72" s="21">
        <v>11.621700000000001</v>
      </c>
      <c r="F72" s="21">
        <v>24.135999999999999</v>
      </c>
      <c r="G72" s="21">
        <v>12.040388025599999</v>
      </c>
    </row>
    <row r="73" spans="1:7" s="9" customFormat="1" ht="19.5" customHeight="1">
      <c r="A73" s="10" t="s">
        <v>88</v>
      </c>
      <c r="B73" s="120">
        <v>43966</v>
      </c>
      <c r="C73" s="20">
        <v>14.911</v>
      </c>
      <c r="D73" s="20">
        <v>36.68</v>
      </c>
      <c r="E73" s="20">
        <v>11.60838</v>
      </c>
      <c r="F73" s="20">
        <v>24.986999999999998</v>
      </c>
      <c r="G73" s="20">
        <v>12.224603687999998</v>
      </c>
    </row>
    <row r="74" spans="1:7" s="9" customFormat="1" ht="19.5" customHeight="1">
      <c r="A74" s="11" t="s">
        <v>89</v>
      </c>
      <c r="B74" s="121">
        <v>43973</v>
      </c>
      <c r="C74" s="21">
        <v>16.452999999999999</v>
      </c>
      <c r="D74" s="21">
        <v>37.359000000000002</v>
      </c>
      <c r="E74" s="21">
        <v>11.13552</v>
      </c>
      <c r="F74" s="21">
        <v>26.172000000000001</v>
      </c>
      <c r="G74" s="21">
        <v>12.1282565316</v>
      </c>
    </row>
    <row r="75" spans="1:7" s="9" customFormat="1" ht="19.5" customHeight="1">
      <c r="A75" s="10" t="s">
        <v>90</v>
      </c>
      <c r="B75" s="120">
        <v>43980</v>
      </c>
      <c r="C75" s="20">
        <v>15.000999999999999</v>
      </c>
      <c r="D75" s="20">
        <v>38.118000000000002</v>
      </c>
      <c r="E75" s="20">
        <v>11.24208</v>
      </c>
      <c r="F75" s="20">
        <v>25.597000000000001</v>
      </c>
      <c r="G75" s="20">
        <v>12.319447582199999</v>
      </c>
    </row>
    <row r="76" spans="1:7" s="9" customFormat="1" ht="19.5" customHeight="1">
      <c r="A76" s="11" t="s">
        <v>91</v>
      </c>
      <c r="B76" s="121">
        <v>43987</v>
      </c>
      <c r="C76" s="21">
        <v>16.164000000000001</v>
      </c>
      <c r="D76" s="21">
        <v>38.654000000000003</v>
      </c>
      <c r="E76" s="21">
        <v>11.621700000000001</v>
      </c>
      <c r="F76" s="21">
        <v>25.684999999999999</v>
      </c>
      <c r="G76" s="21">
        <v>12.3747915324</v>
      </c>
    </row>
    <row r="77" spans="1:7" s="9" customFormat="1" ht="19.5" customHeight="1">
      <c r="A77" s="10" t="s">
        <v>92</v>
      </c>
      <c r="B77" s="120">
        <v>43994</v>
      </c>
      <c r="C77" s="20">
        <v>17.167999999999999</v>
      </c>
      <c r="D77" s="20">
        <v>40.185000000000002</v>
      </c>
      <c r="E77" s="20">
        <v>11.40192</v>
      </c>
      <c r="F77" s="20">
        <v>25.687000000000001</v>
      </c>
      <c r="G77" s="20">
        <v>12.0967068948</v>
      </c>
    </row>
    <row r="78" spans="1:7" s="9" customFormat="1" ht="19.5" customHeight="1">
      <c r="A78" s="11" t="s">
        <v>93</v>
      </c>
      <c r="B78" s="121">
        <v>44001</v>
      </c>
      <c r="C78" s="21">
        <v>17.09</v>
      </c>
      <c r="D78" s="21">
        <v>41.506999999999998</v>
      </c>
      <c r="E78" s="21">
        <v>10.129860000000001</v>
      </c>
      <c r="F78" s="21">
        <v>26.63</v>
      </c>
      <c r="G78" s="21">
        <v>12.0344441646</v>
      </c>
    </row>
    <row r="79" spans="1:7" s="9" customFormat="1" ht="19.5" customHeight="1">
      <c r="A79" s="10" t="s">
        <v>94</v>
      </c>
      <c r="B79" s="120">
        <v>44008</v>
      </c>
      <c r="C79" s="20">
        <v>16.901</v>
      </c>
      <c r="D79" s="20">
        <v>41.863999999999997</v>
      </c>
      <c r="E79" s="20">
        <v>10.00332</v>
      </c>
      <c r="F79" s="20">
        <v>26.596</v>
      </c>
      <c r="G79" s="20">
        <v>11.789336948399999</v>
      </c>
    </row>
    <row r="80" spans="1:7" s="9" customFormat="1" ht="19.5" customHeight="1">
      <c r="A80" s="11" t="s">
        <v>95</v>
      </c>
      <c r="B80" s="121">
        <v>44015</v>
      </c>
      <c r="C80" s="21">
        <v>16.474</v>
      </c>
      <c r="D80" s="21">
        <v>42.149000000000001</v>
      </c>
      <c r="E80" s="21">
        <v>10.20978</v>
      </c>
      <c r="F80" s="21">
        <v>25.123000000000001</v>
      </c>
      <c r="G80" s="21">
        <v>11.528429754599999</v>
      </c>
    </row>
    <row r="81" spans="1:7" s="9" customFormat="1" ht="19.5" customHeight="1">
      <c r="A81" s="10" t="s">
        <v>96</v>
      </c>
      <c r="B81" s="120">
        <v>44022</v>
      </c>
      <c r="C81" s="20">
        <v>16.265000000000001</v>
      </c>
      <c r="D81" s="20">
        <v>40.375999999999998</v>
      </c>
      <c r="E81" s="20">
        <v>9.8901000000000003</v>
      </c>
      <c r="F81" s="20">
        <v>26.666</v>
      </c>
      <c r="G81" s="20">
        <v>11.683479614399999</v>
      </c>
    </row>
    <row r="82" spans="1:7" s="9" customFormat="1" ht="19.5" customHeight="1">
      <c r="A82" s="11" t="s">
        <v>97</v>
      </c>
      <c r="B82" s="121">
        <v>44029</v>
      </c>
      <c r="C82" s="21">
        <v>16.305</v>
      </c>
      <c r="D82" s="21">
        <v>38.545000000000002</v>
      </c>
      <c r="E82" s="21">
        <v>8.6846399999999999</v>
      </c>
      <c r="F82" s="21">
        <v>26.11</v>
      </c>
      <c r="G82" s="21">
        <v>12.095606179799999</v>
      </c>
    </row>
    <row r="83" spans="1:7" s="9" customFormat="1" ht="19.5" customHeight="1">
      <c r="A83" s="10" t="s">
        <v>98</v>
      </c>
      <c r="B83" s="120">
        <v>44036</v>
      </c>
      <c r="C83" s="20">
        <v>14.09</v>
      </c>
      <c r="D83" s="20">
        <v>37.993000000000002</v>
      </c>
      <c r="E83" s="20">
        <v>9.6969600000000007</v>
      </c>
      <c r="F83" s="20">
        <v>23.504999999999999</v>
      </c>
      <c r="G83" s="20">
        <v>12.344455826999999</v>
      </c>
    </row>
    <row r="84" spans="1:7" s="9" customFormat="1" ht="19.5" customHeight="1">
      <c r="A84" s="11" t="s">
        <v>99</v>
      </c>
      <c r="B84" s="121">
        <v>44043</v>
      </c>
      <c r="C84" s="21">
        <v>14.558999999999999</v>
      </c>
      <c r="D84" s="21">
        <v>36.558999999999997</v>
      </c>
      <c r="E84" s="21">
        <v>8.3582999999999998</v>
      </c>
      <c r="F84" s="21">
        <v>23.591999999999999</v>
      </c>
      <c r="G84" s="21">
        <v>12.2370197532</v>
      </c>
    </row>
    <row r="85" spans="1:7" s="9" customFormat="1" ht="19.5" customHeight="1">
      <c r="A85" s="10" t="s">
        <v>100</v>
      </c>
      <c r="B85" s="120">
        <v>44050</v>
      </c>
      <c r="C85" s="20">
        <v>14.175000000000001</v>
      </c>
      <c r="D85" s="20">
        <v>36.033000000000001</v>
      </c>
      <c r="E85" s="20">
        <v>9.0309600000000003</v>
      </c>
      <c r="F85" s="20">
        <v>24.234000000000002</v>
      </c>
      <c r="G85" s="20">
        <v>11.556828201599998</v>
      </c>
    </row>
    <row r="86" spans="1:7" s="9" customFormat="1" ht="19.5" customHeight="1">
      <c r="A86" s="11" t="s">
        <v>101</v>
      </c>
      <c r="B86" s="121">
        <v>44057</v>
      </c>
      <c r="C86" s="21">
        <v>13.795</v>
      </c>
      <c r="D86" s="21">
        <v>35.564999999999998</v>
      </c>
      <c r="E86" s="21">
        <v>8.1251999999999995</v>
      </c>
      <c r="F86" s="21">
        <v>23.817</v>
      </c>
      <c r="G86" s="21">
        <v>11.319904015200001</v>
      </c>
    </row>
    <row r="87" spans="1:7" s="9" customFormat="1" ht="19.5" customHeight="1">
      <c r="A87" s="10" t="s">
        <v>102</v>
      </c>
      <c r="B87" s="120">
        <v>44064</v>
      </c>
      <c r="C87" s="20">
        <v>13.750999999999999</v>
      </c>
      <c r="D87" s="20">
        <v>36.451000000000001</v>
      </c>
      <c r="E87" s="20">
        <v>8.9710200000000011</v>
      </c>
      <c r="F87" s="20">
        <v>25.484999999999999</v>
      </c>
      <c r="G87" s="20">
        <v>11.564992361999996</v>
      </c>
    </row>
    <row r="88" spans="1:7" s="9" customFormat="1" ht="19.5" customHeight="1">
      <c r="A88" s="11" t="s">
        <v>103</v>
      </c>
      <c r="B88" s="121">
        <v>44071</v>
      </c>
      <c r="C88" s="21">
        <v>15.486000000000001</v>
      </c>
      <c r="D88" s="21">
        <v>35.566000000000003</v>
      </c>
      <c r="E88" s="21">
        <v>7.3459800000000008</v>
      </c>
      <c r="F88" s="21">
        <v>23.131</v>
      </c>
      <c r="G88" s="21">
        <v>11.867909129999999</v>
      </c>
    </row>
    <row r="89" spans="1:7" s="9" customFormat="1" ht="19.5" customHeight="1">
      <c r="A89" s="10" t="s">
        <v>104</v>
      </c>
      <c r="B89" s="120">
        <v>44078</v>
      </c>
      <c r="C89" s="20">
        <v>13.318</v>
      </c>
      <c r="D89" s="20">
        <v>36.243000000000002</v>
      </c>
      <c r="E89" s="20">
        <v>7.0396200000000002</v>
      </c>
      <c r="F89" s="20">
        <v>22.195</v>
      </c>
      <c r="G89" s="20">
        <v>11.915648711999999</v>
      </c>
    </row>
    <row r="90" spans="1:7" s="9" customFormat="1" ht="19.5" customHeight="1">
      <c r="A90" s="11" t="s">
        <v>105</v>
      </c>
      <c r="B90" s="121">
        <v>44085</v>
      </c>
      <c r="C90" s="21">
        <v>13.342000000000001</v>
      </c>
      <c r="D90" s="21">
        <v>33.101999999999997</v>
      </c>
      <c r="E90" s="21">
        <v>8.211780000000001</v>
      </c>
      <c r="F90" s="21">
        <v>20.734999999999999</v>
      </c>
      <c r="G90" s="21">
        <v>12.083158665599999</v>
      </c>
    </row>
    <row r="91" spans="1:7" s="9" customFormat="1" ht="19.5" customHeight="1">
      <c r="A91" s="10" t="s">
        <v>106</v>
      </c>
      <c r="B91" s="120">
        <v>44092</v>
      </c>
      <c r="C91" s="20">
        <v>12.552</v>
      </c>
      <c r="D91" s="20">
        <v>33.359000000000002</v>
      </c>
      <c r="E91" s="20">
        <v>7.7988600000000003</v>
      </c>
      <c r="F91" s="20">
        <v>21.31</v>
      </c>
      <c r="G91" s="20">
        <v>11.905220223599999</v>
      </c>
    </row>
    <row r="92" spans="1:7" s="9" customFormat="1" ht="19.5" customHeight="1">
      <c r="A92" s="11" t="s">
        <v>107</v>
      </c>
      <c r="B92" s="121">
        <v>44099</v>
      </c>
      <c r="C92" s="21">
        <v>10.058</v>
      </c>
      <c r="D92" s="21">
        <v>33.253</v>
      </c>
      <c r="E92" s="21">
        <v>9.2574000000000005</v>
      </c>
      <c r="F92" s="21">
        <v>23.632999999999999</v>
      </c>
      <c r="G92" s="21">
        <v>11.8461652914</v>
      </c>
    </row>
    <row r="93" spans="1:7" s="9" customFormat="1" ht="19.5" customHeight="1">
      <c r="A93" s="10" t="s">
        <v>108</v>
      </c>
      <c r="B93" s="120">
        <v>44106</v>
      </c>
      <c r="C93" s="20">
        <v>10.122999999999999</v>
      </c>
      <c r="D93" s="20">
        <v>31.852</v>
      </c>
      <c r="E93" s="20">
        <v>9.0243000000000002</v>
      </c>
      <c r="F93" s="20">
        <v>24.047000000000001</v>
      </c>
      <c r="G93" s="20">
        <v>11.638130156399999</v>
      </c>
    </row>
    <row r="94" spans="1:7" s="9" customFormat="1" ht="19.5" customHeight="1">
      <c r="A94" s="11" t="s">
        <v>109</v>
      </c>
      <c r="B94" s="121">
        <v>44113</v>
      </c>
      <c r="C94" s="21">
        <v>10.557</v>
      </c>
      <c r="D94" s="21">
        <v>32.305</v>
      </c>
      <c r="E94" s="21">
        <v>8.8977599999999999</v>
      </c>
      <c r="F94" s="21">
        <v>24.236999999999998</v>
      </c>
      <c r="G94" s="21">
        <v>11.3354272416</v>
      </c>
    </row>
    <row r="95" spans="1:7" s="9" customFormat="1" ht="19.5" customHeight="1">
      <c r="A95" s="10" t="s">
        <v>110</v>
      </c>
      <c r="B95" s="120">
        <v>44120</v>
      </c>
      <c r="C95" s="20">
        <v>8.9649999999999999</v>
      </c>
      <c r="D95" s="20">
        <v>32.963000000000001</v>
      </c>
      <c r="E95" s="20">
        <v>8.0719200000000004</v>
      </c>
      <c r="F95" s="20">
        <v>24.652000000000001</v>
      </c>
      <c r="G95" s="20">
        <v>11.410841943600001</v>
      </c>
    </row>
    <row r="96" spans="1:7" s="9" customFormat="1" ht="19.5" customHeight="1">
      <c r="A96" s="11" t="s">
        <v>111</v>
      </c>
      <c r="B96" s="121">
        <v>44127</v>
      </c>
      <c r="C96" s="21">
        <v>10.361000000000001</v>
      </c>
      <c r="D96" s="21">
        <v>32.999000000000002</v>
      </c>
      <c r="E96" s="21">
        <v>9.8434799999999996</v>
      </c>
      <c r="F96" s="21">
        <v>24.317</v>
      </c>
      <c r="G96" s="21">
        <v>11.290341955199999</v>
      </c>
    </row>
    <row r="97" spans="1:7" s="9" customFormat="1" ht="19.5" customHeight="1">
      <c r="A97" s="10" t="s">
        <v>112</v>
      </c>
      <c r="B97" s="120">
        <v>44134</v>
      </c>
      <c r="C97" s="20">
        <v>9.9469999999999992</v>
      </c>
      <c r="D97" s="20">
        <v>31.420999999999999</v>
      </c>
      <c r="E97" s="20">
        <v>9.1375200000000003</v>
      </c>
      <c r="F97" s="20">
        <v>23.216000000000001</v>
      </c>
      <c r="G97" s="20">
        <v>11.158300183799998</v>
      </c>
    </row>
    <row r="98" spans="1:7" s="9" customFormat="1" ht="19.5" customHeight="1">
      <c r="A98" s="11" t="s">
        <v>113</v>
      </c>
      <c r="B98" s="121">
        <v>44141</v>
      </c>
      <c r="C98" s="21">
        <v>9.4930000000000003</v>
      </c>
      <c r="D98" s="21">
        <v>31.669</v>
      </c>
      <c r="E98" s="21">
        <v>8.9976599999999998</v>
      </c>
      <c r="F98" s="21">
        <v>23.228000000000002</v>
      </c>
      <c r="G98" s="21">
        <v>11.232677068799999</v>
      </c>
    </row>
    <row r="99" spans="1:7" s="9" customFormat="1" ht="19.5" customHeight="1">
      <c r="A99" s="10" t="s">
        <v>114</v>
      </c>
      <c r="B99" s="120">
        <v>44148</v>
      </c>
      <c r="C99" s="20">
        <v>8.9410000000000007</v>
      </c>
      <c r="D99" s="20">
        <v>32.124000000000002</v>
      </c>
      <c r="E99" s="20">
        <v>8.9577000000000009</v>
      </c>
      <c r="F99" s="20">
        <v>23.045999999999999</v>
      </c>
      <c r="G99" s="20">
        <v>11.628097925399999</v>
      </c>
    </row>
    <row r="100" spans="1:7" s="9" customFormat="1" ht="19.5" customHeight="1">
      <c r="A100" s="11" t="s">
        <v>115</v>
      </c>
      <c r="B100" s="121">
        <v>44155</v>
      </c>
      <c r="C100" s="21">
        <v>8.1660000000000004</v>
      </c>
      <c r="D100" s="21">
        <v>32.523000000000003</v>
      </c>
      <c r="E100" s="21">
        <v>8.6713199999999997</v>
      </c>
      <c r="F100" s="21">
        <v>22.009</v>
      </c>
      <c r="G100" s="21">
        <v>11.662773592799999</v>
      </c>
    </row>
    <row r="101" spans="1:7" s="9" customFormat="1" ht="19.5" customHeight="1">
      <c r="A101" s="10" t="s">
        <v>116</v>
      </c>
      <c r="B101" s="120">
        <v>44162</v>
      </c>
      <c r="C101" s="20">
        <v>7.2709999999999999</v>
      </c>
      <c r="D101" s="20">
        <v>31.821999999999999</v>
      </c>
      <c r="E101" s="20">
        <v>9.8035200000000007</v>
      </c>
      <c r="F101" s="20">
        <v>24.038</v>
      </c>
      <c r="G101" s="20">
        <v>11.725721911199999</v>
      </c>
    </row>
    <row r="102" spans="1:7" s="9" customFormat="1" ht="19.5" customHeight="1">
      <c r="A102" s="11" t="s">
        <v>117</v>
      </c>
      <c r="B102" s="121">
        <v>44169</v>
      </c>
      <c r="C102" s="21">
        <v>8.6150000000000002</v>
      </c>
      <c r="D102" s="21">
        <v>29.913</v>
      </c>
      <c r="E102" s="21">
        <v>8.6846399999999999</v>
      </c>
      <c r="F102" s="21">
        <v>25.751000000000001</v>
      </c>
      <c r="G102" s="21">
        <v>11.5747792908</v>
      </c>
    </row>
    <row r="103" spans="1:7" s="9" customFormat="1" ht="19.5" customHeight="1">
      <c r="A103" s="10" t="s">
        <v>118</v>
      </c>
      <c r="B103" s="120">
        <v>44176</v>
      </c>
      <c r="C103" s="20">
        <v>10.207000000000001</v>
      </c>
      <c r="D103" s="20">
        <v>31.407</v>
      </c>
      <c r="E103" s="20">
        <v>7.7988600000000003</v>
      </c>
      <c r="F103" s="20">
        <v>22.361000000000001</v>
      </c>
      <c r="G103" s="20">
        <v>11.947236087599999</v>
      </c>
    </row>
    <row r="104" spans="1:7" s="9" customFormat="1" ht="19.5" customHeight="1">
      <c r="A104" s="11" t="s">
        <v>119</v>
      </c>
      <c r="B104" s="121">
        <v>44183</v>
      </c>
      <c r="C104" s="21">
        <v>11.327</v>
      </c>
      <c r="D104" s="21">
        <v>31.533999999999999</v>
      </c>
      <c r="E104" s="21">
        <v>8.4115800000000007</v>
      </c>
      <c r="F104" s="21">
        <v>22.829000000000001</v>
      </c>
      <c r="G104" s="21">
        <v>12.3817795002</v>
      </c>
    </row>
    <row r="105" spans="1:7" s="9" customFormat="1" ht="19.5" customHeight="1">
      <c r="A105" s="10" t="s">
        <v>120</v>
      </c>
      <c r="B105" s="120">
        <v>44190</v>
      </c>
      <c r="C105" s="20">
        <v>11.115</v>
      </c>
      <c r="D105" s="20">
        <v>31.89</v>
      </c>
      <c r="E105" s="20">
        <v>9.0775799999999993</v>
      </c>
      <c r="F105" s="20">
        <v>20.393999999999998</v>
      </c>
      <c r="G105" s="20">
        <v>12.072843393599999</v>
      </c>
    </row>
    <row r="106" spans="1:7" s="9" customFormat="1" ht="19.5" customHeight="1">
      <c r="A106" s="11" t="s">
        <v>69</v>
      </c>
      <c r="B106" s="121">
        <v>44197</v>
      </c>
      <c r="C106" s="21">
        <v>11.215999999999999</v>
      </c>
      <c r="D106" s="21">
        <v>30.664000000000001</v>
      </c>
      <c r="E106" s="21">
        <v>9.2174399999999999</v>
      </c>
      <c r="F106" s="21">
        <v>21.956</v>
      </c>
      <c r="G106" s="21">
        <v>11.998831316999999</v>
      </c>
    </row>
    <row r="107" spans="1:7" s="9" customFormat="1" ht="19.5" customHeight="1">
      <c r="A107" s="10" t="s">
        <v>70</v>
      </c>
      <c r="B107" s="120">
        <v>44204</v>
      </c>
      <c r="C107" s="20">
        <v>11.601000000000001</v>
      </c>
      <c r="D107" s="20">
        <v>30.19</v>
      </c>
      <c r="E107" s="20">
        <v>7.299360000000001</v>
      </c>
      <c r="F107" s="20">
        <v>22.515999999999998</v>
      </c>
      <c r="G107" s="20">
        <v>12.3083964036</v>
      </c>
    </row>
    <row r="108" spans="1:7" s="9" customFormat="1" ht="19.5" customHeight="1">
      <c r="A108" s="11" t="s">
        <v>71</v>
      </c>
      <c r="B108" s="121">
        <v>44211</v>
      </c>
      <c r="C108" s="21">
        <v>10.38</v>
      </c>
      <c r="D108" s="21">
        <v>30.672999999999998</v>
      </c>
      <c r="E108" s="21">
        <v>7.4924999999999997</v>
      </c>
      <c r="F108" s="21">
        <v>22.303999999999998</v>
      </c>
      <c r="G108" s="21">
        <v>12.139942979999999</v>
      </c>
    </row>
    <row r="109" spans="1:7" s="9" customFormat="1" ht="19.5" customHeight="1">
      <c r="A109" s="10" t="s">
        <v>72</v>
      </c>
      <c r="B109" s="120">
        <v>44218</v>
      </c>
      <c r="C109" s="20">
        <v>11.398999999999999</v>
      </c>
      <c r="D109" s="20">
        <v>30.69</v>
      </c>
      <c r="E109" s="20">
        <v>9.1308600000000002</v>
      </c>
      <c r="F109" s="20">
        <v>21.998999999999999</v>
      </c>
      <c r="G109" s="20">
        <v>11.6399416188</v>
      </c>
    </row>
    <row r="110" spans="1:7" s="9" customFormat="1" ht="19.5" customHeight="1">
      <c r="A110" s="11" t="s">
        <v>73</v>
      </c>
      <c r="B110" s="121">
        <v>44225</v>
      </c>
      <c r="C110" s="21">
        <v>9.9949999999999992</v>
      </c>
      <c r="D110" s="21">
        <v>31.282</v>
      </c>
      <c r="E110" s="21">
        <v>9.6836399999999987</v>
      </c>
      <c r="F110" s="21">
        <v>20.791</v>
      </c>
      <c r="G110" s="21">
        <v>11.7077896914</v>
      </c>
    </row>
    <row r="111" spans="1:7" s="9" customFormat="1" ht="19.5" customHeight="1">
      <c r="A111" s="10" t="s">
        <v>74</v>
      </c>
      <c r="B111" s="120">
        <v>44232</v>
      </c>
      <c r="C111" s="20">
        <v>10.78</v>
      </c>
      <c r="D111" s="20">
        <v>32.101999999999997</v>
      </c>
      <c r="E111" s="20">
        <v>9.4905000000000008</v>
      </c>
      <c r="F111" s="20">
        <v>21.376999999999999</v>
      </c>
      <c r="G111" s="20">
        <v>11.562331776600001</v>
      </c>
    </row>
    <row r="112" spans="1:7" s="9" customFormat="1" ht="19.5" customHeight="1">
      <c r="A112" s="11" t="s">
        <v>75</v>
      </c>
      <c r="B112" s="121">
        <v>44239</v>
      </c>
      <c r="C112" s="21">
        <v>9.7680000000000007</v>
      </c>
      <c r="D112" s="21">
        <v>33.183999999999997</v>
      </c>
      <c r="E112" s="21">
        <v>11.16882</v>
      </c>
      <c r="F112" s="21">
        <v>21.006</v>
      </c>
      <c r="G112" s="21">
        <v>11.5937304582</v>
      </c>
    </row>
    <row r="113" spans="1:7" s="9" customFormat="1" ht="19.5" customHeight="1">
      <c r="A113" s="10" t="s">
        <v>76</v>
      </c>
      <c r="B113" s="120">
        <v>44246</v>
      </c>
      <c r="C113" s="20">
        <v>9.4870000000000001</v>
      </c>
      <c r="D113" s="20">
        <v>32.755000000000003</v>
      </c>
      <c r="E113" s="20">
        <v>11.04228</v>
      </c>
      <c r="F113" s="20">
        <v>19.379000000000001</v>
      </c>
      <c r="G113" s="20">
        <v>11.3555042832</v>
      </c>
    </row>
    <row r="114" spans="1:7" s="9" customFormat="1" ht="19.5" customHeight="1">
      <c r="A114" s="11" t="s">
        <v>77</v>
      </c>
      <c r="B114" s="121">
        <v>44253</v>
      </c>
      <c r="C114" s="21">
        <v>11.018000000000001</v>
      </c>
      <c r="D114" s="21">
        <v>32.246000000000002</v>
      </c>
      <c r="E114" s="21">
        <v>10.895760000000001</v>
      </c>
      <c r="F114" s="21">
        <v>20.390999999999998</v>
      </c>
      <c r="G114" s="21">
        <v>11.546915476799999</v>
      </c>
    </row>
    <row r="115" spans="1:7" s="9" customFormat="1" ht="19.5" customHeight="1">
      <c r="A115" s="10" t="s">
        <v>78</v>
      </c>
      <c r="B115" s="120">
        <v>44260</v>
      </c>
      <c r="C115" s="20">
        <v>9.5719999999999992</v>
      </c>
      <c r="D115" s="20">
        <v>31.603000000000002</v>
      </c>
      <c r="E115" s="20">
        <v>11.23542</v>
      </c>
      <c r="F115" s="20">
        <v>21.9</v>
      </c>
      <c r="G115" s="20">
        <v>11.4653807994</v>
      </c>
    </row>
    <row r="116" spans="1:7" s="9" customFormat="1" ht="19.5" customHeight="1">
      <c r="A116" s="11" t="s">
        <v>79</v>
      </c>
      <c r="B116" s="121">
        <v>44267</v>
      </c>
      <c r="C116" s="21">
        <v>7.6360000000000001</v>
      </c>
      <c r="D116" s="21">
        <v>31.478999999999999</v>
      </c>
      <c r="E116" s="21">
        <v>11.34864</v>
      </c>
      <c r="F116" s="21">
        <v>22.797999999999998</v>
      </c>
      <c r="G116" s="21">
        <v>11.490489681</v>
      </c>
    </row>
    <row r="117" spans="1:7" s="9" customFormat="1" ht="19.5" customHeight="1">
      <c r="A117" s="10" t="s">
        <v>80</v>
      </c>
      <c r="B117" s="120">
        <v>44274</v>
      </c>
      <c r="C117" s="20">
        <v>8.1039999999999992</v>
      </c>
      <c r="D117" s="20">
        <v>31.51</v>
      </c>
      <c r="E117" s="20">
        <v>11.60838</v>
      </c>
      <c r="F117" s="20">
        <v>22.849</v>
      </c>
      <c r="G117" s="20">
        <v>11.5362416862</v>
      </c>
    </row>
    <row r="118" spans="1:7" s="9" customFormat="1" ht="19.5" customHeight="1">
      <c r="A118" s="11" t="s">
        <v>81</v>
      </c>
      <c r="B118" s="121">
        <v>44281</v>
      </c>
      <c r="C118" s="21">
        <v>7.1150000000000002</v>
      </c>
      <c r="D118" s="21">
        <v>31.294</v>
      </c>
      <c r="E118" s="21">
        <v>11.428559999999999</v>
      </c>
      <c r="F118" s="21">
        <v>22.311</v>
      </c>
      <c r="G118" s="21">
        <v>11.2655853024</v>
      </c>
    </row>
    <row r="119" spans="1:7" s="9" customFormat="1" ht="19.5" customHeight="1">
      <c r="A119" s="10" t="s">
        <v>82</v>
      </c>
      <c r="B119" s="120">
        <v>44288</v>
      </c>
      <c r="C119" s="20">
        <v>8.2360000000000007</v>
      </c>
      <c r="D119" s="20">
        <v>32.253</v>
      </c>
      <c r="E119" s="20">
        <v>12.021300000000002</v>
      </c>
      <c r="F119" s="20">
        <v>22.167000000000002</v>
      </c>
      <c r="G119" s="20">
        <v>11.241092821199999</v>
      </c>
    </row>
    <row r="120" spans="1:7" s="9" customFormat="1" ht="19.5" customHeight="1">
      <c r="A120" s="11" t="s">
        <v>83</v>
      </c>
      <c r="B120" s="121">
        <v>44295</v>
      </c>
      <c r="C120" s="21">
        <v>11.211</v>
      </c>
      <c r="D120" s="21">
        <v>30.933</v>
      </c>
      <c r="E120" s="21">
        <v>10.103219999999999</v>
      </c>
      <c r="F120" s="21">
        <v>23.620999999999999</v>
      </c>
      <c r="G120" s="21">
        <v>11.080853876399999</v>
      </c>
    </row>
    <row r="121" spans="1:7" s="9" customFormat="1" ht="19.5" customHeight="1">
      <c r="A121" s="10" t="s">
        <v>84</v>
      </c>
      <c r="B121" s="120">
        <v>44302</v>
      </c>
      <c r="C121" s="20">
        <v>9.9939999999999998</v>
      </c>
      <c r="D121" s="20">
        <v>31.38</v>
      </c>
      <c r="E121" s="20">
        <v>11.60838</v>
      </c>
      <c r="F121" s="20">
        <v>23.957999999999998</v>
      </c>
      <c r="G121" s="20">
        <v>11.602668263999998</v>
      </c>
    </row>
    <row r="122" spans="1:7" s="9" customFormat="1" ht="19.5" customHeight="1">
      <c r="A122" s="11" t="s">
        <v>85</v>
      </c>
      <c r="B122" s="121">
        <v>44309</v>
      </c>
      <c r="C122" s="21">
        <v>12.946</v>
      </c>
      <c r="D122" s="21">
        <v>32.366999999999997</v>
      </c>
      <c r="E122" s="21">
        <v>10.06992</v>
      </c>
      <c r="F122" s="21">
        <v>24.812999999999999</v>
      </c>
      <c r="G122" s="21">
        <v>11.745887009999999</v>
      </c>
    </row>
    <row r="123" spans="1:7" s="9" customFormat="1" ht="19.5" customHeight="1">
      <c r="A123" s="10" t="s">
        <v>86</v>
      </c>
      <c r="B123" s="120">
        <v>44316</v>
      </c>
      <c r="C123" s="20">
        <v>15.074999999999999</v>
      </c>
      <c r="D123" s="20">
        <v>32.322000000000003</v>
      </c>
      <c r="E123" s="20">
        <v>10.20978</v>
      </c>
      <c r="F123" s="20">
        <v>24.559000000000001</v>
      </c>
      <c r="G123" s="20">
        <v>11.974640746199999</v>
      </c>
    </row>
    <row r="124" spans="1:7" s="9" customFormat="1" ht="19.5" customHeight="1">
      <c r="A124" s="11" t="s">
        <v>87</v>
      </c>
      <c r="B124" s="121">
        <v>44323</v>
      </c>
      <c r="C124" s="21">
        <v>14.853999999999999</v>
      </c>
      <c r="D124" s="21">
        <v>31.606000000000002</v>
      </c>
      <c r="E124" s="21">
        <v>9.5104799999999994</v>
      </c>
      <c r="F124" s="21">
        <v>27.228000000000002</v>
      </c>
      <c r="G124" s="21">
        <v>12.029833741199997</v>
      </c>
    </row>
    <row r="125" spans="1:7" s="9" customFormat="1" ht="19.5" customHeight="1">
      <c r="A125" s="10" t="s">
        <v>88</v>
      </c>
      <c r="B125" s="120">
        <v>44330</v>
      </c>
      <c r="C125" s="20">
        <v>13.05</v>
      </c>
      <c r="D125" s="20">
        <v>31.558</v>
      </c>
      <c r="E125" s="20">
        <v>8.4248999999999992</v>
      </c>
      <c r="F125" s="20">
        <v>26.376000000000001</v>
      </c>
      <c r="G125" s="20">
        <v>12.6746451678</v>
      </c>
    </row>
    <row r="126" spans="1:7" s="9" customFormat="1" ht="19.5" customHeight="1">
      <c r="A126" s="11" t="s">
        <v>89</v>
      </c>
      <c r="B126" s="121">
        <v>44337</v>
      </c>
      <c r="C126" s="21">
        <v>13.585000000000001</v>
      </c>
      <c r="D126" s="21">
        <v>31.315000000000001</v>
      </c>
      <c r="E126" s="21">
        <v>8.0852400000000006</v>
      </c>
      <c r="F126" s="21">
        <v>24.96</v>
      </c>
      <c r="G126" s="21">
        <v>12.667437056999997</v>
      </c>
    </row>
    <row r="127" spans="1:7" s="9" customFormat="1" ht="19.5" customHeight="1">
      <c r="A127" s="10" t="s">
        <v>90</v>
      </c>
      <c r="B127" s="120">
        <v>44344</v>
      </c>
      <c r="C127" s="20">
        <v>11.869</v>
      </c>
      <c r="D127" s="20">
        <v>33.012999999999998</v>
      </c>
      <c r="E127" s="20">
        <v>8.1251999999999995</v>
      </c>
      <c r="F127" s="20">
        <v>22.875</v>
      </c>
      <c r="G127" s="20">
        <v>12.5054558376</v>
      </c>
    </row>
    <row r="128" spans="1:7" s="9" customFormat="1" ht="19.5" customHeight="1">
      <c r="A128" s="11" t="s">
        <v>91</v>
      </c>
      <c r="B128" s="121">
        <v>44351</v>
      </c>
      <c r="C128" s="21">
        <v>14.65</v>
      </c>
      <c r="D128" s="21">
        <v>32.703000000000003</v>
      </c>
      <c r="E128" s="21">
        <v>9.1508400000000005</v>
      </c>
      <c r="F128" s="21">
        <v>25.594000000000001</v>
      </c>
      <c r="G128" s="21">
        <v>12.4086054972</v>
      </c>
    </row>
    <row r="129" spans="1:7" s="9" customFormat="1" ht="19.5" customHeight="1">
      <c r="A129" s="10" t="s">
        <v>92</v>
      </c>
      <c r="B129" s="120">
        <v>44358</v>
      </c>
      <c r="C129" s="20">
        <v>13.872999999999999</v>
      </c>
      <c r="D129" s="20">
        <v>32.447000000000003</v>
      </c>
      <c r="E129" s="20">
        <v>8.7312600000000007</v>
      </c>
      <c r="F129" s="20">
        <v>26.917999999999999</v>
      </c>
      <c r="G129" s="20">
        <v>12.522306211799998</v>
      </c>
    </row>
    <row r="130" spans="1:7" s="9" customFormat="1" ht="19.5" customHeight="1">
      <c r="A130" s="11" t="s">
        <v>93</v>
      </c>
      <c r="B130" s="121">
        <v>44365</v>
      </c>
      <c r="C130" s="21">
        <v>12.362</v>
      </c>
      <c r="D130" s="21">
        <v>32.356000000000002</v>
      </c>
      <c r="E130" s="21">
        <v>9.8967600000000004</v>
      </c>
      <c r="F130" s="21">
        <v>23.977</v>
      </c>
      <c r="G130" s="21">
        <v>12.125797219799999</v>
      </c>
    </row>
    <row r="131" spans="1:7" s="9" customFormat="1" ht="19.5" customHeight="1">
      <c r="A131" s="10" t="s">
        <v>94</v>
      </c>
      <c r="B131" s="120">
        <v>44372</v>
      </c>
      <c r="C131" s="20">
        <v>12.944000000000001</v>
      </c>
      <c r="D131" s="20">
        <v>32.36</v>
      </c>
      <c r="E131" s="20">
        <v>10.029960000000001</v>
      </c>
      <c r="F131" s="20">
        <v>23.402999999999999</v>
      </c>
      <c r="G131" s="20">
        <v>12.254970842399999</v>
      </c>
    </row>
    <row r="132" spans="1:7" s="9" customFormat="1" ht="19.5" customHeight="1">
      <c r="A132" s="11" t="s">
        <v>95</v>
      </c>
      <c r="B132" s="121">
        <v>44379</v>
      </c>
      <c r="C132" s="21">
        <v>11.861000000000001</v>
      </c>
      <c r="D132" s="21">
        <v>31.1</v>
      </c>
      <c r="E132" s="21">
        <v>9.610380000000001</v>
      </c>
      <c r="F132" s="21">
        <v>23.95</v>
      </c>
      <c r="G132" s="21">
        <v>11.742364722</v>
      </c>
    </row>
    <row r="133" spans="1:7" s="9" customFormat="1" ht="19.5" customHeight="1">
      <c r="A133" s="10" t="s">
        <v>96</v>
      </c>
      <c r="B133" s="120">
        <v>44386</v>
      </c>
      <c r="C133" s="20">
        <v>11.051</v>
      </c>
      <c r="D133" s="20">
        <v>31.599</v>
      </c>
      <c r="E133" s="20">
        <v>8.2317599999999995</v>
      </c>
      <c r="F133" s="20">
        <v>22.821000000000002</v>
      </c>
      <c r="G133" s="20">
        <v>11.9387259882</v>
      </c>
    </row>
    <row r="134" spans="1:7" s="9" customFormat="1" ht="19.5" customHeight="1">
      <c r="A134" s="11" t="s">
        <v>97</v>
      </c>
      <c r="B134" s="121">
        <v>44393</v>
      </c>
      <c r="C134" s="21">
        <v>11.712</v>
      </c>
      <c r="D134" s="21">
        <v>30.63</v>
      </c>
      <c r="E134" s="21">
        <v>8.0386199999999999</v>
      </c>
      <c r="F134" s="21">
        <v>23.088000000000001</v>
      </c>
      <c r="G134" s="21">
        <v>11.7495854124</v>
      </c>
    </row>
    <row r="135" spans="1:7" s="9" customFormat="1" ht="19.5" customHeight="1">
      <c r="A135" s="10" t="s">
        <v>98</v>
      </c>
      <c r="B135" s="120">
        <v>44400</v>
      </c>
      <c r="C135" s="20">
        <v>11.760999999999999</v>
      </c>
      <c r="D135" s="20">
        <v>28.658999999999999</v>
      </c>
      <c r="E135" s="20">
        <v>6.8265000000000002</v>
      </c>
      <c r="F135" s="20">
        <v>24.434000000000001</v>
      </c>
      <c r="G135" s="20">
        <v>11.547865236599998</v>
      </c>
    </row>
    <row r="136" spans="1:7" s="9" customFormat="1" ht="19.5" customHeight="1">
      <c r="A136" s="11" t="s">
        <v>99</v>
      </c>
      <c r="B136" s="121">
        <v>44407</v>
      </c>
      <c r="C136" s="21">
        <v>11.209</v>
      </c>
      <c r="D136" s="21">
        <v>29.399000000000001</v>
      </c>
      <c r="E136" s="21">
        <v>7.1395200000000001</v>
      </c>
      <c r="F136" s="21">
        <v>22.904</v>
      </c>
      <c r="G136" s="21">
        <v>11.462902618199999</v>
      </c>
    </row>
    <row r="137" spans="1:7" s="9" customFormat="1" ht="19.5" customHeight="1">
      <c r="A137" s="10" t="s">
        <v>100</v>
      </c>
      <c r="B137" s="120">
        <v>44414</v>
      </c>
      <c r="C137" s="20">
        <v>10.318</v>
      </c>
      <c r="D137" s="20">
        <v>29.134</v>
      </c>
      <c r="E137" s="20">
        <v>8.2783800000000003</v>
      </c>
      <c r="F137" s="20">
        <v>22.437999999999999</v>
      </c>
      <c r="G137" s="20">
        <v>11.877406727999999</v>
      </c>
    </row>
    <row r="138" spans="1:7" s="9" customFormat="1" ht="19.5" customHeight="1">
      <c r="A138" s="11" t="s">
        <v>101</v>
      </c>
      <c r="B138" s="121">
        <v>44421</v>
      </c>
      <c r="C138" s="21">
        <v>10.85</v>
      </c>
      <c r="D138" s="21">
        <v>28.861000000000001</v>
      </c>
      <c r="E138" s="21">
        <v>8.2251000000000012</v>
      </c>
      <c r="F138" s="21">
        <v>22.565999999999999</v>
      </c>
      <c r="G138" s="21">
        <v>11.762756253599999</v>
      </c>
    </row>
    <row r="139" spans="1:7" s="9" customFormat="1" ht="19.5" customHeight="1">
      <c r="A139" s="10" t="s">
        <v>102</v>
      </c>
      <c r="B139" s="120">
        <v>44428</v>
      </c>
      <c r="C139" s="20">
        <v>9.7690000000000001</v>
      </c>
      <c r="D139" s="20">
        <v>30.08</v>
      </c>
      <c r="E139" s="20">
        <v>8.3383199999999995</v>
      </c>
      <c r="F139" s="20">
        <v>22.071999999999999</v>
      </c>
      <c r="G139" s="20">
        <v>12.204564385199999</v>
      </c>
    </row>
    <row r="140" spans="1:7" s="9" customFormat="1" ht="19.5" customHeight="1">
      <c r="A140" s="11" t="s">
        <v>103</v>
      </c>
      <c r="B140" s="121">
        <v>44435</v>
      </c>
      <c r="C140" s="21">
        <v>8.6869999999999994</v>
      </c>
      <c r="D140" s="21">
        <v>30.216000000000001</v>
      </c>
      <c r="E140" s="21">
        <v>8.0053200000000011</v>
      </c>
      <c r="F140" s="21">
        <v>21.183</v>
      </c>
      <c r="G140" s="21">
        <v>12.0302111292</v>
      </c>
    </row>
    <row r="141" spans="1:7" s="9" customFormat="1" ht="19.5" customHeight="1">
      <c r="A141" s="10" t="s">
        <v>104</v>
      </c>
      <c r="B141" s="120">
        <v>44442</v>
      </c>
      <c r="C141" s="20">
        <v>8.2449999999999992</v>
      </c>
      <c r="D141" s="20">
        <v>28.734999999999999</v>
      </c>
      <c r="E141" s="20">
        <v>7.8854400000000009</v>
      </c>
      <c r="F141" s="20">
        <v>20.7</v>
      </c>
      <c r="G141" s="20">
        <v>12.0220532586</v>
      </c>
    </row>
    <row r="142" spans="1:7" s="9" customFormat="1" ht="19.5" customHeight="1">
      <c r="A142" s="11" t="s">
        <v>105</v>
      </c>
      <c r="B142" s="121">
        <v>44449</v>
      </c>
      <c r="C142" s="21">
        <v>8.7230000000000008</v>
      </c>
      <c r="D142" s="21">
        <v>29.384</v>
      </c>
      <c r="E142" s="21">
        <v>7.5324600000000004</v>
      </c>
      <c r="F142" s="21">
        <v>24.148</v>
      </c>
      <c r="G142" s="21">
        <v>12.071528825399998</v>
      </c>
    </row>
    <row r="143" spans="1:7" s="9" customFormat="1" ht="19.5" customHeight="1">
      <c r="A143" s="10" t="s">
        <v>106</v>
      </c>
      <c r="B143" s="120">
        <v>44456</v>
      </c>
      <c r="C143" s="20">
        <v>7.4710000000000001</v>
      </c>
      <c r="D143" s="20">
        <v>29.666</v>
      </c>
      <c r="E143" s="20">
        <v>7.4924999999999997</v>
      </c>
      <c r="F143" s="20">
        <v>21.300999999999998</v>
      </c>
      <c r="G143" s="20">
        <v>12.3782446326</v>
      </c>
    </row>
    <row r="144" spans="1:7" s="9" customFormat="1" ht="19.5" customHeight="1">
      <c r="A144" s="11" t="s">
        <v>107</v>
      </c>
      <c r="B144" s="121">
        <v>44463</v>
      </c>
      <c r="C144" s="21">
        <v>6.98</v>
      </c>
      <c r="D144" s="21">
        <v>29.968</v>
      </c>
      <c r="E144" s="21">
        <v>8.1451799999999999</v>
      </c>
      <c r="F144" s="21">
        <v>21.457000000000001</v>
      </c>
      <c r="G144" s="21">
        <v>12.877623303599998</v>
      </c>
    </row>
    <row r="145" spans="1:7" s="9" customFormat="1" ht="19.5" customHeight="1">
      <c r="A145" s="10" t="s">
        <v>108</v>
      </c>
      <c r="B145" s="120">
        <v>44470</v>
      </c>
      <c r="C145" s="20">
        <v>6.7240000000000002</v>
      </c>
      <c r="D145" s="20">
        <v>29.164999999999999</v>
      </c>
      <c r="E145" s="20">
        <v>7.7455800000000004</v>
      </c>
      <c r="F145" s="20">
        <v>18.73</v>
      </c>
      <c r="G145" s="20">
        <v>12.614558708400001</v>
      </c>
    </row>
    <row r="146" spans="1:7" s="9" customFormat="1" ht="19.5" customHeight="1">
      <c r="A146" s="11" t="s">
        <v>109</v>
      </c>
      <c r="B146" s="121">
        <v>44477</v>
      </c>
      <c r="C146" s="21">
        <v>8.1760000000000002</v>
      </c>
      <c r="D146" s="21">
        <v>28.175000000000001</v>
      </c>
      <c r="E146" s="21">
        <v>6.9530399999999997</v>
      </c>
      <c r="F146" s="21">
        <v>20.786999999999999</v>
      </c>
      <c r="G146" s="21">
        <v>12.268814692199999</v>
      </c>
    </row>
    <row r="147" spans="1:7" s="9" customFormat="1" ht="19.5" customHeight="1">
      <c r="A147" s="10" t="s">
        <v>110</v>
      </c>
      <c r="B147" s="120">
        <v>44484</v>
      </c>
      <c r="C147" s="20">
        <v>7.0830000000000002</v>
      </c>
      <c r="D147" s="20">
        <v>29.233000000000001</v>
      </c>
      <c r="E147" s="20">
        <v>7.3726199999999995</v>
      </c>
      <c r="F147" s="20">
        <v>21.553000000000001</v>
      </c>
      <c r="G147" s="20">
        <v>12.013838779799999</v>
      </c>
    </row>
    <row r="148" spans="1:7" s="9" customFormat="1" ht="19.5" customHeight="1">
      <c r="A148" s="11" t="s">
        <v>111</v>
      </c>
      <c r="B148" s="121">
        <v>44491</v>
      </c>
      <c r="C148" s="21">
        <v>7.7510000000000003</v>
      </c>
      <c r="D148" s="21">
        <v>28.314</v>
      </c>
      <c r="E148" s="21">
        <v>6.8931000000000004</v>
      </c>
      <c r="F148" s="21">
        <v>21.690999999999999</v>
      </c>
      <c r="G148" s="21">
        <v>11.5247502216</v>
      </c>
    </row>
    <row r="149" spans="1:7" s="9" customFormat="1" ht="19.5" customHeight="1">
      <c r="A149" s="10" t="s">
        <v>112</v>
      </c>
      <c r="B149" s="120">
        <v>44498</v>
      </c>
      <c r="C149" s="20">
        <v>7.7069999999999999</v>
      </c>
      <c r="D149" s="20">
        <v>29.736000000000001</v>
      </c>
      <c r="E149" s="20">
        <v>6.7665600000000001</v>
      </c>
      <c r="F149" s="20">
        <v>21.8</v>
      </c>
      <c r="G149" s="20">
        <v>11.454122057399999</v>
      </c>
    </row>
    <row r="150" spans="1:7" s="9" customFormat="1" ht="19.5" customHeight="1">
      <c r="A150" s="11" t="s">
        <v>113</v>
      </c>
      <c r="B150" s="121">
        <v>44505</v>
      </c>
      <c r="C150" s="21">
        <v>7.3860000000000001</v>
      </c>
      <c r="D150" s="21">
        <v>29.378</v>
      </c>
      <c r="E150" s="21">
        <v>6.7399199999999997</v>
      </c>
      <c r="F150" s="21">
        <v>22.318999999999999</v>
      </c>
      <c r="G150" s="21">
        <v>11.056776522</v>
      </c>
    </row>
    <row r="151" spans="1:7" s="9" customFormat="1" ht="19.5" customHeight="1">
      <c r="A151" s="10" t="s">
        <v>114</v>
      </c>
      <c r="B151" s="120">
        <v>44512</v>
      </c>
      <c r="C151" s="20">
        <v>10.500999999999999</v>
      </c>
      <c r="D151" s="20">
        <v>29.141999999999999</v>
      </c>
      <c r="E151" s="20">
        <v>7.0929000000000002</v>
      </c>
      <c r="F151" s="20">
        <v>21.748999999999999</v>
      </c>
      <c r="G151" s="20">
        <v>11.148198765</v>
      </c>
    </row>
    <row r="152" spans="1:7" s="9" customFormat="1" ht="19.5" customHeight="1">
      <c r="A152" s="11" t="s">
        <v>115</v>
      </c>
      <c r="B152" s="121">
        <v>44519</v>
      </c>
      <c r="C152" s="21">
        <v>10.881</v>
      </c>
      <c r="D152" s="21">
        <v>27.728000000000002</v>
      </c>
      <c r="E152" s="21">
        <v>7.7056199999999997</v>
      </c>
      <c r="F152" s="21">
        <v>21.356000000000002</v>
      </c>
      <c r="G152" s="21">
        <v>11.3090604</v>
      </c>
    </row>
    <row r="153" spans="1:7" s="9" customFormat="1" ht="19.5" customHeight="1">
      <c r="A153" s="10" t="s">
        <v>116</v>
      </c>
      <c r="B153" s="120">
        <v>44526</v>
      </c>
      <c r="C153" s="20">
        <v>9.1649999999999991</v>
      </c>
      <c r="D153" s="20">
        <v>27.515999999999998</v>
      </c>
      <c r="E153" s="20">
        <v>7.51248</v>
      </c>
      <c r="F153" s="20">
        <v>22.902999999999999</v>
      </c>
      <c r="G153" s="20">
        <v>11.1323736282</v>
      </c>
    </row>
    <row r="154" spans="1:7" s="9" customFormat="1" ht="19.5" customHeight="1">
      <c r="A154" s="11" t="s">
        <v>117</v>
      </c>
      <c r="B154" s="121">
        <v>44533</v>
      </c>
      <c r="C154" s="21">
        <v>11.912000000000001</v>
      </c>
      <c r="D154" s="21">
        <v>27.881</v>
      </c>
      <c r="E154" s="21">
        <v>8.47818</v>
      </c>
      <c r="F154" s="21">
        <v>19.815000000000001</v>
      </c>
      <c r="G154" s="21">
        <v>10.851666143999999</v>
      </c>
    </row>
    <row r="155" spans="1:7" s="9" customFormat="1" ht="19.5" customHeight="1">
      <c r="A155" s="10" t="s">
        <v>118</v>
      </c>
      <c r="B155" s="120">
        <v>44540</v>
      </c>
      <c r="C155" s="20">
        <v>9.0250000000000004</v>
      </c>
      <c r="D155" s="20">
        <v>26.82</v>
      </c>
      <c r="E155" s="20">
        <v>7.7855400000000001</v>
      </c>
      <c r="F155" s="20">
        <v>20.63</v>
      </c>
      <c r="G155" s="20">
        <v>10.7650807572</v>
      </c>
    </row>
    <row r="156" spans="1:7" s="9" customFormat="1" ht="19.5" customHeight="1">
      <c r="A156" s="11" t="s">
        <v>119</v>
      </c>
      <c r="B156" s="121">
        <v>44547</v>
      </c>
      <c r="C156" s="21">
        <v>8.81</v>
      </c>
      <c r="D156" s="21">
        <v>26.742000000000001</v>
      </c>
      <c r="E156" s="21">
        <v>7.23942</v>
      </c>
      <c r="F156" s="21">
        <v>20.928999999999998</v>
      </c>
      <c r="G156" s="21">
        <v>10.976550122999999</v>
      </c>
    </row>
    <row r="157" spans="1:7" s="9" customFormat="1" ht="19.5" customHeight="1">
      <c r="A157" s="10" t="s">
        <v>120</v>
      </c>
      <c r="B157" s="120">
        <v>44554</v>
      </c>
      <c r="C157" s="20">
        <v>8.9160000000000004</v>
      </c>
      <c r="D157" s="20">
        <v>26.468</v>
      </c>
      <c r="E157" s="20">
        <v>7.5990600000000006</v>
      </c>
      <c r="F157" s="20">
        <v>20.934999999999999</v>
      </c>
      <c r="G157" s="20">
        <v>11.041907434799999</v>
      </c>
    </row>
    <row r="158" spans="1:7" s="9" customFormat="1" ht="19.5" customHeight="1">
      <c r="A158" s="11" t="s">
        <v>147</v>
      </c>
      <c r="B158" s="121">
        <v>44561</v>
      </c>
      <c r="C158" s="21">
        <v>9.5169999999999995</v>
      </c>
      <c r="D158" s="21">
        <v>25.623000000000001</v>
      </c>
      <c r="E158" s="21">
        <v>7.7455800000000004</v>
      </c>
      <c r="F158" s="21">
        <v>19.564</v>
      </c>
      <c r="G158" s="21">
        <v>10.8785990676</v>
      </c>
    </row>
    <row r="159" spans="1:7" s="9" customFormat="1" ht="19.5" customHeight="1">
      <c r="A159" s="10" t="s">
        <v>69</v>
      </c>
      <c r="B159" s="120">
        <v>44568</v>
      </c>
      <c r="C159" s="20">
        <v>10.122999999999999</v>
      </c>
      <c r="D159" s="20">
        <v>25.914999999999999</v>
      </c>
      <c r="E159" s="20">
        <v>7.7589000000000006</v>
      </c>
      <c r="F159" s="20">
        <v>21.055</v>
      </c>
      <c r="G159" s="20">
        <v>11.460116236799999</v>
      </c>
    </row>
    <row r="160" spans="1:7" s="9" customFormat="1" ht="19.5" customHeight="1">
      <c r="A160" s="11" t="s">
        <v>70</v>
      </c>
      <c r="B160" s="121">
        <v>44575</v>
      </c>
      <c r="C160" s="21">
        <v>9.1780000000000008</v>
      </c>
      <c r="D160" s="21">
        <v>26.641999999999999</v>
      </c>
      <c r="E160" s="21">
        <v>6.8797799999999993</v>
      </c>
      <c r="F160" s="21">
        <v>22.34</v>
      </c>
      <c r="G160" s="21">
        <v>11.5358517186</v>
      </c>
    </row>
    <row r="161" spans="1:7" s="9" customFormat="1" ht="19.5" customHeight="1">
      <c r="A161" s="10" t="s">
        <v>71</v>
      </c>
      <c r="B161" s="120">
        <v>44582</v>
      </c>
      <c r="C161" s="20">
        <v>9.9499999999999993</v>
      </c>
      <c r="D161" s="20">
        <v>26.616</v>
      </c>
      <c r="E161" s="20">
        <v>7.3326599999999997</v>
      </c>
      <c r="F161" s="20">
        <v>21.199000000000002</v>
      </c>
      <c r="G161" s="20">
        <v>11.182490754599998</v>
      </c>
    </row>
    <row r="162" spans="1:7" s="9" customFormat="1" ht="19.5" customHeight="1">
      <c r="A162" s="11" t="s">
        <v>72</v>
      </c>
      <c r="B162" s="121">
        <v>44589</v>
      </c>
      <c r="C162" s="21">
        <v>9.8350000000000009</v>
      </c>
      <c r="D162" s="21">
        <v>26.100999999999999</v>
      </c>
      <c r="E162" s="21">
        <v>7.77888</v>
      </c>
      <c r="F162" s="21">
        <v>23.782</v>
      </c>
      <c r="G162" s="21">
        <v>11.327458065</v>
      </c>
    </row>
    <row r="163" spans="1:7" s="9" customFormat="1" ht="19.5" customHeight="1">
      <c r="A163" s="10" t="s">
        <v>73</v>
      </c>
      <c r="B163" s="120">
        <v>44596</v>
      </c>
      <c r="C163" s="20">
        <v>11.379</v>
      </c>
      <c r="D163" s="20">
        <v>25.123000000000001</v>
      </c>
      <c r="E163" s="20">
        <v>8.1118799999999993</v>
      </c>
      <c r="F163" s="20">
        <v>23.085000000000001</v>
      </c>
      <c r="G163" s="20">
        <v>11.174653663799999</v>
      </c>
    </row>
    <row r="164" spans="1:7" s="9" customFormat="1" ht="19.5" customHeight="1">
      <c r="A164" s="11" t="s">
        <v>74</v>
      </c>
      <c r="B164" s="121">
        <v>44603</v>
      </c>
      <c r="C164" s="21">
        <v>10.904999999999999</v>
      </c>
      <c r="D164" s="21">
        <v>27.024000000000001</v>
      </c>
      <c r="E164" s="21">
        <v>7.2860399999999998</v>
      </c>
      <c r="F164" s="21">
        <v>22.155999999999999</v>
      </c>
      <c r="G164" s="21">
        <v>10.759709268</v>
      </c>
    </row>
    <row r="165" spans="1:7" s="9" customFormat="1" ht="19.5" customHeight="1">
      <c r="A165" s="10" t="s">
        <v>75</v>
      </c>
      <c r="B165" s="120">
        <v>44610</v>
      </c>
      <c r="C165" s="20">
        <v>7.6420000000000003</v>
      </c>
      <c r="D165" s="20">
        <v>25.997</v>
      </c>
      <c r="E165" s="20">
        <v>6.6999599999999999</v>
      </c>
      <c r="F165" s="20">
        <v>24.128</v>
      </c>
      <c r="G165" s="20">
        <v>11.041674712199999</v>
      </c>
    </row>
    <row r="166" spans="1:7" s="9" customFormat="1" ht="19.5" customHeight="1">
      <c r="A166" s="11" t="s">
        <v>76</v>
      </c>
      <c r="B166" s="121">
        <v>44617</v>
      </c>
      <c r="C166" s="21">
        <v>10.452</v>
      </c>
      <c r="D166" s="21">
        <v>26.481999999999999</v>
      </c>
      <c r="E166" s="21">
        <v>6.5734200000000005</v>
      </c>
      <c r="F166" s="21">
        <v>21.37</v>
      </c>
      <c r="G166" s="21">
        <v>10.295717011800001</v>
      </c>
    </row>
    <row r="167" spans="1:7" s="9" customFormat="1" ht="19.5" customHeight="1">
      <c r="A167" s="10" t="s">
        <v>77</v>
      </c>
      <c r="B167" s="120">
        <v>44624</v>
      </c>
      <c r="C167" s="20">
        <v>9.7729999999999997</v>
      </c>
      <c r="D167" s="20">
        <v>26.439</v>
      </c>
      <c r="E167" s="20">
        <v>7.0263</v>
      </c>
      <c r="F167" s="20">
        <v>21.738</v>
      </c>
      <c r="G167" s="20">
        <v>10.2800113812</v>
      </c>
    </row>
    <row r="168" spans="1:7" s="9" customFormat="1" ht="19.5" customHeight="1">
      <c r="A168" s="11" t="s">
        <v>78</v>
      </c>
      <c r="B168" s="121">
        <v>44631</v>
      </c>
      <c r="C168" s="21">
        <v>10.788</v>
      </c>
      <c r="D168" s="21">
        <v>27.54</v>
      </c>
      <c r="E168" s="21">
        <v>6.9264000000000001</v>
      </c>
      <c r="F168" s="21">
        <v>23.013999999999999</v>
      </c>
      <c r="G168" s="21">
        <v>10.015701405599996</v>
      </c>
    </row>
    <row r="169" spans="1:7" s="9" customFormat="1" ht="19.5" customHeight="1">
      <c r="A169" s="10" t="s">
        <v>79</v>
      </c>
      <c r="B169" s="120">
        <v>44638</v>
      </c>
      <c r="C169" s="20">
        <v>10.791</v>
      </c>
      <c r="D169" s="20">
        <v>26.859000000000002</v>
      </c>
      <c r="E169" s="20">
        <v>6.8731200000000001</v>
      </c>
      <c r="F169" s="20">
        <v>23.355</v>
      </c>
      <c r="G169" s="20">
        <v>9.7535173824000001</v>
      </c>
    </row>
    <row r="170" spans="1:7" s="9" customFormat="1" ht="19.5" customHeight="1">
      <c r="A170" s="11" t="s">
        <v>80</v>
      </c>
      <c r="B170" s="121">
        <v>44645</v>
      </c>
      <c r="C170" s="21">
        <v>10.125999999999999</v>
      </c>
      <c r="D170" s="21">
        <v>26.655999999999999</v>
      </c>
      <c r="E170" s="21">
        <v>6.5201400000000005</v>
      </c>
      <c r="F170" s="21">
        <v>22.405999999999999</v>
      </c>
      <c r="G170" s="21">
        <v>9.8014267889999989</v>
      </c>
    </row>
    <row r="171" spans="1:7" s="9" customFormat="1" ht="19.5" customHeight="1">
      <c r="A171" s="10" t="s">
        <v>81</v>
      </c>
      <c r="B171" s="120">
        <v>44652</v>
      </c>
      <c r="C171" s="20">
        <v>10.186999999999999</v>
      </c>
      <c r="D171" s="20">
        <v>27.728999999999999</v>
      </c>
      <c r="E171" s="20">
        <v>5.8141800000000003</v>
      </c>
      <c r="F171" s="20">
        <v>20.937000000000001</v>
      </c>
      <c r="G171" s="20">
        <v>9.5410982567999998</v>
      </c>
    </row>
    <row r="172" spans="1:7" s="9" customFormat="1" ht="19.5" customHeight="1">
      <c r="A172" s="11" t="s">
        <v>82</v>
      </c>
      <c r="B172" s="121">
        <v>44659</v>
      </c>
      <c r="C172" s="21">
        <v>10.691000000000001</v>
      </c>
      <c r="D172" s="21">
        <v>28.803000000000001</v>
      </c>
      <c r="E172" s="21">
        <v>5.7609000000000004</v>
      </c>
      <c r="F172" s="21">
        <v>20.436</v>
      </c>
      <c r="G172" s="21">
        <v>9.3324467214000002</v>
      </c>
    </row>
    <row r="173" spans="1:7" s="9" customFormat="1" ht="19.5" customHeight="1">
      <c r="A173" s="10" t="s">
        <v>83</v>
      </c>
      <c r="B173" s="120">
        <v>44666</v>
      </c>
      <c r="C173" s="20">
        <v>11.000999999999999</v>
      </c>
      <c r="D173" s="20">
        <v>28.241</v>
      </c>
      <c r="E173" s="20">
        <v>6.3136800000000006</v>
      </c>
      <c r="F173" s="20">
        <v>19.591000000000001</v>
      </c>
      <c r="G173" s="20">
        <v>9.2033737355999996</v>
      </c>
    </row>
    <row r="174" spans="1:7" s="9" customFormat="1" ht="19.5" customHeight="1">
      <c r="A174" s="11" t="s">
        <v>84</v>
      </c>
      <c r="B174" s="121">
        <v>44673</v>
      </c>
      <c r="C174" s="21">
        <v>11.949</v>
      </c>
      <c r="D174" s="21">
        <v>27.702999999999999</v>
      </c>
      <c r="E174" s="21">
        <v>6.3536400000000004</v>
      </c>
      <c r="F174" s="21">
        <v>23.103000000000002</v>
      </c>
      <c r="G174" s="21">
        <v>9.5463125009999992</v>
      </c>
    </row>
    <row r="175" spans="1:7" s="9" customFormat="1" ht="19.5" customHeight="1">
      <c r="A175" s="10" t="s">
        <v>85</v>
      </c>
      <c r="B175" s="120">
        <v>44680</v>
      </c>
      <c r="C175" s="20">
        <v>11.068</v>
      </c>
      <c r="D175" s="20">
        <v>27.984000000000002</v>
      </c>
      <c r="E175" s="20">
        <v>6.4402200000000001</v>
      </c>
      <c r="F175" s="20">
        <v>19.143999999999998</v>
      </c>
      <c r="G175" s="20">
        <v>9.9735534557999994</v>
      </c>
    </row>
    <row r="176" spans="1:7" s="9" customFormat="1" ht="19.5" customHeight="1">
      <c r="A176" s="11" t="s">
        <v>86</v>
      </c>
      <c r="B176" s="121">
        <v>44687</v>
      </c>
      <c r="C176" s="21">
        <v>11.268000000000001</v>
      </c>
      <c r="D176" s="21">
        <v>28.23</v>
      </c>
      <c r="E176" s="21">
        <v>7.2127799999999995</v>
      </c>
      <c r="F176" s="21">
        <v>20.529</v>
      </c>
      <c r="G176" s="21">
        <v>10.1523158616</v>
      </c>
    </row>
    <row r="177" spans="1:8" s="9" customFormat="1" ht="19.5" customHeight="1">
      <c r="A177" s="10" t="s">
        <v>87</v>
      </c>
      <c r="B177" s="120">
        <v>44694</v>
      </c>
      <c r="C177" s="20">
        <v>11.067</v>
      </c>
      <c r="D177" s="20">
        <v>28.259</v>
      </c>
      <c r="E177" s="20">
        <v>6.8797799999999993</v>
      </c>
      <c r="F177" s="20">
        <v>17.456</v>
      </c>
      <c r="G177" s="20">
        <v>10.931489995799998</v>
      </c>
    </row>
    <row r="178" spans="1:8" s="9" customFormat="1" ht="19.5" customHeight="1">
      <c r="A178" s="11" t="s">
        <v>88</v>
      </c>
      <c r="B178" s="121">
        <v>44701</v>
      </c>
      <c r="C178" s="21">
        <v>10.342000000000001</v>
      </c>
      <c r="D178" s="21">
        <v>29.338999999999999</v>
      </c>
      <c r="E178" s="21">
        <v>6.7931999999999997</v>
      </c>
      <c r="F178" s="21">
        <v>18.766999999999999</v>
      </c>
      <c r="G178" s="21">
        <v>11.0016967434</v>
      </c>
    </row>
    <row r="179" spans="1:8" s="9" customFormat="1" ht="19.5" customHeight="1">
      <c r="A179" s="10" t="s">
        <v>89</v>
      </c>
      <c r="B179" s="120">
        <v>44708</v>
      </c>
      <c r="C179" s="20">
        <v>10.901999999999999</v>
      </c>
      <c r="D179" s="20">
        <v>27.126999999999999</v>
      </c>
      <c r="E179" s="20">
        <v>7.3126800000000003</v>
      </c>
      <c r="F179" s="20">
        <v>21.106000000000002</v>
      </c>
      <c r="G179" s="20">
        <v>11.134266858</v>
      </c>
    </row>
    <row r="180" spans="1:8" s="9" customFormat="1" ht="19.5" customHeight="1">
      <c r="A180" s="11" t="s">
        <v>90</v>
      </c>
      <c r="B180" s="121">
        <v>44715</v>
      </c>
      <c r="C180" s="21">
        <v>10.837999999999999</v>
      </c>
      <c r="D180" s="21">
        <v>26.913</v>
      </c>
      <c r="E180" s="21">
        <v>7.0596000000000005</v>
      </c>
      <c r="F180" s="21">
        <v>20.582000000000001</v>
      </c>
      <c r="G180" s="21">
        <v>11.176439967</v>
      </c>
      <c r="H180" s="22"/>
    </row>
    <row r="181" spans="1:8" s="9" customFormat="1" ht="19.5" customHeight="1">
      <c r="A181" s="10" t="s">
        <v>91</v>
      </c>
      <c r="B181" s="120">
        <v>44722</v>
      </c>
      <c r="C181" s="20">
        <v>10.368</v>
      </c>
      <c r="D181" s="20">
        <v>27.856000000000002</v>
      </c>
      <c r="E181" s="20">
        <v>7.992</v>
      </c>
      <c r="F181" s="20">
        <v>21.422000000000001</v>
      </c>
      <c r="G181" s="20">
        <v>11.588396707799999</v>
      </c>
      <c r="H181" s="22"/>
    </row>
    <row r="182" spans="1:8" ht="19.5" customHeight="1">
      <c r="A182" s="11" t="s">
        <v>92</v>
      </c>
      <c r="B182" s="121">
        <v>44729</v>
      </c>
      <c r="C182" s="21">
        <v>8.1010000000000009</v>
      </c>
      <c r="D182" s="21">
        <v>28.835999999999999</v>
      </c>
      <c r="E182" s="21">
        <v>8.47818</v>
      </c>
      <c r="F182" s="21">
        <v>20.193999999999999</v>
      </c>
      <c r="G182" s="21">
        <v>11.588038189199999</v>
      </c>
    </row>
    <row r="183" spans="1:8" ht="19.5" customHeight="1">
      <c r="A183" s="10" t="s">
        <v>93</v>
      </c>
      <c r="B183" s="120">
        <v>44736</v>
      </c>
      <c r="C183" s="20">
        <v>10.196999999999999</v>
      </c>
      <c r="D183" s="20">
        <v>28.99</v>
      </c>
      <c r="E183" s="20">
        <v>8.3782800000000002</v>
      </c>
      <c r="F183" s="20">
        <v>21.347999999999999</v>
      </c>
      <c r="G183" s="20">
        <v>11.338886631600001</v>
      </c>
    </row>
    <row r="184" spans="1:8" ht="19.5" customHeight="1">
      <c r="A184" s="11" t="s">
        <v>94</v>
      </c>
      <c r="B184" s="121">
        <v>44743</v>
      </c>
      <c r="C184" s="21">
        <v>11.047000000000001</v>
      </c>
      <c r="D184" s="21">
        <v>28.315999999999999</v>
      </c>
      <c r="E184" s="21">
        <v>8.3116800000000008</v>
      </c>
      <c r="F184" s="21">
        <v>20.768000000000001</v>
      </c>
      <c r="G184" s="21">
        <v>11.233557640799999</v>
      </c>
    </row>
    <row r="185" spans="1:8" ht="19.5" customHeight="1">
      <c r="A185" s="10" t="s">
        <v>95</v>
      </c>
      <c r="B185" s="120">
        <v>44750</v>
      </c>
      <c r="C185" s="20">
        <v>12.622999999999999</v>
      </c>
      <c r="D185" s="20">
        <v>28.442</v>
      </c>
      <c r="E185" s="20">
        <v>7.4924999999999997</v>
      </c>
      <c r="F185" s="20">
        <v>21.408000000000001</v>
      </c>
      <c r="G185" s="20">
        <v>11.056870868999999</v>
      </c>
    </row>
    <row r="186" spans="1:8" ht="19.5" customHeight="1">
      <c r="A186" s="11" t="s">
        <v>96</v>
      </c>
      <c r="B186" s="121">
        <v>44757</v>
      </c>
      <c r="C186" s="21">
        <v>12.144</v>
      </c>
      <c r="D186" s="21">
        <v>29.251000000000001</v>
      </c>
      <c r="E186" s="21">
        <v>7.3792799999999996</v>
      </c>
      <c r="F186" s="21">
        <v>20.821000000000002</v>
      </c>
      <c r="G186" s="21">
        <v>11.125536615599998</v>
      </c>
    </row>
    <row r="187" spans="1:8" ht="19.5" customHeight="1">
      <c r="A187" s="10" t="s">
        <v>97</v>
      </c>
      <c r="B187" s="120">
        <v>44764</v>
      </c>
      <c r="C187" s="20">
        <v>12.553000000000001</v>
      </c>
      <c r="D187" s="20">
        <v>29.233000000000001</v>
      </c>
      <c r="E187" s="20">
        <v>7.7056199999999997</v>
      </c>
      <c r="F187" s="20">
        <v>19.802</v>
      </c>
      <c r="G187" s="20">
        <v>10.408738427999999</v>
      </c>
    </row>
    <row r="188" spans="1:8" ht="19.5" customHeight="1">
      <c r="A188" s="11" t="s">
        <v>98</v>
      </c>
      <c r="B188" s="121">
        <v>44771</v>
      </c>
      <c r="C188" s="21">
        <v>12.813000000000001</v>
      </c>
      <c r="D188" s="21">
        <v>29.324999999999999</v>
      </c>
      <c r="E188" s="21">
        <v>7.4924999999999997</v>
      </c>
      <c r="F188" s="21">
        <v>18.045999999999999</v>
      </c>
      <c r="G188" s="21">
        <v>10.175839713599999</v>
      </c>
    </row>
    <row r="189" spans="1:8" ht="19.5" customHeight="1">
      <c r="A189" s="10" t="s">
        <v>99</v>
      </c>
      <c r="B189" s="120">
        <v>44778</v>
      </c>
      <c r="C189" s="20">
        <v>12.481</v>
      </c>
      <c r="D189" s="20">
        <v>28.187999999999999</v>
      </c>
      <c r="E189" s="20">
        <v>7.9520400000000002</v>
      </c>
      <c r="F189" s="20">
        <v>18.013999999999999</v>
      </c>
      <c r="G189" s="20">
        <v>9.8682622038000005</v>
      </c>
    </row>
    <row r="190" spans="1:8" ht="19.5" customHeight="1">
      <c r="A190" s="11" t="s">
        <v>100</v>
      </c>
      <c r="B190" s="121">
        <v>44785</v>
      </c>
      <c r="C190" s="21">
        <v>12.85</v>
      </c>
      <c r="D190" s="21">
        <v>29.146000000000001</v>
      </c>
      <c r="E190" s="21">
        <v>8.105220000000001</v>
      </c>
      <c r="F190" s="21">
        <v>17.074999999999999</v>
      </c>
      <c r="G190" s="21">
        <v>10.451697761999998</v>
      </c>
    </row>
    <row r="191" spans="1:8" ht="19.5" customHeight="1">
      <c r="A191" s="10" t="s">
        <v>101</v>
      </c>
      <c r="B191" s="120">
        <v>44792</v>
      </c>
      <c r="C191" s="20">
        <v>12.239000000000001</v>
      </c>
      <c r="D191" s="20">
        <v>27.425000000000001</v>
      </c>
      <c r="E191" s="20">
        <v>8.1318600000000014</v>
      </c>
      <c r="F191" s="20">
        <v>18.611999999999998</v>
      </c>
      <c r="G191" s="20">
        <v>10.403838673799999</v>
      </c>
    </row>
    <row r="192" spans="1:8" ht="19.5" customHeight="1">
      <c r="A192" s="11" t="s">
        <v>102</v>
      </c>
      <c r="B192" s="121">
        <v>44799</v>
      </c>
      <c r="C192" s="21">
        <v>10.557</v>
      </c>
      <c r="D192" s="21">
        <v>28.387</v>
      </c>
      <c r="E192" s="21">
        <v>8.4315599999999993</v>
      </c>
      <c r="F192" s="21">
        <v>21.088000000000001</v>
      </c>
      <c r="G192" s="21">
        <v>11.204473605599999</v>
      </c>
    </row>
    <row r="193" spans="1:9" ht="19.5" customHeight="1">
      <c r="A193" s="10" t="s">
        <v>103</v>
      </c>
      <c r="B193" s="120">
        <v>44806</v>
      </c>
      <c r="C193" s="20">
        <v>11.675000000000001</v>
      </c>
      <c r="D193" s="20">
        <v>28.010999999999999</v>
      </c>
      <c r="E193" s="20">
        <v>7.6057199999999998</v>
      </c>
      <c r="F193" s="20">
        <v>22.667000000000002</v>
      </c>
      <c r="G193" s="20">
        <v>10.5262822104</v>
      </c>
    </row>
    <row r="194" spans="1:9" ht="19.5" customHeight="1">
      <c r="A194" s="11" t="s">
        <v>104</v>
      </c>
      <c r="B194" s="121">
        <v>44813</v>
      </c>
      <c r="C194" s="21">
        <v>11.997</v>
      </c>
      <c r="D194" s="21">
        <v>27.271999999999998</v>
      </c>
      <c r="E194" s="21">
        <v>7.5391199999999996</v>
      </c>
      <c r="F194" s="21">
        <v>19.937999999999999</v>
      </c>
      <c r="G194" s="21">
        <v>11.228142123</v>
      </c>
    </row>
    <row r="195" spans="1:9" ht="19.5" customHeight="1">
      <c r="A195" s="10" t="s">
        <v>105</v>
      </c>
      <c r="B195" s="120">
        <v>44820</v>
      </c>
      <c r="C195" s="20">
        <v>13.396000000000001</v>
      </c>
      <c r="D195" s="20">
        <v>28.323</v>
      </c>
      <c r="E195" s="20">
        <v>7.5724200000000002</v>
      </c>
      <c r="F195" s="20">
        <v>19.419</v>
      </c>
      <c r="G195" s="20">
        <v>11.280290854799999</v>
      </c>
      <c r="H195" s="4"/>
      <c r="I195" s="4"/>
    </row>
    <row r="196" spans="1:9" ht="19.5" customHeight="1">
      <c r="A196" s="11" t="s">
        <v>106</v>
      </c>
      <c r="B196" s="121">
        <v>44827</v>
      </c>
      <c r="C196" s="21">
        <v>12.548</v>
      </c>
      <c r="D196" s="21">
        <v>29.375</v>
      </c>
      <c r="E196" s="21">
        <v>7.3060200000000002</v>
      </c>
      <c r="F196" s="21">
        <v>23.4</v>
      </c>
      <c r="G196" s="21">
        <v>11.131354680599999</v>
      </c>
    </row>
    <row r="197" spans="1:9" ht="19.5" customHeight="1">
      <c r="A197" s="10" t="s">
        <v>107</v>
      </c>
      <c r="B197" s="120">
        <v>44834</v>
      </c>
      <c r="C197" s="20">
        <v>12.449</v>
      </c>
      <c r="D197" s="20">
        <v>27.795000000000002</v>
      </c>
      <c r="E197" s="20">
        <v>6.9663600000000008</v>
      </c>
      <c r="F197" s="20">
        <v>22.331</v>
      </c>
      <c r="G197" s="20">
        <v>10.374836406</v>
      </c>
      <c r="H197" s="4"/>
      <c r="I197" s="4"/>
    </row>
    <row r="198" spans="1:9" ht="19.5" customHeight="1">
      <c r="A198" s="11" t="s">
        <v>108</v>
      </c>
      <c r="B198" s="121">
        <v>44841</v>
      </c>
      <c r="C198" s="21">
        <v>12.644</v>
      </c>
      <c r="D198" s="21">
        <v>28.747</v>
      </c>
      <c r="E198" s="21">
        <v>7.5191400000000002</v>
      </c>
      <c r="F198" s="21">
        <v>22.899000000000001</v>
      </c>
      <c r="G198" s="21">
        <v>11.207071292999998</v>
      </c>
      <c r="H198" s="4"/>
      <c r="I198" s="4"/>
    </row>
    <row r="199" spans="1:9" ht="19.5" customHeight="1">
      <c r="A199" s="10" t="s">
        <v>109</v>
      </c>
      <c r="B199" s="120">
        <v>44848</v>
      </c>
      <c r="C199" s="20">
        <v>13.401999999999999</v>
      </c>
      <c r="D199" s="20">
        <v>29.071000000000002</v>
      </c>
      <c r="E199" s="20">
        <v>7.0263</v>
      </c>
      <c r="F199" s="20">
        <v>20.201000000000001</v>
      </c>
      <c r="G199" s="20">
        <v>11.3062551492</v>
      </c>
      <c r="H199" s="4"/>
      <c r="I199" s="4"/>
    </row>
    <row r="200" spans="1:9" ht="19.5" customHeight="1">
      <c r="A200" s="11" t="s">
        <v>110</v>
      </c>
      <c r="B200" s="121">
        <v>44855</v>
      </c>
      <c r="C200" s="21">
        <v>12.071</v>
      </c>
      <c r="D200" s="21">
        <v>29.064</v>
      </c>
      <c r="E200" s="21">
        <v>6.8597999999999999</v>
      </c>
      <c r="F200" s="21">
        <v>21.04</v>
      </c>
      <c r="G200" s="21">
        <v>11.567388775799998</v>
      </c>
      <c r="H200" s="4"/>
      <c r="I200" s="4"/>
    </row>
    <row r="201" spans="1:9" ht="19.5" customHeight="1">
      <c r="A201" s="10" t="s">
        <v>111</v>
      </c>
      <c r="B201" s="120">
        <v>44862</v>
      </c>
      <c r="C201" s="20">
        <v>12.346</v>
      </c>
      <c r="D201" s="20">
        <v>30.016999999999999</v>
      </c>
      <c r="E201" s="20">
        <v>6.5800799999999997</v>
      </c>
      <c r="F201" s="20">
        <v>21.145</v>
      </c>
      <c r="G201" s="20">
        <v>11.795249360399998</v>
      </c>
      <c r="H201" s="4"/>
      <c r="I201" s="4"/>
    </row>
    <row r="202" spans="1:9" ht="19.5" customHeight="1">
      <c r="A202" s="11" t="s">
        <v>112</v>
      </c>
      <c r="B202" s="121">
        <v>44869</v>
      </c>
      <c r="C202" s="21">
        <v>12.909000000000001</v>
      </c>
      <c r="D202" s="21">
        <v>30.308</v>
      </c>
      <c r="E202" s="21">
        <v>7.8588000000000005</v>
      </c>
      <c r="F202" s="21">
        <v>18.949000000000002</v>
      </c>
      <c r="G202" s="21">
        <v>11.9948121348</v>
      </c>
      <c r="H202" s="4"/>
      <c r="I202" s="4"/>
    </row>
    <row r="203" spans="1:9" ht="19.5" customHeight="1">
      <c r="A203" s="10" t="s">
        <v>113</v>
      </c>
      <c r="B203" s="120">
        <v>44876</v>
      </c>
      <c r="C203" s="20">
        <v>14.602</v>
      </c>
      <c r="D203" s="20">
        <v>30.308</v>
      </c>
      <c r="E203" s="20">
        <v>7.0862400000000001</v>
      </c>
      <c r="F203" s="20">
        <v>21.04</v>
      </c>
      <c r="G203" s="20">
        <v>11.583050377799999</v>
      </c>
      <c r="H203" s="4"/>
      <c r="I203" s="4"/>
    </row>
    <row r="204" spans="1:9" ht="19.5" customHeight="1">
      <c r="A204" s="11" t="s">
        <v>114</v>
      </c>
      <c r="B204" s="121">
        <v>44883</v>
      </c>
      <c r="C204" s="21">
        <v>14.419</v>
      </c>
      <c r="D204" s="21">
        <v>29.385000000000002</v>
      </c>
      <c r="E204" s="21">
        <v>6.7266000000000004</v>
      </c>
      <c r="F204" s="21">
        <v>21.167999999999999</v>
      </c>
      <c r="G204" s="21">
        <v>11.620235675399998</v>
      </c>
      <c r="H204" s="4"/>
      <c r="I204" s="4"/>
    </row>
    <row r="205" spans="1:9" ht="19.5" customHeight="1">
      <c r="A205" s="10" t="s">
        <v>115</v>
      </c>
      <c r="B205" s="120">
        <v>44890</v>
      </c>
      <c r="C205" s="20">
        <v>14.426</v>
      </c>
      <c r="D205" s="20">
        <v>29.721</v>
      </c>
      <c r="E205" s="20">
        <v>7.3326599999999997</v>
      </c>
      <c r="F205" s="20">
        <v>19.728000000000002</v>
      </c>
      <c r="G205" s="20">
        <v>11.775870486599999</v>
      </c>
      <c r="H205" s="4"/>
      <c r="I205" s="4"/>
    </row>
    <row r="206" spans="1:9" ht="19.5" customHeight="1">
      <c r="A206" s="11" t="s">
        <v>116</v>
      </c>
      <c r="B206" s="121">
        <v>44897</v>
      </c>
      <c r="C206" s="21">
        <v>13.212999999999999</v>
      </c>
      <c r="D206" s="21">
        <v>29.634</v>
      </c>
      <c r="E206" s="21">
        <v>6.6999599999999999</v>
      </c>
      <c r="F206" s="21">
        <v>19.893999999999998</v>
      </c>
      <c r="G206" s="21">
        <v>11.8072062702</v>
      </c>
      <c r="H206" s="4"/>
      <c r="I206" s="4"/>
    </row>
    <row r="207" spans="1:9" ht="19.5" customHeight="1">
      <c r="A207" s="10" t="s">
        <v>117</v>
      </c>
      <c r="B207" s="120">
        <v>44904</v>
      </c>
      <c r="C207" s="20">
        <v>12.56</v>
      </c>
      <c r="D207" s="20">
        <v>28.998000000000001</v>
      </c>
      <c r="E207" s="20">
        <v>7.18614</v>
      </c>
      <c r="F207" s="20">
        <v>20.306000000000001</v>
      </c>
      <c r="G207" s="20">
        <v>11.944669849199999</v>
      </c>
    </row>
    <row r="208" spans="1:9" ht="19.5" customHeight="1">
      <c r="A208" s="11" t="s">
        <v>118</v>
      </c>
      <c r="B208" s="121">
        <v>44911</v>
      </c>
      <c r="C208" s="21">
        <v>12.782</v>
      </c>
      <c r="D208" s="21">
        <v>28.692</v>
      </c>
      <c r="E208" s="21">
        <v>7.0396200000000002</v>
      </c>
      <c r="F208" s="21">
        <v>20.088999999999999</v>
      </c>
      <c r="G208" s="21">
        <v>11.453059081199999</v>
      </c>
    </row>
    <row r="209" spans="1:7" ht="19.5" customHeight="1">
      <c r="A209" s="10" t="s">
        <v>119</v>
      </c>
      <c r="B209" s="120">
        <v>44918</v>
      </c>
      <c r="C209" s="20">
        <v>10.462999999999999</v>
      </c>
      <c r="D209" s="20">
        <v>29.401</v>
      </c>
      <c r="E209" s="20">
        <v>7.4192399999999994</v>
      </c>
      <c r="F209" s="20">
        <v>21.402999999999999</v>
      </c>
      <c r="G209" s="20">
        <v>11.707097813399999</v>
      </c>
    </row>
    <row r="210" spans="1:7" ht="19.5" customHeight="1">
      <c r="A210" s="11" t="s">
        <v>120</v>
      </c>
      <c r="B210" s="121">
        <v>44925</v>
      </c>
      <c r="C210" s="21">
        <v>10.113</v>
      </c>
      <c r="D210" s="21">
        <v>30.408000000000001</v>
      </c>
      <c r="E210" s="21">
        <v>7.3792799999999996</v>
      </c>
      <c r="F210" s="21">
        <v>20.942</v>
      </c>
      <c r="G210" s="21">
        <v>11.424377593199999</v>
      </c>
    </row>
    <row r="211" spans="1:7" ht="19.5" customHeight="1">
      <c r="A211" s="10" t="s">
        <v>69</v>
      </c>
      <c r="B211" s="120">
        <v>44932</v>
      </c>
      <c r="C211" s="20">
        <v>10.403</v>
      </c>
      <c r="D211" s="20">
        <v>30.032</v>
      </c>
      <c r="E211" s="20">
        <v>7.4192399999999994</v>
      </c>
      <c r="F211" s="20">
        <v>21.332999999999998</v>
      </c>
      <c r="G211" s="20">
        <v>11.387928202199999</v>
      </c>
    </row>
    <row r="212" spans="1:7" ht="19.5" customHeight="1">
      <c r="A212" s="11" t="s">
        <v>70</v>
      </c>
      <c r="B212" s="121">
        <v>44939</v>
      </c>
      <c r="C212" s="21">
        <v>10.058999999999999</v>
      </c>
      <c r="D212" s="21">
        <v>29.65</v>
      </c>
      <c r="E212" s="21">
        <v>7.8055200000000005</v>
      </c>
      <c r="F212" s="21">
        <v>20.811</v>
      </c>
      <c r="G212" s="21">
        <v>11.0191069098</v>
      </c>
    </row>
    <row r="213" spans="1:7" ht="19.5" customHeight="1">
      <c r="A213" s="10" t="s">
        <v>71</v>
      </c>
      <c r="B213" s="120">
        <v>44946</v>
      </c>
      <c r="C213" s="20">
        <v>8.9649999999999999</v>
      </c>
      <c r="D213" s="20">
        <v>30.602</v>
      </c>
      <c r="E213" s="20">
        <v>7.6123799999999999</v>
      </c>
      <c r="F213" s="20">
        <v>20.190999999999999</v>
      </c>
      <c r="G213" s="20">
        <v>10.730317032599999</v>
      </c>
    </row>
    <row r="214" spans="1:7" ht="19.5" customHeight="1">
      <c r="A214" s="11" t="s">
        <v>72</v>
      </c>
      <c r="B214" s="121">
        <v>44953</v>
      </c>
      <c r="C214" s="21">
        <v>9.9120000000000008</v>
      </c>
      <c r="D214" s="21">
        <v>31.12</v>
      </c>
      <c r="E214" s="21">
        <v>7.4325600000000005</v>
      </c>
      <c r="F214" s="21">
        <v>19.593</v>
      </c>
      <c r="G214" s="21">
        <v>10.8674095134</v>
      </c>
    </row>
    <row r="215" spans="1:7" ht="19.5" customHeight="1">
      <c r="A215" s="10" t="s">
        <v>73</v>
      </c>
      <c r="B215" s="120">
        <v>44960</v>
      </c>
      <c r="C215" s="20">
        <v>9.7129999999999992</v>
      </c>
      <c r="D215" s="20">
        <v>31.323</v>
      </c>
      <c r="E215" s="20">
        <v>7.3659600000000003</v>
      </c>
      <c r="F215" s="20">
        <v>20.713000000000001</v>
      </c>
      <c r="G215" s="20">
        <v>10.576512553200001</v>
      </c>
    </row>
    <row r="216" spans="1:7" ht="19.5" customHeight="1">
      <c r="A216" s="11" t="s">
        <v>74</v>
      </c>
      <c r="B216" s="121">
        <v>44967</v>
      </c>
      <c r="C216" s="21">
        <v>8.5310000000000006</v>
      </c>
      <c r="D216" s="21">
        <v>32.750999999999998</v>
      </c>
      <c r="E216" s="21">
        <v>7.4392200000000006</v>
      </c>
      <c r="F216" s="21">
        <v>21.239000000000001</v>
      </c>
      <c r="G216" s="21">
        <v>10.4503957734</v>
      </c>
    </row>
    <row r="217" spans="1:7" ht="19.5" customHeight="1">
      <c r="A217" s="10" t="s">
        <v>75</v>
      </c>
      <c r="B217" s="120">
        <v>44974</v>
      </c>
      <c r="C217" s="20">
        <v>8.1579999999999995</v>
      </c>
      <c r="D217" s="20">
        <v>30.814</v>
      </c>
      <c r="E217" s="20">
        <v>7.1728199999999998</v>
      </c>
      <c r="F217" s="20">
        <v>20.725999999999999</v>
      </c>
      <c r="G217" s="20">
        <v>10.872869059799999</v>
      </c>
    </row>
    <row r="218" spans="1:7" ht="19.5" customHeight="1">
      <c r="A218" s="11" t="s">
        <v>76</v>
      </c>
      <c r="B218" s="121">
        <v>44981</v>
      </c>
      <c r="C218" s="21">
        <v>12.314</v>
      </c>
      <c r="D218" s="21">
        <v>30.294</v>
      </c>
      <c r="E218" s="21">
        <v>7.8188399999999998</v>
      </c>
      <c r="F218" s="21">
        <v>22.640999999999998</v>
      </c>
      <c r="G218" s="21">
        <v>10.7700182502</v>
      </c>
    </row>
    <row r="219" spans="1:7" ht="19.5" customHeight="1">
      <c r="A219" s="10" t="s">
        <v>77</v>
      </c>
      <c r="B219" s="120">
        <v>44988</v>
      </c>
      <c r="C219" s="20">
        <v>13.2</v>
      </c>
      <c r="D219" s="20">
        <v>30.693000000000001</v>
      </c>
      <c r="E219" s="20">
        <v>7.56576</v>
      </c>
      <c r="F219" s="20">
        <v>20.599</v>
      </c>
      <c r="G219" s="20">
        <v>10.460817971999999</v>
      </c>
    </row>
    <row r="220" spans="1:7" ht="19.5" customHeight="1">
      <c r="A220" s="11" t="s">
        <v>78</v>
      </c>
      <c r="B220" s="121">
        <v>44995</v>
      </c>
      <c r="C220" s="21">
        <v>11.512</v>
      </c>
      <c r="D220" s="21">
        <v>31.007000000000001</v>
      </c>
      <c r="E220" s="21">
        <v>8.6380200000000009</v>
      </c>
      <c r="F220" s="21">
        <v>20.170999999999999</v>
      </c>
      <c r="G220" s="21">
        <v>11.242778487600001</v>
      </c>
    </row>
    <row r="221" spans="1:7" ht="19.5" customHeight="1">
      <c r="A221" s="10" t="s">
        <v>79</v>
      </c>
      <c r="B221" s="120">
        <v>45002</v>
      </c>
      <c r="C221" s="20">
        <v>10.15</v>
      </c>
      <c r="D221" s="20">
        <v>30.844999999999999</v>
      </c>
      <c r="E221" s="20">
        <v>7.9320600000000008</v>
      </c>
      <c r="F221" s="20">
        <v>21.091999999999999</v>
      </c>
      <c r="G221" s="20">
        <v>10.987991269199998</v>
      </c>
    </row>
    <row r="222" spans="1:7" ht="19.5" customHeight="1">
      <c r="A222" s="11" t="s">
        <v>80</v>
      </c>
      <c r="B222" s="121">
        <v>45009</v>
      </c>
      <c r="C222" s="21">
        <v>11.407</v>
      </c>
      <c r="D222" s="21">
        <v>30.728999999999999</v>
      </c>
      <c r="E222" s="21">
        <v>8.2850400000000004</v>
      </c>
      <c r="F222" s="21">
        <v>23.047999999999998</v>
      </c>
      <c r="G222" s="21">
        <v>10.990079482799999</v>
      </c>
    </row>
    <row r="223" spans="1:7" ht="19.5" customHeight="1">
      <c r="A223" s="10" t="s">
        <v>81</v>
      </c>
      <c r="B223" s="120">
        <v>45016</v>
      </c>
      <c r="C223" s="20">
        <v>11.602</v>
      </c>
      <c r="D223" s="20">
        <v>30.672999999999998</v>
      </c>
      <c r="E223" s="20">
        <v>8.2051200000000009</v>
      </c>
      <c r="F223" s="20">
        <v>22.577999999999999</v>
      </c>
      <c r="G223" s="20">
        <v>10.7811386166</v>
      </c>
    </row>
    <row r="224" spans="1:7" ht="19.5" customHeight="1">
      <c r="A224" s="11" t="s">
        <v>82</v>
      </c>
      <c r="B224" s="121">
        <v>45023</v>
      </c>
      <c r="C224" s="21">
        <v>10.048</v>
      </c>
      <c r="D224" s="21">
        <v>29.445</v>
      </c>
      <c r="E224" s="21">
        <v>8.3916000000000004</v>
      </c>
      <c r="F224" s="21">
        <v>23.74</v>
      </c>
      <c r="G224" s="21">
        <v>11.012433431999998</v>
      </c>
    </row>
    <row r="225" spans="1:7" ht="19.5" customHeight="1">
      <c r="A225" s="10" t="s">
        <v>83</v>
      </c>
      <c r="B225" s="120">
        <v>45030</v>
      </c>
      <c r="C225" s="20">
        <v>10.199</v>
      </c>
      <c r="D225" s="20">
        <v>30.81</v>
      </c>
      <c r="E225" s="20">
        <v>7.8521400000000003</v>
      </c>
      <c r="F225" s="20">
        <v>23.524000000000001</v>
      </c>
      <c r="G225" s="20">
        <v>11.1030317112</v>
      </c>
    </row>
    <row r="226" spans="1:7" ht="19.5" customHeight="1">
      <c r="A226" s="11" t="s">
        <v>84</v>
      </c>
      <c r="B226" s="121">
        <v>45037</v>
      </c>
      <c r="C226" s="21">
        <v>10.867000000000001</v>
      </c>
      <c r="D226" s="21">
        <v>31.847999999999999</v>
      </c>
      <c r="E226" s="21">
        <v>8.4382199999999994</v>
      </c>
      <c r="F226" s="21">
        <v>23.518999999999998</v>
      </c>
      <c r="G226" s="21">
        <v>10.8111409626</v>
      </c>
    </row>
    <row r="227" spans="1:7" ht="19.5" customHeight="1">
      <c r="A227" s="10" t="s">
        <v>85</v>
      </c>
      <c r="B227" s="120">
        <v>45044</v>
      </c>
      <c r="C227" s="20">
        <v>9.6609999999999996</v>
      </c>
      <c r="D227" s="20">
        <v>32.362000000000002</v>
      </c>
      <c r="E227" s="20">
        <v>8.2251000000000012</v>
      </c>
      <c r="F227" s="20">
        <v>23.06</v>
      </c>
      <c r="G227" s="20">
        <v>11.1857425812</v>
      </c>
    </row>
    <row r="228" spans="1:7" ht="19.5" customHeight="1">
      <c r="A228" s="11" t="s">
        <v>86</v>
      </c>
      <c r="B228" s="121">
        <v>45051</v>
      </c>
      <c r="C228" s="21">
        <v>9.9559999999999995</v>
      </c>
      <c r="D228" s="21">
        <v>32.314999999999998</v>
      </c>
      <c r="E228" s="21">
        <v>9.3639600000000005</v>
      </c>
      <c r="F228" s="21">
        <v>20.619</v>
      </c>
      <c r="G228" s="21">
        <v>11.1281154336</v>
      </c>
    </row>
    <row r="229" spans="1:7" ht="19.5" customHeight="1">
      <c r="A229" s="10" t="s">
        <v>87</v>
      </c>
      <c r="B229" s="120">
        <v>45058</v>
      </c>
      <c r="C229" s="20">
        <v>11.814</v>
      </c>
      <c r="D229" s="20">
        <v>33.134</v>
      </c>
      <c r="E229" s="20">
        <v>9.4238999999999997</v>
      </c>
      <c r="F229" s="20">
        <v>19.193999999999999</v>
      </c>
      <c r="G229" s="20">
        <v>11.841334724999999</v>
      </c>
    </row>
    <row r="230" spans="1:7" ht="19.5" customHeight="1">
      <c r="A230" s="11" t="s">
        <v>88</v>
      </c>
      <c r="B230" s="121">
        <v>45065</v>
      </c>
      <c r="C230" s="21">
        <v>13.457000000000001</v>
      </c>
      <c r="D230" s="21">
        <v>32.514000000000003</v>
      </c>
      <c r="E230" s="21">
        <v>9.0709199999999992</v>
      </c>
      <c r="F230" s="21">
        <v>19.172999999999998</v>
      </c>
      <c r="G230" s="21">
        <v>12.290652877799999</v>
      </c>
    </row>
    <row r="231" spans="1:7" ht="19.5" customHeight="1">
      <c r="A231" s="10" t="s">
        <v>89</v>
      </c>
      <c r="B231" s="120">
        <v>45072</v>
      </c>
      <c r="C231" s="20">
        <v>11.154999999999999</v>
      </c>
      <c r="D231" s="20">
        <v>32.843000000000004</v>
      </c>
      <c r="E231" s="20">
        <v>9.0376200000000004</v>
      </c>
      <c r="F231" s="20">
        <v>17.486999999999998</v>
      </c>
      <c r="G231" s="20">
        <v>12.317875132199999</v>
      </c>
    </row>
    <row r="232" spans="1:7" ht="19.5" customHeight="1">
      <c r="A232" s="11" t="s">
        <v>90</v>
      </c>
      <c r="B232" s="121">
        <v>45079</v>
      </c>
      <c r="C232" s="21">
        <v>11.999000000000001</v>
      </c>
      <c r="D232" s="21">
        <v>33.085999999999999</v>
      </c>
      <c r="E232" s="21">
        <v>8.2983600000000006</v>
      </c>
      <c r="F232" s="21">
        <v>18.937000000000001</v>
      </c>
      <c r="G232" s="21">
        <v>12.069742522199999</v>
      </c>
    </row>
    <row r="233" spans="1:7" ht="19.5" customHeight="1">
      <c r="A233" s="10" t="s">
        <v>91</v>
      </c>
      <c r="B233" s="120">
        <v>45086</v>
      </c>
      <c r="C233" s="20">
        <v>12.09</v>
      </c>
      <c r="D233" s="20">
        <v>32.713000000000001</v>
      </c>
      <c r="E233" s="20">
        <v>7.8787799999999999</v>
      </c>
      <c r="F233" s="20">
        <v>19.574000000000002</v>
      </c>
      <c r="G233" s="20">
        <v>11.9543121126</v>
      </c>
    </row>
    <row r="234" spans="1:7" ht="19.5" customHeight="1">
      <c r="A234" s="11" t="s">
        <v>92</v>
      </c>
      <c r="B234" s="121">
        <v>45093</v>
      </c>
      <c r="C234" s="21">
        <v>9.3710000000000004</v>
      </c>
      <c r="D234" s="21">
        <v>32.204999999999998</v>
      </c>
      <c r="E234" s="21">
        <v>8.5514400000000013</v>
      </c>
      <c r="F234" s="21">
        <v>21.25</v>
      </c>
      <c r="G234" s="21">
        <v>12.052093343399999</v>
      </c>
    </row>
    <row r="235" spans="1:7" ht="19.5" customHeight="1">
      <c r="A235" s="10" t="s">
        <v>93</v>
      </c>
      <c r="B235" s="120">
        <v>45100</v>
      </c>
      <c r="C235" s="20">
        <v>9.8130000000000006</v>
      </c>
      <c r="D235" s="20">
        <v>31.274000000000001</v>
      </c>
      <c r="E235" s="20">
        <v>9.4971599999999992</v>
      </c>
      <c r="F235" s="20">
        <v>18.535</v>
      </c>
      <c r="G235" s="20">
        <v>11.8006271394</v>
      </c>
    </row>
    <row r="236" spans="1:7" ht="19.5" customHeight="1">
      <c r="A236" s="11" t="s">
        <v>94</v>
      </c>
      <c r="B236" s="121">
        <v>45107</v>
      </c>
      <c r="C236" s="21">
        <v>10.085000000000001</v>
      </c>
      <c r="D236" s="21">
        <v>30.966999999999999</v>
      </c>
      <c r="E236" s="21">
        <v>9.4971599999999992</v>
      </c>
      <c r="F236" s="21">
        <v>20.393999999999998</v>
      </c>
      <c r="G236" s="21">
        <v>12.127747057799999</v>
      </c>
    </row>
    <row r="237" spans="1:7" ht="19.5" customHeight="1">
      <c r="A237" s="10" t="s">
        <v>95</v>
      </c>
      <c r="B237" s="120">
        <v>45114</v>
      </c>
      <c r="C237" s="20">
        <v>10.398999999999999</v>
      </c>
      <c r="D237" s="20">
        <v>30.901</v>
      </c>
      <c r="E237" s="20">
        <v>9.3106799999999996</v>
      </c>
      <c r="F237" s="20">
        <v>20.571000000000002</v>
      </c>
      <c r="G237" s="20">
        <v>12.279576539999999</v>
      </c>
    </row>
    <row r="238" spans="1:7" ht="19.5" customHeight="1">
      <c r="A238" s="11" t="s">
        <v>96</v>
      </c>
      <c r="B238" s="121">
        <v>45121</v>
      </c>
      <c r="C238" s="21">
        <v>9.3539999999999992</v>
      </c>
      <c r="D238" s="21">
        <v>30.550999999999998</v>
      </c>
      <c r="E238" s="21">
        <v>9.2773800000000008</v>
      </c>
      <c r="F238" s="21">
        <v>18.353999999999999</v>
      </c>
      <c r="G238" s="21">
        <v>11.875387702199999</v>
      </c>
    </row>
    <row r="239" spans="1:7" ht="19.5" customHeight="1">
      <c r="A239" s="10" t="s">
        <v>97</v>
      </c>
      <c r="B239" s="120">
        <v>45128</v>
      </c>
      <c r="C239" s="20">
        <v>7.8460000000000001</v>
      </c>
      <c r="D239" s="20">
        <v>29.396999999999998</v>
      </c>
      <c r="E239" s="20">
        <v>8.4182399999999991</v>
      </c>
      <c r="F239" s="20">
        <v>17.806999999999999</v>
      </c>
      <c r="G239" s="20">
        <v>11.775964833599998</v>
      </c>
    </row>
    <row r="240" spans="1:7" ht="19.5" customHeight="1">
      <c r="A240" s="11" t="s">
        <v>98</v>
      </c>
      <c r="B240" s="121">
        <v>45135</v>
      </c>
      <c r="C240" s="21">
        <v>9.7230000000000008</v>
      </c>
      <c r="D240" s="21">
        <v>27.821000000000002</v>
      </c>
      <c r="E240" s="21">
        <v>8.8111800000000002</v>
      </c>
      <c r="F240" s="21">
        <v>20.922999999999998</v>
      </c>
      <c r="G240" s="21">
        <v>11.189824661399999</v>
      </c>
    </row>
    <row r="241" spans="1:7" ht="19.5" customHeight="1">
      <c r="A241" s="10" t="s">
        <v>99</v>
      </c>
      <c r="B241" s="120">
        <v>45142</v>
      </c>
      <c r="C241" s="20">
        <v>9.4930000000000003</v>
      </c>
      <c r="D241" s="20">
        <v>27.507999999999999</v>
      </c>
      <c r="E241" s="20">
        <v>8.2917000000000005</v>
      </c>
      <c r="F241" s="20">
        <v>22.920999999999999</v>
      </c>
      <c r="G241" s="20">
        <v>11.6559994782</v>
      </c>
    </row>
    <row r="242" spans="1:7" ht="19.5" customHeight="1">
      <c r="A242" s="11" t="s">
        <v>100</v>
      </c>
      <c r="B242" s="121">
        <v>45149</v>
      </c>
      <c r="C242" s="21">
        <v>8.6750000000000007</v>
      </c>
      <c r="D242" s="21">
        <v>28.786000000000001</v>
      </c>
      <c r="E242" s="21">
        <v>8.2517399999999999</v>
      </c>
      <c r="F242" s="21">
        <v>20.466000000000001</v>
      </c>
      <c r="G242" s="21">
        <v>11.778053047199998</v>
      </c>
    </row>
    <row r="243" spans="1:7" ht="19.5" customHeight="1">
      <c r="A243" s="10" t="s">
        <v>101</v>
      </c>
      <c r="B243" s="120">
        <v>45156</v>
      </c>
      <c r="C243" s="20">
        <v>8.7859999999999996</v>
      </c>
      <c r="D243" s="20">
        <v>26.960999999999999</v>
      </c>
      <c r="E243" s="20">
        <v>8.524799999999999</v>
      </c>
      <c r="F243" s="20">
        <v>20.081</v>
      </c>
      <c r="G243" s="20">
        <v>12.161227663199998</v>
      </c>
    </row>
    <row r="244" spans="1:7" ht="19.5" customHeight="1">
      <c r="A244" s="128" t="s">
        <v>102</v>
      </c>
      <c r="B244" s="129">
        <v>45163</v>
      </c>
      <c r="C244" s="130">
        <v>9.2949999999999999</v>
      </c>
      <c r="D244" s="130">
        <v>26.234999999999999</v>
      </c>
      <c r="E244" s="130">
        <v>8.4315599999999993</v>
      </c>
      <c r="F244" s="130">
        <v>22.099</v>
      </c>
      <c r="G244" s="130">
        <v>12.619886168999999</v>
      </c>
    </row>
    <row r="245" spans="1:7" ht="19.5" customHeight="1">
      <c r="A245" s="10" t="s">
        <v>103</v>
      </c>
      <c r="B245" s="120">
        <v>45170</v>
      </c>
      <c r="C245" s="20">
        <v>9.7949999999999999</v>
      </c>
      <c r="D245" s="20">
        <v>26.911000000000001</v>
      </c>
      <c r="E245" s="20">
        <v>7.1395200000000001</v>
      </c>
      <c r="F245" s="20">
        <v>19.914999999999999</v>
      </c>
      <c r="G245" s="20">
        <v>12.963661477799999</v>
      </c>
    </row>
    <row r="246" spans="1:7" ht="19.5" customHeight="1">
      <c r="A246" s="128" t="s">
        <v>104</v>
      </c>
      <c r="B246" s="129">
        <v>45177</v>
      </c>
      <c r="C246" s="130">
        <v>8.609</v>
      </c>
      <c r="D246" s="130">
        <v>26.282</v>
      </c>
      <c r="E246" s="130">
        <v>6.9796800000000001</v>
      </c>
      <c r="F246" s="130">
        <v>19.45</v>
      </c>
      <c r="G246" s="130">
        <v>13.514981317199998</v>
      </c>
    </row>
    <row r="247" spans="1:7" ht="19.5" customHeight="1">
      <c r="A247" s="10" t="s">
        <v>105</v>
      </c>
      <c r="B247" s="120">
        <v>45184</v>
      </c>
      <c r="C247" s="20">
        <v>9.09</v>
      </c>
      <c r="D247" s="20">
        <v>27.193999999999999</v>
      </c>
      <c r="E247" s="20">
        <v>7.6589999999999998</v>
      </c>
      <c r="F247" s="20">
        <v>20.77</v>
      </c>
      <c r="G247" s="20">
        <v>13.198333915800001</v>
      </c>
    </row>
    <row r="248" spans="1:7" ht="19.5" customHeight="1">
      <c r="A248" s="128" t="s">
        <v>106</v>
      </c>
      <c r="B248" s="129">
        <v>45191</v>
      </c>
      <c r="C248" s="130">
        <v>10.191000000000001</v>
      </c>
      <c r="D248" s="130">
        <v>28.795999999999999</v>
      </c>
      <c r="E248" s="130">
        <v>7.1794800000000008</v>
      </c>
      <c r="F248" s="130">
        <v>21.855</v>
      </c>
      <c r="G248" s="130">
        <v>13.177860616799999</v>
      </c>
    </row>
    <row r="249" spans="1:7" ht="19.5" customHeight="1">
      <c r="A249" s="131" t="s">
        <v>107</v>
      </c>
      <c r="B249" s="132">
        <v>45198</v>
      </c>
      <c r="C249" s="133">
        <v>10.186999999999999</v>
      </c>
      <c r="D249" s="133">
        <v>28.724</v>
      </c>
      <c r="E249" s="133">
        <v>6.9330600000000002</v>
      </c>
      <c r="F249" s="133">
        <v>19.774000000000001</v>
      </c>
      <c r="G249" s="133">
        <v>13.0265091594</v>
      </c>
    </row>
    <row r="250" spans="1:7" ht="19.5" customHeight="1">
      <c r="A250" s="128" t="s">
        <v>108</v>
      </c>
      <c r="B250" s="129">
        <v>45205</v>
      </c>
      <c r="C250" s="130">
        <v>11.653</v>
      </c>
      <c r="D250" s="130">
        <v>27.506</v>
      </c>
      <c r="E250" s="130">
        <v>6.8931000000000004</v>
      </c>
      <c r="F250" s="130">
        <v>19.373000000000001</v>
      </c>
      <c r="G250" s="130">
        <v>12.733857345000001</v>
      </c>
    </row>
    <row r="251" spans="1:7" ht="19.5" customHeight="1">
      <c r="A251" s="131" t="s">
        <v>109</v>
      </c>
      <c r="B251" s="132">
        <v>45212</v>
      </c>
      <c r="C251" s="133">
        <v>11.446999999999999</v>
      </c>
      <c r="D251" s="133">
        <v>27.69</v>
      </c>
      <c r="E251" s="133">
        <v>7.1728199999999998</v>
      </c>
      <c r="F251" s="133">
        <v>17.974</v>
      </c>
      <c r="G251" s="133">
        <v>12.610765958999998</v>
      </c>
    </row>
    <row r="252" spans="1:7" ht="19.5" customHeight="1">
      <c r="A252" s="128" t="s">
        <v>110</v>
      </c>
      <c r="B252" s="129">
        <v>45219</v>
      </c>
      <c r="C252" s="130">
        <v>11.411</v>
      </c>
      <c r="D252" s="130">
        <v>26.79</v>
      </c>
      <c r="E252" s="130">
        <v>6.3736199999999998</v>
      </c>
      <c r="F252" s="130">
        <v>19.393999999999998</v>
      </c>
      <c r="G252" s="130">
        <v>12.3516765174</v>
      </c>
    </row>
    <row r="253" spans="1:7" ht="19.5" customHeight="1">
      <c r="A253" s="131" t="s">
        <v>111</v>
      </c>
      <c r="B253" s="132">
        <v>45226</v>
      </c>
      <c r="C253" s="133">
        <v>8.8450000000000006</v>
      </c>
      <c r="D253" s="133">
        <v>27.35</v>
      </c>
      <c r="E253" s="133">
        <v>7.0263</v>
      </c>
      <c r="F253" s="133">
        <v>19.535</v>
      </c>
      <c r="G253" s="133">
        <v>12.6099419952</v>
      </c>
    </row>
    <row r="254" spans="1:7" ht="19.5" customHeight="1">
      <c r="A254" s="128" t="s">
        <v>112</v>
      </c>
      <c r="B254" s="129">
        <v>45233</v>
      </c>
      <c r="C254" s="130">
        <v>11.023</v>
      </c>
      <c r="D254" s="130">
        <v>27.46</v>
      </c>
      <c r="E254" s="130">
        <v>7.992</v>
      </c>
      <c r="F254" s="130">
        <v>19.436</v>
      </c>
      <c r="G254" s="130">
        <v>12.333863803799998</v>
      </c>
    </row>
    <row r="255" spans="1:7" ht="19.5" customHeight="1">
      <c r="A255" s="131" t="s">
        <v>113</v>
      </c>
      <c r="B255" s="132">
        <v>45240</v>
      </c>
      <c r="C255" s="133">
        <v>11.587999999999999</v>
      </c>
      <c r="D255" s="133">
        <v>27.594000000000001</v>
      </c>
      <c r="E255" s="133">
        <v>7.5324600000000004</v>
      </c>
      <c r="F255" s="133">
        <v>18.552</v>
      </c>
      <c r="G255" s="133">
        <v>12.370212557999999</v>
      </c>
    </row>
    <row r="256" spans="1:7" ht="19.5" customHeight="1">
      <c r="A256" s="128" t="s">
        <v>114</v>
      </c>
      <c r="B256" s="129">
        <v>45247</v>
      </c>
      <c r="C256" s="130">
        <v>9.4559999999999995</v>
      </c>
      <c r="D256" s="130">
        <v>26.861000000000001</v>
      </c>
      <c r="E256" s="130">
        <v>8.4448800000000013</v>
      </c>
      <c r="F256" s="130">
        <v>17.510999999999999</v>
      </c>
      <c r="G256" s="130">
        <v>11.875928625</v>
      </c>
    </row>
    <row r="257" spans="1:7" ht="19.5" customHeight="1">
      <c r="A257" s="131" t="s">
        <v>115</v>
      </c>
      <c r="B257" s="132">
        <v>45254</v>
      </c>
      <c r="C257" s="133">
        <v>11.222</v>
      </c>
      <c r="D257" s="133">
        <v>27.658000000000001</v>
      </c>
      <c r="E257" s="133">
        <v>8.4115800000000007</v>
      </c>
      <c r="F257" s="133">
        <v>20.122</v>
      </c>
      <c r="G257" s="133">
        <v>11.623544110199999</v>
      </c>
    </row>
    <row r="258" spans="1:7" ht="19.5" customHeight="1">
      <c r="A258" s="128" t="s">
        <v>116</v>
      </c>
      <c r="B258" s="129">
        <v>45261</v>
      </c>
      <c r="C258" s="130">
        <v>9.5129999999999999</v>
      </c>
      <c r="D258" s="130">
        <v>26.018000000000001</v>
      </c>
      <c r="E258" s="130">
        <v>8.4315599999999993</v>
      </c>
      <c r="F258" s="130">
        <v>19.503</v>
      </c>
      <c r="G258" s="130">
        <v>11.433535542</v>
      </c>
    </row>
    <row r="259" spans="1:7" ht="19.5" customHeight="1">
      <c r="A259" s="131" t="s">
        <v>117</v>
      </c>
      <c r="B259" s="132">
        <v>45268</v>
      </c>
      <c r="C259" s="133">
        <v>10.686999999999999</v>
      </c>
      <c r="D259" s="133">
        <v>26.091000000000001</v>
      </c>
      <c r="E259" s="133">
        <v>8.3649600000000017</v>
      </c>
      <c r="F259" s="133">
        <v>18.847999999999999</v>
      </c>
      <c r="G259" s="133">
        <v>11.4943075896</v>
      </c>
    </row>
    <row r="260" spans="1:7" ht="19.5" customHeight="1">
      <c r="A260" s="128" t="s">
        <v>118</v>
      </c>
      <c r="B260" s="129">
        <v>45275</v>
      </c>
      <c r="C260" s="130">
        <v>9.4339999999999993</v>
      </c>
      <c r="D260" s="130">
        <v>26.66</v>
      </c>
      <c r="E260" s="130">
        <v>8.0252999999999997</v>
      </c>
      <c r="F260" s="130">
        <v>21.567</v>
      </c>
      <c r="G260" s="130">
        <v>11.234809310999999</v>
      </c>
    </row>
    <row r="261" spans="1:7" ht="19.5" customHeight="1">
      <c r="A261" s="131" t="s">
        <v>119</v>
      </c>
      <c r="B261" s="132">
        <v>45282</v>
      </c>
      <c r="C261" s="133">
        <v>11.285</v>
      </c>
      <c r="D261" s="133">
        <v>25.841000000000001</v>
      </c>
      <c r="E261" s="133">
        <v>8.2051200000000009</v>
      </c>
      <c r="F261" s="133">
        <v>20.552</v>
      </c>
      <c r="G261" s="133">
        <v>11.398419588599999</v>
      </c>
    </row>
    <row r="262" spans="1:7" ht="19.5" customHeight="1">
      <c r="A262" s="128" t="s">
        <v>120</v>
      </c>
      <c r="B262" s="129">
        <v>45289</v>
      </c>
      <c r="C262" s="130">
        <v>10.143000000000001</v>
      </c>
      <c r="D262" s="130">
        <v>25.969000000000001</v>
      </c>
      <c r="E262" s="130">
        <v>8.5647599999999997</v>
      </c>
      <c r="F262" s="130">
        <v>21.094000000000001</v>
      </c>
      <c r="G262" s="130">
        <v>11.315928861599998</v>
      </c>
    </row>
    <row r="263" spans="1:7" ht="19.5" customHeight="1">
      <c r="A263" s="131" t="s">
        <v>69</v>
      </c>
      <c r="B263" s="132">
        <v>45296</v>
      </c>
      <c r="C263" s="133">
        <v>9.9529999999999994</v>
      </c>
      <c r="D263" s="133">
        <v>24.693000000000001</v>
      </c>
      <c r="E263" s="133">
        <v>9.2973600000000012</v>
      </c>
      <c r="F263" s="133">
        <v>22.312999999999999</v>
      </c>
      <c r="G263" s="133">
        <v>11.670497467199999</v>
      </c>
    </row>
    <row r="264" spans="1:7" ht="19.5" customHeight="1">
      <c r="A264" s="128" t="s">
        <v>70</v>
      </c>
      <c r="B264" s="129">
        <v>45303</v>
      </c>
      <c r="C264" s="130">
        <v>8.61</v>
      </c>
      <c r="D264" s="130">
        <v>25.847000000000001</v>
      </c>
      <c r="E264" s="130">
        <v>9.6303600000000014</v>
      </c>
      <c r="F264" s="130">
        <v>23.015000000000001</v>
      </c>
      <c r="G264" s="130">
        <v>12.256744565999998</v>
      </c>
    </row>
    <row r="265" spans="1:7" ht="19.5" customHeight="1">
      <c r="A265" s="131" t="s">
        <v>71</v>
      </c>
      <c r="B265" s="132">
        <v>45310</v>
      </c>
      <c r="C265" s="133">
        <v>9.3930000000000007</v>
      </c>
      <c r="D265" s="133">
        <v>26.809000000000001</v>
      </c>
      <c r="E265" s="133">
        <v>9.1841399999999993</v>
      </c>
      <c r="F265" s="133">
        <v>22.503</v>
      </c>
      <c r="G265" s="133">
        <v>11.997573356999998</v>
      </c>
    </row>
    <row r="266" spans="1:7" ht="19.5" customHeight="1">
      <c r="A266" s="128" t="s">
        <v>72</v>
      </c>
      <c r="B266" s="129">
        <v>45317</v>
      </c>
      <c r="C266" s="130">
        <v>9.1120000000000001</v>
      </c>
      <c r="D266" s="130">
        <v>26.266999999999999</v>
      </c>
      <c r="E266" s="130">
        <v>9.8634600000000017</v>
      </c>
      <c r="F266" s="130">
        <v>21.010999999999999</v>
      </c>
      <c r="G266" s="130">
        <v>12.1051729656</v>
      </c>
    </row>
    <row r="267" spans="1:7" ht="19.5" customHeight="1">
      <c r="A267" s="131" t="s">
        <v>73</v>
      </c>
      <c r="B267" s="132">
        <v>45324</v>
      </c>
      <c r="C267" s="133">
        <v>8.8840000000000003</v>
      </c>
      <c r="D267" s="133">
        <v>26.716000000000001</v>
      </c>
      <c r="E267" s="133">
        <v>9.3040200000000013</v>
      </c>
      <c r="F267" s="133">
        <v>23.439</v>
      </c>
      <c r="G267" s="133">
        <v>11.985421463399998</v>
      </c>
    </row>
    <row r="268" spans="1:7" ht="19.5" customHeight="1">
      <c r="A268" s="128" t="s">
        <v>74</v>
      </c>
      <c r="B268" s="129">
        <v>45331</v>
      </c>
      <c r="C268" s="130">
        <v>9.59</v>
      </c>
      <c r="D268" s="130">
        <v>27.489000000000001</v>
      </c>
      <c r="E268" s="130">
        <v>8.7778800000000015</v>
      </c>
      <c r="F268" s="130">
        <v>21.803000000000001</v>
      </c>
      <c r="G268" s="130">
        <v>12.212980137600001</v>
      </c>
    </row>
    <row r="269" spans="1:7" ht="19.5" customHeight="1">
      <c r="A269" s="131" t="s">
        <v>75</v>
      </c>
      <c r="B269" s="132">
        <v>45338</v>
      </c>
      <c r="C269" s="133">
        <v>9.3520000000000003</v>
      </c>
      <c r="D269" s="133">
        <v>27.687000000000001</v>
      </c>
      <c r="E269" s="133">
        <v>9.6037199999999991</v>
      </c>
      <c r="F269" s="133">
        <v>20.103000000000002</v>
      </c>
      <c r="G269" s="133">
        <v>11.6549427918</v>
      </c>
    </row>
    <row r="270" spans="1:7" ht="19.5" customHeight="1">
      <c r="A270" s="128" t="s">
        <v>76</v>
      </c>
      <c r="B270" s="129">
        <v>45345</v>
      </c>
      <c r="C270" s="130">
        <v>8.3049999999999997</v>
      </c>
      <c r="D270" s="130">
        <v>29.122</v>
      </c>
      <c r="E270" s="130">
        <v>9.8035200000000007</v>
      </c>
      <c r="F270" s="130">
        <v>23.359000000000002</v>
      </c>
      <c r="G270" s="130">
        <v>11.687737809</v>
      </c>
    </row>
    <row r="271" spans="1:7" ht="19.5" customHeight="1">
      <c r="A271" s="131" t="s">
        <v>77</v>
      </c>
      <c r="B271" s="132">
        <v>45352</v>
      </c>
      <c r="C271" s="133">
        <v>9.3160000000000007</v>
      </c>
      <c r="D271" s="133">
        <v>29.454999999999998</v>
      </c>
      <c r="E271" s="133">
        <v>9.9300599999999992</v>
      </c>
      <c r="F271" s="133">
        <v>20.486999999999998</v>
      </c>
      <c r="G271" s="133">
        <v>11.601976385999999</v>
      </c>
    </row>
    <row r="272" spans="1:7" ht="19.5" customHeight="1">
      <c r="A272" s="128" t="s">
        <v>78</v>
      </c>
      <c r="B272" s="129">
        <v>45359</v>
      </c>
      <c r="C272" s="130">
        <v>8.9730000000000008</v>
      </c>
      <c r="D272" s="130">
        <v>29.576000000000001</v>
      </c>
      <c r="E272" s="130">
        <v>10.91574</v>
      </c>
      <c r="F272" s="130">
        <v>19.138999999999999</v>
      </c>
      <c r="G272" s="130">
        <v>10.9946521674</v>
      </c>
    </row>
    <row r="273" spans="1:7" ht="19.5" customHeight="1">
      <c r="A273" s="131" t="s">
        <v>79</v>
      </c>
      <c r="B273" s="132">
        <v>45366</v>
      </c>
      <c r="C273" s="133">
        <v>9.6170000000000009</v>
      </c>
      <c r="D273" s="133">
        <v>29.007999999999999</v>
      </c>
      <c r="E273" s="133">
        <v>10.036620000000001</v>
      </c>
      <c r="F273" s="133">
        <v>21.327000000000002</v>
      </c>
      <c r="G273" s="133">
        <v>11.425711030799999</v>
      </c>
    </row>
    <row r="274" spans="1:7" ht="19.5" customHeight="1">
      <c r="A274" s="128" t="s">
        <v>80</v>
      </c>
      <c r="B274" s="129">
        <v>45373</v>
      </c>
      <c r="C274" s="130">
        <v>10.641999999999999</v>
      </c>
      <c r="D274" s="130">
        <v>29.742000000000001</v>
      </c>
      <c r="E274" s="130">
        <v>10.07658</v>
      </c>
      <c r="F274" s="130">
        <v>22.009</v>
      </c>
      <c r="G274" s="130">
        <v>10.982506563599999</v>
      </c>
    </row>
    <row r="275" spans="1:7" ht="19.5" customHeight="1">
      <c r="A275" s="131" t="s">
        <v>81</v>
      </c>
      <c r="B275" s="132">
        <v>45380</v>
      </c>
      <c r="C275" s="133">
        <v>9.9710000000000001</v>
      </c>
      <c r="D275" s="133">
        <v>30.341000000000001</v>
      </c>
      <c r="E275" s="133">
        <v>10.06326</v>
      </c>
      <c r="F275" s="133">
        <v>21.402999999999999</v>
      </c>
      <c r="G275" s="133">
        <v>10.945717523399999</v>
      </c>
    </row>
    <row r="276" spans="1:7" ht="19.5" customHeight="1">
      <c r="A276" s="128" t="s">
        <v>82</v>
      </c>
      <c r="B276" s="129">
        <v>45387</v>
      </c>
      <c r="C276" s="130">
        <v>9.3460000000000001</v>
      </c>
      <c r="D276" s="130">
        <v>29.745999999999999</v>
      </c>
      <c r="E276" s="130">
        <v>9.3173399999999997</v>
      </c>
      <c r="F276" s="130">
        <v>21.085000000000001</v>
      </c>
      <c r="G276" s="130">
        <v>10.8839516874</v>
      </c>
    </row>
    <row r="277" spans="1:7" ht="19.5" customHeight="1">
      <c r="A277" s="131" t="s">
        <v>83</v>
      </c>
      <c r="B277" s="132">
        <v>45394</v>
      </c>
      <c r="C277" s="133">
        <v>8.7170000000000005</v>
      </c>
      <c r="D277" s="133">
        <v>29.36</v>
      </c>
      <c r="E277" s="133">
        <v>9.33066</v>
      </c>
      <c r="F277" s="133">
        <v>21.004000000000001</v>
      </c>
      <c r="G277" s="133">
        <v>11.1490919166</v>
      </c>
    </row>
    <row r="278" spans="1:7" ht="19.5" customHeight="1">
      <c r="A278" s="128" t="s">
        <v>84</v>
      </c>
      <c r="B278" s="129">
        <v>45401</v>
      </c>
      <c r="C278" s="130">
        <v>10.661</v>
      </c>
      <c r="D278" s="130">
        <v>28.146999999999998</v>
      </c>
      <c r="E278" s="130">
        <v>10.09656</v>
      </c>
      <c r="F278" s="130">
        <v>22.186</v>
      </c>
      <c r="G278" s="130">
        <v>11.431944222599999</v>
      </c>
    </row>
    <row r="279" spans="1:7" ht="19.5" customHeight="1">
      <c r="A279" s="131" t="s">
        <v>85</v>
      </c>
      <c r="B279" s="132">
        <v>45408</v>
      </c>
      <c r="C279" s="133">
        <v>10.766999999999999</v>
      </c>
      <c r="D279" s="133">
        <v>28.475000000000001</v>
      </c>
      <c r="E279" s="133">
        <v>10.702620000000001</v>
      </c>
      <c r="F279" s="133">
        <v>18.942</v>
      </c>
      <c r="G279" s="133">
        <v>10.875875584199999</v>
      </c>
    </row>
    <row r="280" spans="1:7" ht="19.5" customHeight="1">
      <c r="A280" s="128" t="s">
        <v>86</v>
      </c>
      <c r="B280" s="129">
        <v>45415</v>
      </c>
      <c r="C280" s="130">
        <v>9.8819999999999997</v>
      </c>
      <c r="D280" s="130">
        <v>29.164000000000001</v>
      </c>
      <c r="E280" s="130">
        <v>10.482839999999999</v>
      </c>
      <c r="F280" s="130">
        <v>17.827000000000002</v>
      </c>
      <c r="G280" s="130">
        <v>10.821544291799999</v>
      </c>
    </row>
    <row r="281" spans="1:7" ht="19.5" customHeight="1">
      <c r="A281" s="131" t="s">
        <v>87</v>
      </c>
      <c r="B281" s="132">
        <v>45422</v>
      </c>
      <c r="C281" s="133">
        <v>9.5050000000000008</v>
      </c>
      <c r="D281" s="133">
        <v>28.213999999999999</v>
      </c>
      <c r="E281" s="133">
        <v>10.249739999999999</v>
      </c>
      <c r="F281" s="133">
        <v>20.753</v>
      </c>
      <c r="G281" s="133">
        <v>11.2108011444</v>
      </c>
    </row>
    <row r="282" spans="1:7" ht="19.5" customHeight="1">
      <c r="A282" s="128" t="s">
        <v>88</v>
      </c>
      <c r="B282" s="129">
        <v>45429</v>
      </c>
      <c r="C282" s="130">
        <v>9.9629999999999992</v>
      </c>
      <c r="D282" s="130">
        <v>28.882999999999999</v>
      </c>
      <c r="E282" s="130">
        <v>10.17648</v>
      </c>
      <c r="F282" s="130">
        <v>19.114999999999998</v>
      </c>
      <c r="G282" s="130">
        <v>11.445901288799998</v>
      </c>
    </row>
    <row r="283" spans="1:7" ht="19.5" customHeight="1">
      <c r="A283" s="131" t="s">
        <v>89</v>
      </c>
      <c r="B283" s="132">
        <v>45436</v>
      </c>
      <c r="C283" s="133">
        <v>9.2409999999999997</v>
      </c>
      <c r="D283" s="133">
        <v>29.440999999999999</v>
      </c>
      <c r="E283" s="133">
        <v>11.215440000000001</v>
      </c>
      <c r="F283" s="133">
        <v>15.778</v>
      </c>
      <c r="G283" s="133">
        <v>11.3792608578</v>
      </c>
    </row>
    <row r="284" spans="1:7" ht="19.5" customHeight="1">
      <c r="A284" s="128" t="s">
        <v>90</v>
      </c>
      <c r="B284" s="129">
        <v>45443</v>
      </c>
      <c r="C284" s="130">
        <v>10.116</v>
      </c>
      <c r="D284" s="130">
        <v>28.855</v>
      </c>
      <c r="E284" s="130">
        <v>10.29636</v>
      </c>
      <c r="F284" s="130">
        <v>16.994</v>
      </c>
      <c r="G284" s="130">
        <v>10.899921489600001</v>
      </c>
    </row>
    <row r="285" spans="1:7" ht="19.5" customHeight="1">
      <c r="A285" s="131" t="s">
        <v>91</v>
      </c>
      <c r="B285" s="132">
        <v>45450</v>
      </c>
      <c r="C285" s="133">
        <v>10.704000000000001</v>
      </c>
      <c r="D285" s="133">
        <v>28.542000000000002</v>
      </c>
      <c r="E285" s="133">
        <v>10.556100000000001</v>
      </c>
      <c r="F285" s="133">
        <v>18.856000000000002</v>
      </c>
      <c r="G285" s="133">
        <v>11.069154848399998</v>
      </c>
    </row>
    <row r="286" spans="1:7" ht="19.5" customHeight="1">
      <c r="A286" s="128" t="s">
        <v>92</v>
      </c>
      <c r="B286" s="129">
        <v>45457</v>
      </c>
      <c r="C286" s="130">
        <v>10.068</v>
      </c>
      <c r="D286" s="130">
        <v>28.74</v>
      </c>
      <c r="E286" s="130">
        <v>10.456200000000001</v>
      </c>
      <c r="F286" s="130">
        <v>19.163</v>
      </c>
      <c r="G286" s="130">
        <v>11.178484151999999</v>
      </c>
    </row>
    <row r="287" spans="1:7" ht="19.5" customHeight="1">
      <c r="A287" s="131" t="s">
        <v>93</v>
      </c>
      <c r="B287" s="132">
        <v>45464</v>
      </c>
      <c r="C287" s="133">
        <v>8.7759999999999998</v>
      </c>
      <c r="D287" s="133">
        <v>28.986999999999998</v>
      </c>
      <c r="E287" s="133">
        <v>10.029960000000001</v>
      </c>
      <c r="F287" s="133">
        <v>22.806999999999999</v>
      </c>
      <c r="G287" s="133">
        <v>11.133203881799998</v>
      </c>
    </row>
    <row r="288" spans="1:7" ht="19.5" customHeight="1">
      <c r="A288" s="128" t="s">
        <v>94</v>
      </c>
      <c r="B288" s="129">
        <v>45471</v>
      </c>
      <c r="C288" s="130">
        <v>9.2710000000000008</v>
      </c>
      <c r="D288" s="130">
        <v>28.463000000000001</v>
      </c>
      <c r="E288" s="130">
        <v>10.156499999999999</v>
      </c>
      <c r="F288" s="130">
        <v>19.292999999999999</v>
      </c>
      <c r="G288" s="130">
        <v>11.5153281012</v>
      </c>
    </row>
    <row r="289" spans="1:7" ht="19.5" customHeight="1">
      <c r="A289" s="131" t="s">
        <v>95</v>
      </c>
      <c r="B289" s="132">
        <v>45478</v>
      </c>
      <c r="C289" s="133">
        <v>8.7409999999999997</v>
      </c>
      <c r="D289" s="133">
        <v>28.193000000000001</v>
      </c>
      <c r="E289" s="133">
        <v>9.4705200000000005</v>
      </c>
      <c r="F289" s="133">
        <v>19.596</v>
      </c>
      <c r="G289" s="133">
        <v>11.264616673199999</v>
      </c>
    </row>
    <row r="290" spans="1:7" ht="19.5" customHeight="1">
      <c r="A290" s="128" t="s">
        <v>96</v>
      </c>
      <c r="B290" s="129">
        <v>45485</v>
      </c>
      <c r="C290" s="130">
        <v>9.4209999999999994</v>
      </c>
      <c r="D290" s="130">
        <v>27.463000000000001</v>
      </c>
      <c r="E290" s="130">
        <v>9.3439800000000002</v>
      </c>
      <c r="F290" s="130">
        <v>17.806999999999999</v>
      </c>
      <c r="G290" s="130">
        <v>10.790868937199999</v>
      </c>
    </row>
    <row r="291" spans="1:7" ht="19.5" customHeight="1">
      <c r="A291" s="131" t="s">
        <v>97</v>
      </c>
      <c r="B291" s="132">
        <v>45492</v>
      </c>
      <c r="C291" s="133">
        <v>10.003</v>
      </c>
      <c r="D291" s="133">
        <v>27.585999999999999</v>
      </c>
      <c r="E291" s="133">
        <v>9.4838400000000007</v>
      </c>
      <c r="F291" s="133">
        <v>20.132000000000001</v>
      </c>
      <c r="G291" s="133">
        <v>10.5567248424</v>
      </c>
    </row>
    <row r="292" spans="1:7" ht="19.5" customHeight="1">
      <c r="A292" s="128" t="s">
        <v>98</v>
      </c>
      <c r="B292" s="129">
        <v>45499</v>
      </c>
      <c r="C292" s="130">
        <v>9.4149999999999991</v>
      </c>
      <c r="D292" s="130">
        <v>26.260999999999999</v>
      </c>
      <c r="E292" s="130">
        <v>9.4771800000000006</v>
      </c>
      <c r="F292" s="130">
        <v>19.855</v>
      </c>
      <c r="G292" s="130">
        <v>10.811820260999999</v>
      </c>
    </row>
    <row r="293" spans="1:7" ht="19.5" customHeight="1">
      <c r="A293" s="131" t="s">
        <v>99</v>
      </c>
      <c r="B293" s="132">
        <v>45506</v>
      </c>
      <c r="C293" s="133">
        <v>9.702</v>
      </c>
      <c r="D293" s="133">
        <v>25.856000000000002</v>
      </c>
      <c r="E293" s="133">
        <v>9.2773800000000008</v>
      </c>
      <c r="F293" s="133">
        <v>19.555</v>
      </c>
      <c r="G293" s="133">
        <v>10.50270804</v>
      </c>
    </row>
    <row r="294" spans="1:7" ht="19.5" customHeight="1">
      <c r="A294" s="128" t="s">
        <v>100</v>
      </c>
      <c r="B294" s="129">
        <v>45513</v>
      </c>
      <c r="C294" s="130">
        <v>9.3160000000000007</v>
      </c>
      <c r="D294" s="130">
        <v>26.696999999999999</v>
      </c>
      <c r="E294" s="130">
        <v>9.0709199999999992</v>
      </c>
      <c r="F294" s="130">
        <v>19.727</v>
      </c>
      <c r="G294" s="130">
        <v>10.667897057399999</v>
      </c>
    </row>
    <row r="295" spans="1:7" ht="19.5" customHeight="1">
      <c r="A295" s="131" t="s">
        <v>101</v>
      </c>
      <c r="B295" s="132">
        <v>45520</v>
      </c>
      <c r="C295" s="133">
        <v>8.51</v>
      </c>
      <c r="D295" s="133">
        <v>26.568999999999999</v>
      </c>
      <c r="E295" s="133">
        <v>9.0442800000000005</v>
      </c>
      <c r="F295" s="133">
        <v>18.143000000000001</v>
      </c>
      <c r="G295" s="133">
        <v>10.761860379599998</v>
      </c>
    </row>
    <row r="296" spans="1:7" ht="19.5" customHeight="1">
      <c r="A296" s="128" t="s">
        <v>102</v>
      </c>
      <c r="B296" s="129">
        <v>45527</v>
      </c>
      <c r="C296" s="130">
        <v>7.8019999999999996</v>
      </c>
      <c r="D296" s="130">
        <v>26.597000000000001</v>
      </c>
      <c r="E296" s="130">
        <v>9.0642600000000009</v>
      </c>
      <c r="F296" s="130">
        <v>19.231999999999999</v>
      </c>
      <c r="G296" s="130">
        <v>11.203762858199999</v>
      </c>
    </row>
    <row r="297" spans="1:7" ht="19.5" customHeight="1">
      <c r="A297" s="131" t="s">
        <v>103</v>
      </c>
      <c r="B297" s="132">
        <v>45534</v>
      </c>
      <c r="C297" s="133">
        <v>8.9350000000000005</v>
      </c>
      <c r="D297" s="133">
        <v>26.395</v>
      </c>
      <c r="E297" s="133">
        <v>9.0243000000000002</v>
      </c>
      <c r="F297" s="133">
        <v>18.149999999999999</v>
      </c>
      <c r="G297" s="133">
        <v>10.7787736518</v>
      </c>
    </row>
    <row r="298" spans="1:7" ht="19.5" customHeight="1">
      <c r="A298" s="128" t="s">
        <v>104</v>
      </c>
      <c r="B298" s="129">
        <v>45541</v>
      </c>
      <c r="C298" s="130">
        <v>8.0009999999999994</v>
      </c>
      <c r="D298" s="130">
        <v>25.675000000000001</v>
      </c>
      <c r="E298" s="130">
        <v>8.2717200000000002</v>
      </c>
      <c r="F298" s="130">
        <v>18.759</v>
      </c>
      <c r="G298" s="130">
        <v>10.9227345942</v>
      </c>
    </row>
    <row r="299" spans="1:7" ht="19.5" customHeight="1">
      <c r="A299" s="131" t="s">
        <v>105</v>
      </c>
      <c r="B299" s="132">
        <v>45548</v>
      </c>
      <c r="C299" s="133">
        <v>10.026999999999999</v>
      </c>
      <c r="D299" s="133">
        <v>25.544</v>
      </c>
      <c r="E299" s="133">
        <v>8.4049200000000006</v>
      </c>
      <c r="F299" s="133">
        <v>16.855</v>
      </c>
      <c r="G299" s="133">
        <v>10.71687573</v>
      </c>
    </row>
    <row r="300" spans="1:7" ht="19.5" customHeight="1">
      <c r="A300" s="128" t="s">
        <v>106</v>
      </c>
      <c r="B300" s="129">
        <v>45555</v>
      </c>
      <c r="C300" s="130">
        <v>9.6560000000000006</v>
      </c>
      <c r="D300" s="130">
        <v>26.661999999999999</v>
      </c>
      <c r="E300" s="130">
        <v>8.2584</v>
      </c>
      <c r="F300" s="130">
        <v>18.545000000000002</v>
      </c>
      <c r="G300" s="130">
        <v>10.765288320599998</v>
      </c>
    </row>
    <row r="301" spans="1:7" ht="19.5" customHeight="1">
      <c r="A301" s="131" t="s">
        <v>107</v>
      </c>
      <c r="B301" s="132">
        <v>45562</v>
      </c>
      <c r="C301" s="133">
        <v>8.4610000000000003</v>
      </c>
      <c r="D301" s="133">
        <v>24.786999999999999</v>
      </c>
      <c r="E301" s="133">
        <v>9.1508400000000005</v>
      </c>
      <c r="F301" s="133">
        <v>15.532</v>
      </c>
      <c r="G301" s="133">
        <v>10.6573679322</v>
      </c>
    </row>
    <row r="302" spans="1:7" ht="19.5" customHeight="1">
      <c r="A302" s="128" t="s">
        <v>108</v>
      </c>
      <c r="B302" s="129">
        <v>45569</v>
      </c>
      <c r="C302" s="130">
        <v>7.5</v>
      </c>
      <c r="D302" s="130">
        <v>24.533000000000001</v>
      </c>
      <c r="E302" s="130">
        <v>9.1375200000000003</v>
      </c>
      <c r="F302" s="130">
        <v>16.757999999999999</v>
      </c>
      <c r="G302" s="130">
        <v>10.631743286999999</v>
      </c>
    </row>
    <row r="303" spans="1:7" ht="19.5" customHeight="1">
      <c r="A303" s="131" t="s">
        <v>109</v>
      </c>
      <c r="B303" s="132">
        <v>45576</v>
      </c>
      <c r="C303" s="133">
        <v>7.1909999999999998</v>
      </c>
      <c r="D303" s="133">
        <v>24.129000000000001</v>
      </c>
      <c r="E303" s="133">
        <v>8.2251000000000012</v>
      </c>
      <c r="F303" s="133">
        <v>17.585000000000001</v>
      </c>
      <c r="G303" s="133">
        <v>10.263859174799999</v>
      </c>
    </row>
    <row r="304" spans="1:7" ht="19.5" customHeight="1">
      <c r="A304" s="128" t="s">
        <v>110</v>
      </c>
      <c r="B304" s="129">
        <v>45583</v>
      </c>
      <c r="C304" s="130">
        <v>8.3870000000000005</v>
      </c>
      <c r="D304" s="130">
        <v>24.414999999999999</v>
      </c>
      <c r="E304" s="130">
        <v>8.4981600000000004</v>
      </c>
      <c r="F304" s="130">
        <v>17.946000000000002</v>
      </c>
      <c r="G304" s="130">
        <v>10.3446516558</v>
      </c>
    </row>
    <row r="305" spans="1:7" ht="19.5" customHeight="1">
      <c r="A305" s="131" t="s">
        <v>111</v>
      </c>
      <c r="B305" s="132">
        <v>45590</v>
      </c>
      <c r="C305" s="133">
        <v>8.5619999999999994</v>
      </c>
      <c r="D305" s="133">
        <v>25.204000000000001</v>
      </c>
      <c r="E305" s="133">
        <v>8.6247000000000007</v>
      </c>
      <c r="F305" s="133">
        <v>20.145</v>
      </c>
      <c r="G305" s="133">
        <v>10.7624579106</v>
      </c>
    </row>
    <row r="306" spans="1:7" ht="19.5" customHeight="1">
      <c r="A306" s="128" t="s">
        <v>112</v>
      </c>
      <c r="B306" s="129">
        <v>45597</v>
      </c>
      <c r="C306" s="130">
        <v>8.8230000000000004</v>
      </c>
      <c r="D306" s="130">
        <v>24.23</v>
      </c>
      <c r="E306" s="130">
        <v>8.9843399999999995</v>
      </c>
      <c r="F306" s="130">
        <v>15.353999999999999</v>
      </c>
      <c r="G306" s="130">
        <v>11.041089760799998</v>
      </c>
    </row>
    <row r="307" spans="1:7" ht="19.5" customHeight="1">
      <c r="A307" s="131" t="s">
        <v>113</v>
      </c>
      <c r="B307" s="132">
        <v>45604</v>
      </c>
      <c r="C307" s="133">
        <v>8.3249999999999993</v>
      </c>
      <c r="D307" s="133">
        <v>23.556999999999999</v>
      </c>
      <c r="E307" s="133">
        <v>8.3916000000000004</v>
      </c>
      <c r="F307" s="133">
        <v>18.023</v>
      </c>
      <c r="G307" s="133">
        <v>11.340257807999999</v>
      </c>
    </row>
    <row r="308" spans="1:7" ht="19.5" customHeight="1">
      <c r="A308" s="128" t="s">
        <v>114</v>
      </c>
      <c r="B308" s="129">
        <v>45611</v>
      </c>
      <c r="C308" s="130">
        <v>8.6969999999999992</v>
      </c>
      <c r="D308" s="130">
        <v>23.731999999999999</v>
      </c>
      <c r="E308" s="130">
        <v>8.4382199999999994</v>
      </c>
      <c r="F308" s="130">
        <v>18.349</v>
      </c>
      <c r="G308" s="130">
        <v>11.1400408944</v>
      </c>
    </row>
    <row r="309" spans="1:7" ht="19.5" customHeight="1">
      <c r="A309" s="131" t="s">
        <v>115</v>
      </c>
      <c r="B309" s="132">
        <v>45618</v>
      </c>
      <c r="C309" s="133">
        <v>9.1470000000000002</v>
      </c>
      <c r="D309" s="133">
        <v>23.792999999999999</v>
      </c>
      <c r="E309" s="133">
        <v>8.0919000000000008</v>
      </c>
      <c r="F309" s="133">
        <v>16.981999999999999</v>
      </c>
      <c r="G309" s="133">
        <v>10.888354547399999</v>
      </c>
    </row>
    <row r="310" spans="1:7" ht="19.5" customHeight="1">
      <c r="A310" s="128" t="s">
        <v>116</v>
      </c>
      <c r="B310" s="129">
        <v>45625</v>
      </c>
      <c r="C310" s="130">
        <v>6.2709999999999999</v>
      </c>
      <c r="D310" s="130">
        <v>23.169</v>
      </c>
      <c r="E310" s="130">
        <v>7.9120799999999996</v>
      </c>
      <c r="F310" s="130">
        <v>19.231999999999999</v>
      </c>
      <c r="G310" s="130">
        <v>10.443137344199998</v>
      </c>
    </row>
    <row r="311" spans="1:7" ht="19.5" customHeight="1">
      <c r="A311" s="131" t="s">
        <v>117</v>
      </c>
      <c r="B311" s="132">
        <v>45632</v>
      </c>
      <c r="C311" s="133">
        <v>8.5640000000000001</v>
      </c>
      <c r="D311" s="133">
        <v>22.960999999999999</v>
      </c>
      <c r="E311" s="133">
        <v>8.9510400000000008</v>
      </c>
      <c r="F311" s="133">
        <v>18.788</v>
      </c>
      <c r="G311" s="133">
        <v>10.2281708496</v>
      </c>
    </row>
    <row r="312" spans="1:7" ht="19.5" customHeight="1">
      <c r="A312" s="128" t="s">
        <v>118</v>
      </c>
      <c r="B312" s="129">
        <v>45639</v>
      </c>
      <c r="C312" s="130">
        <v>6.4189999999999996</v>
      </c>
      <c r="D312" s="130">
        <v>23.702999999999999</v>
      </c>
      <c r="E312" s="130">
        <v>8.5780799999999999</v>
      </c>
      <c r="F312" s="130">
        <v>17.920999999999999</v>
      </c>
      <c r="G312" s="130">
        <v>10.207181786999998</v>
      </c>
    </row>
    <row r="313" spans="1:7" ht="19.5" customHeight="1">
      <c r="A313" s="131" t="s">
        <v>119</v>
      </c>
      <c r="B313" s="132">
        <v>45646</v>
      </c>
      <c r="C313" s="133">
        <v>8.657</v>
      </c>
      <c r="D313" s="133">
        <v>24.35</v>
      </c>
      <c r="E313" s="133">
        <v>8.5048200000000005</v>
      </c>
      <c r="F313" s="133">
        <v>28.966999999999999</v>
      </c>
      <c r="G313" s="133">
        <v>10.2458577672</v>
      </c>
    </row>
    <row r="314" spans="1:7" ht="19.5" customHeight="1">
      <c r="A314" s="128" t="s">
        <v>120</v>
      </c>
      <c r="B314" s="129">
        <v>45653</v>
      </c>
      <c r="C314" s="130">
        <v>9.9600000000000009</v>
      </c>
      <c r="D314" s="130">
        <v>25.663</v>
      </c>
      <c r="E314" s="130">
        <v>9.8035200000000007</v>
      </c>
      <c r="F314" s="130">
        <v>21.818000000000001</v>
      </c>
      <c r="G314" s="130">
        <v>10.1595805806</v>
      </c>
    </row>
    <row r="315" spans="1:7" ht="19.5" customHeight="1">
      <c r="A315" s="131" t="s">
        <v>69</v>
      </c>
      <c r="B315" s="132">
        <v>45660</v>
      </c>
      <c r="C315" s="133">
        <v>7.5039999999999996</v>
      </c>
      <c r="D315" s="133">
        <v>24.753</v>
      </c>
      <c r="E315" s="133">
        <v>9.8501399999999997</v>
      </c>
      <c r="F315" s="133">
        <v>20.957000000000001</v>
      </c>
      <c r="G315" s="133">
        <v>10.138182681</v>
      </c>
    </row>
    <row r="316" spans="1:7" ht="19.5" customHeight="1">
      <c r="A316" s="128" t="s">
        <v>70</v>
      </c>
      <c r="B316" s="129">
        <v>45667</v>
      </c>
      <c r="C316" s="130">
        <v>8.9250000000000007</v>
      </c>
      <c r="D316" s="130">
        <v>24.385999999999999</v>
      </c>
      <c r="E316" s="130">
        <v>9.7302599999999995</v>
      </c>
      <c r="F316" s="130">
        <v>21.103999999999999</v>
      </c>
      <c r="G316" s="130">
        <v>10.588186422</v>
      </c>
    </row>
    <row r="317" spans="1:7" ht="19.5" customHeight="1">
      <c r="A317" s="131" t="s">
        <v>71</v>
      </c>
      <c r="B317" s="132">
        <v>45674</v>
      </c>
      <c r="C317" s="133">
        <v>8.5220000000000002</v>
      </c>
      <c r="D317" s="133">
        <v>23.567</v>
      </c>
      <c r="E317" s="133">
        <v>9.6836399999999987</v>
      </c>
      <c r="F317" s="133">
        <v>20.745000000000001</v>
      </c>
      <c r="G317" s="133">
        <v>10.804064937599998</v>
      </c>
    </row>
    <row r="318" spans="1:7" ht="19.5" customHeight="1">
      <c r="A318" s="128" t="s">
        <v>72</v>
      </c>
      <c r="B318" s="129">
        <v>45681</v>
      </c>
      <c r="C318" s="130">
        <v>7.2629999999999999</v>
      </c>
      <c r="D318" s="130">
        <v>23.532</v>
      </c>
      <c r="E318" s="130">
        <v>9.4438800000000018</v>
      </c>
      <c r="F318" s="130">
        <v>21.106999999999999</v>
      </c>
      <c r="G318" s="130">
        <v>10.658795716799998</v>
      </c>
    </row>
    <row r="319" spans="1:7" ht="19.5" customHeight="1">
      <c r="A319" s="131" t="s">
        <v>73</v>
      </c>
      <c r="B319" s="132">
        <v>45688</v>
      </c>
      <c r="C319" s="133">
        <v>8.6690000000000005</v>
      </c>
      <c r="D319" s="133">
        <v>23.39</v>
      </c>
      <c r="E319" s="133">
        <v>9.284040000000001</v>
      </c>
      <c r="F319" s="133">
        <v>18.145</v>
      </c>
      <c r="G319" s="133">
        <v>10.7417581788</v>
      </c>
    </row>
    <row r="320" spans="1:7" ht="19.5" customHeight="1">
      <c r="A320" s="128" t="s">
        <v>74</v>
      </c>
      <c r="B320" s="129">
        <v>45695</v>
      </c>
      <c r="C320" s="130">
        <v>8.1479999999999997</v>
      </c>
      <c r="D320" s="130">
        <v>23.536000000000001</v>
      </c>
      <c r="E320" s="130">
        <v>8.8511399999999991</v>
      </c>
      <c r="F320" s="130">
        <v>19.245000000000001</v>
      </c>
      <c r="G320" s="130">
        <v>10.575374099399999</v>
      </c>
    </row>
    <row r="321" spans="1:7" ht="19.5" customHeight="1">
      <c r="A321" s="131" t="s">
        <v>75</v>
      </c>
      <c r="B321" s="132">
        <v>45702</v>
      </c>
      <c r="C321" s="133">
        <v>10.225</v>
      </c>
      <c r="D321" s="133">
        <v>23.370999999999999</v>
      </c>
      <c r="E321" s="133">
        <v>9.2574000000000005</v>
      </c>
      <c r="F321" s="133">
        <v>20.079999999999998</v>
      </c>
      <c r="G321" s="133">
        <v>10.597092778799999</v>
      </c>
    </row>
    <row r="322" spans="1:7" ht="19.5" customHeight="1">
      <c r="A322" s="128" t="s">
        <v>76</v>
      </c>
      <c r="B322" s="129">
        <v>45709</v>
      </c>
      <c r="C322" s="130">
        <v>10.007</v>
      </c>
      <c r="D322" s="130">
        <v>23.315999999999999</v>
      </c>
      <c r="E322" s="130">
        <v>8.7578999999999994</v>
      </c>
      <c r="F322" s="130">
        <v>18.911000000000001</v>
      </c>
      <c r="G322" s="130">
        <v>10.618415200799999</v>
      </c>
    </row>
    <row r="323" spans="1:7" ht="19.5" customHeight="1">
      <c r="A323" s="131" t="s">
        <v>77</v>
      </c>
      <c r="B323" s="132">
        <v>45716</v>
      </c>
      <c r="C323" s="133">
        <v>9.34</v>
      </c>
      <c r="D323" s="133">
        <v>24.157</v>
      </c>
      <c r="E323" s="133">
        <v>8.4915000000000003</v>
      </c>
      <c r="F323" s="133">
        <v>17.547000000000001</v>
      </c>
      <c r="G323" s="133">
        <v>10.366470971999998</v>
      </c>
    </row>
    <row r="324" spans="1:7" ht="19.5" customHeight="1">
      <c r="A324" s="128" t="s">
        <v>78</v>
      </c>
      <c r="B324" s="129">
        <v>45723</v>
      </c>
      <c r="C324" s="130">
        <v>10.395</v>
      </c>
      <c r="D324" s="130">
        <v>24.748000000000001</v>
      </c>
      <c r="E324" s="130">
        <v>8.105220000000001</v>
      </c>
      <c r="F324" s="130">
        <v>15.465999999999999</v>
      </c>
      <c r="G324" s="130">
        <v>10.522514620199999</v>
      </c>
    </row>
    <row r="325" spans="1:7" ht="19.5" customHeight="1">
      <c r="A325" s="131" t="s">
        <v>79</v>
      </c>
      <c r="B325" s="132">
        <v>45730</v>
      </c>
      <c r="C325" s="133">
        <v>9.7520000000000007</v>
      </c>
      <c r="D325" s="133">
        <v>24.042999999999999</v>
      </c>
      <c r="E325" s="133">
        <v>8.0319599999999998</v>
      </c>
      <c r="F325" s="133">
        <v>17.917999999999999</v>
      </c>
      <c r="G325" s="133">
        <v>10.662255106799998</v>
      </c>
    </row>
    <row r="326" spans="1:7" ht="19.5" customHeight="1">
      <c r="A326" s="128" t="s">
        <v>80</v>
      </c>
      <c r="B326" s="129">
        <v>45737</v>
      </c>
      <c r="C326" s="130">
        <v>11.039</v>
      </c>
      <c r="D326" s="130">
        <v>23.405999999999999</v>
      </c>
      <c r="E326" s="130">
        <v>7.51248</v>
      </c>
      <c r="F326" s="130">
        <v>19.617999999999999</v>
      </c>
      <c r="G326" s="130">
        <v>10.614924361799998</v>
      </c>
    </row>
    <row r="327" spans="1:7" ht="19.5" customHeight="1">
      <c r="A327" s="131" t="s">
        <v>81</v>
      </c>
      <c r="B327" s="132">
        <v>45744</v>
      </c>
      <c r="C327" s="133">
        <v>10.44</v>
      </c>
      <c r="D327" s="133">
        <v>24.428999999999998</v>
      </c>
      <c r="E327" s="133">
        <v>7.2460800000000001</v>
      </c>
      <c r="F327" s="133">
        <v>21.707999999999998</v>
      </c>
      <c r="G327" s="133">
        <v>10.2857791278</v>
      </c>
    </row>
    <row r="328" spans="1:7" ht="19.5" customHeight="1">
      <c r="A328" s="128" t="s">
        <v>82</v>
      </c>
      <c r="B328" s="129">
        <v>45751</v>
      </c>
      <c r="C328" s="130">
        <v>13.042</v>
      </c>
      <c r="D328" s="130">
        <v>23.905999999999999</v>
      </c>
      <c r="E328" s="130">
        <v>6.86646</v>
      </c>
      <c r="F328" s="130">
        <v>21.172000000000001</v>
      </c>
      <c r="G328" s="130">
        <v>10.263984970799999</v>
      </c>
    </row>
    <row r="329" spans="1:7" ht="19.5" customHeight="1">
      <c r="A329" s="131" t="s">
        <v>83</v>
      </c>
      <c r="B329" s="132">
        <v>45758</v>
      </c>
      <c r="C329" s="133">
        <v>13.285</v>
      </c>
      <c r="D329" s="133">
        <v>24.943000000000001</v>
      </c>
      <c r="E329" s="133">
        <v>7.1395200000000001</v>
      </c>
      <c r="F329" s="133">
        <v>22.021000000000001</v>
      </c>
      <c r="G329" s="133">
        <v>10.425179965199998</v>
      </c>
    </row>
    <row r="330" spans="1:7" ht="19.5" customHeight="1">
      <c r="A330" s="128" t="s">
        <v>84</v>
      </c>
      <c r="B330" s="129">
        <v>45765</v>
      </c>
      <c r="C330" s="130">
        <v>11.002000000000001</v>
      </c>
      <c r="D330" s="130">
        <v>24.213999999999999</v>
      </c>
      <c r="E330" s="130">
        <v>7.9187399999999997</v>
      </c>
      <c r="F330" s="130">
        <v>22.887</v>
      </c>
      <c r="G330" s="130">
        <v>10.646090320799997</v>
      </c>
    </row>
    <row r="331" spans="1:7" ht="19.5" customHeight="1">
      <c r="A331" s="131" t="s">
        <v>85</v>
      </c>
      <c r="B331" s="132">
        <v>45772</v>
      </c>
      <c r="C331" s="133">
        <v>10.622999999999999</v>
      </c>
      <c r="D331" s="133">
        <v>23.058</v>
      </c>
      <c r="E331" s="133">
        <v>7.7322600000000001</v>
      </c>
      <c r="F331" s="133">
        <v>24.126000000000001</v>
      </c>
      <c r="G331" s="133">
        <v>10.866516361799999</v>
      </c>
    </row>
    <row r="332" spans="1:7" ht="19.5" customHeight="1">
      <c r="A332" s="128" t="s">
        <v>86</v>
      </c>
      <c r="B332" s="129">
        <v>45779</v>
      </c>
      <c r="C332" s="130">
        <v>10.738</v>
      </c>
      <c r="D332" s="130">
        <v>23.724</v>
      </c>
      <c r="E332" s="130">
        <v>8.0252999999999997</v>
      </c>
      <c r="F332" s="130">
        <v>22.474</v>
      </c>
      <c r="G332" s="130">
        <v>10.7142465936</v>
      </c>
    </row>
    <row r="333" spans="1:7" ht="19.5" customHeight="1">
      <c r="A333" s="131" t="s">
        <v>87</v>
      </c>
      <c r="B333" s="132">
        <v>45786</v>
      </c>
      <c r="C333" s="133">
        <v>10.462</v>
      </c>
      <c r="D333" s="133">
        <v>25.14</v>
      </c>
      <c r="E333" s="133">
        <v>7.6257000000000001</v>
      </c>
      <c r="F333" s="133">
        <v>20.542999999999999</v>
      </c>
      <c r="G333" s="133">
        <v>10.9209860298</v>
      </c>
    </row>
    <row r="334" spans="1:7" ht="19.5" customHeight="1">
      <c r="A334" s="128" t="s">
        <v>88</v>
      </c>
      <c r="B334" s="129">
        <v>45793</v>
      </c>
      <c r="C334" s="130">
        <v>9.3390000000000004</v>
      </c>
      <c r="D334" s="130">
        <v>23.986999999999998</v>
      </c>
      <c r="E334" s="130">
        <v>7.2460800000000001</v>
      </c>
      <c r="F334" s="130">
        <v>19.387</v>
      </c>
      <c r="G334" s="130">
        <v>11.114101759199999</v>
      </c>
    </row>
    <row r="335" spans="1:7" ht="19.5" customHeight="1">
      <c r="A335" s="131" t="s">
        <v>89</v>
      </c>
      <c r="B335" s="132">
        <v>45800</v>
      </c>
      <c r="C335" s="133">
        <v>10.99</v>
      </c>
      <c r="D335" s="133">
        <v>23.227</v>
      </c>
      <c r="E335" s="133">
        <v>7.3393199999999998</v>
      </c>
      <c r="F335" s="133">
        <v>21.506</v>
      </c>
      <c r="G335" s="133">
        <v>11.388425096399999</v>
      </c>
    </row>
    <row r="336" spans="1:7" ht="19.5" customHeight="1">
      <c r="A336" s="128" t="s">
        <v>90</v>
      </c>
      <c r="B336" s="129">
        <v>45807</v>
      </c>
      <c r="C336" s="130">
        <v>9.5950000000000006</v>
      </c>
      <c r="D336" s="130">
        <v>23.497</v>
      </c>
      <c r="E336" s="130">
        <v>7.6523400000000006</v>
      </c>
      <c r="F336" s="130">
        <v>22.338000000000001</v>
      </c>
      <c r="G336" s="130">
        <v>11.022453083399999</v>
      </c>
    </row>
    <row r="337" spans="1:7" ht="19.5" customHeight="1">
      <c r="A337" s="131" t="s">
        <v>91</v>
      </c>
      <c r="B337" s="132">
        <v>45814</v>
      </c>
      <c r="C337" s="133">
        <v>7.2380000000000004</v>
      </c>
      <c r="D337" s="133">
        <v>23.265999999999998</v>
      </c>
      <c r="E337" s="133">
        <v>7.1595000000000004</v>
      </c>
      <c r="F337" s="133">
        <v>22.581</v>
      </c>
      <c r="G337" s="133">
        <v>10.845848079</v>
      </c>
    </row>
    <row r="338" spans="1:7" ht="19.5" customHeight="1">
      <c r="A338" s="128" t="s">
        <v>92</v>
      </c>
      <c r="B338" s="129">
        <v>45821</v>
      </c>
      <c r="C338" s="130">
        <v>8.7520000000000007</v>
      </c>
      <c r="D338" s="130">
        <v>23.193000000000001</v>
      </c>
      <c r="E338" s="130">
        <v>7.0929000000000002</v>
      </c>
      <c r="F338" s="130">
        <v>23.713999999999999</v>
      </c>
      <c r="G338" s="130">
        <v>10.723247297399999</v>
      </c>
    </row>
    <row r="339" spans="1:7" ht="19.5" customHeight="1">
      <c r="A339" s="131" t="s">
        <v>93</v>
      </c>
      <c r="B339" s="132">
        <v>45828</v>
      </c>
      <c r="C339" s="133">
        <v>8.4559999999999995</v>
      </c>
      <c r="D339" s="133">
        <v>22.631</v>
      </c>
      <c r="E339" s="133">
        <v>6.9530399999999997</v>
      </c>
      <c r="F339" s="133">
        <v>21.503</v>
      </c>
      <c r="G339" s="133">
        <v>10.140491037599999</v>
      </c>
    </row>
    <row r="340" spans="1:7" ht="19.5" customHeight="1">
      <c r="A340" s="128" t="s">
        <v>94</v>
      </c>
      <c r="B340" s="129">
        <v>45835</v>
      </c>
      <c r="C340" s="130">
        <v>10.337999999999999</v>
      </c>
      <c r="D340" s="130">
        <v>22.675999999999998</v>
      </c>
      <c r="E340" s="130">
        <v>6.9930000000000003</v>
      </c>
      <c r="F340" s="130">
        <v>22.5</v>
      </c>
      <c r="G340" s="130">
        <v>10.354790813399999</v>
      </c>
    </row>
    <row r="341" spans="1:7" ht="19.5" customHeight="1">
      <c r="A341" s="131" t="s">
        <v>95</v>
      </c>
      <c r="B341" s="132">
        <v>45842</v>
      </c>
      <c r="C341" s="133">
        <v>8.9469999999999992</v>
      </c>
      <c r="D341" s="133">
        <v>22.286999999999999</v>
      </c>
      <c r="E341" s="133">
        <v>6.4002600000000003</v>
      </c>
      <c r="F341" s="133">
        <v>23.38</v>
      </c>
      <c r="G341" s="133">
        <v>10.457415190199999</v>
      </c>
    </row>
    <row r="342" spans="1:7" ht="19.5" customHeight="1">
      <c r="A342" s="128" t="s">
        <v>96</v>
      </c>
      <c r="B342" s="129">
        <v>45849</v>
      </c>
      <c r="C342" s="130">
        <v>10.255000000000001</v>
      </c>
      <c r="D342" s="130">
        <v>21.834</v>
      </c>
      <c r="E342" s="130">
        <v>6.7865399999999996</v>
      </c>
      <c r="F342" s="130">
        <v>24.707999999999998</v>
      </c>
      <c r="G342" s="130">
        <v>10.286816944799998</v>
      </c>
    </row>
    <row r="343" spans="1:7" ht="19.5" customHeight="1">
      <c r="A343" s="131" t="s">
        <v>97</v>
      </c>
      <c r="B343" s="132">
        <v>45856</v>
      </c>
      <c r="C343" s="133">
        <v>9.5730000000000004</v>
      </c>
      <c r="D343" s="133">
        <v>20.138000000000002</v>
      </c>
      <c r="E343" s="133">
        <v>6.8198400000000001</v>
      </c>
      <c r="F343" s="133">
        <v>23.385000000000002</v>
      </c>
      <c r="G343" s="133">
        <v>10.154466973199998</v>
      </c>
    </row>
    <row r="344" spans="1:7" ht="19.5" customHeight="1">
      <c r="A344" s="128" t="s">
        <v>98</v>
      </c>
      <c r="B344" s="129">
        <v>45863</v>
      </c>
      <c r="C344" s="130">
        <v>10.34</v>
      </c>
      <c r="D344" s="130">
        <v>20.233000000000001</v>
      </c>
      <c r="E344" s="130">
        <v>6.6466799999999999</v>
      </c>
      <c r="F344" s="130">
        <v>23.699000000000002</v>
      </c>
      <c r="G344" s="130">
        <v>10.177519090199999</v>
      </c>
    </row>
    <row r="345" spans="1:7" ht="19.5" customHeight="1">
      <c r="A345" s="131" t="s">
        <v>99</v>
      </c>
      <c r="B345" s="132">
        <v>45870</v>
      </c>
      <c r="C345" s="133">
        <v>7.9359999999999999</v>
      </c>
      <c r="D345" s="133">
        <v>20.036999999999999</v>
      </c>
      <c r="E345" s="133">
        <v>6.5334599999999998</v>
      </c>
      <c r="F345" s="133">
        <v>24.667999999999999</v>
      </c>
      <c r="G345" s="133">
        <v>10.458497035799999</v>
      </c>
    </row>
    <row r="346" spans="1:7" ht="19.5" customHeight="1">
      <c r="A346" s="128" t="s">
        <v>100</v>
      </c>
      <c r="B346" s="129">
        <v>45877</v>
      </c>
      <c r="C346" s="130">
        <v>9.6560000000000006</v>
      </c>
      <c r="D346" s="130">
        <v>19.797999999999998</v>
      </c>
      <c r="E346" s="130">
        <v>6.8731200000000001</v>
      </c>
      <c r="F346" s="130">
        <v>26.318999999999999</v>
      </c>
      <c r="G346" s="130">
        <v>10.244040014999999</v>
      </c>
    </row>
    <row r="347" spans="1:7" ht="19.5" customHeight="1">
      <c r="A347" s="131" t="s">
        <v>101</v>
      </c>
      <c r="B347" s="132">
        <v>45884</v>
      </c>
      <c r="C347" s="133">
        <v>7.4160000000000004</v>
      </c>
      <c r="D347" s="133">
        <v>19.731999999999999</v>
      </c>
      <c r="E347" s="133">
        <v>7.07958</v>
      </c>
      <c r="F347" s="133">
        <v>24.645</v>
      </c>
      <c r="G347" s="133">
        <v>10.053949679399999</v>
      </c>
    </row>
    <row r="348" spans="1:7" ht="19.5" customHeight="1">
      <c r="A348" s="128" t="s">
        <v>102</v>
      </c>
      <c r="B348" s="129">
        <v>45891</v>
      </c>
      <c r="C348" s="130">
        <v>6.1180000000000003</v>
      </c>
      <c r="D348" s="130">
        <v>19.809000000000001</v>
      </c>
      <c r="E348" s="130">
        <v>6.9663600000000008</v>
      </c>
      <c r="F348" s="130">
        <v>23.035</v>
      </c>
      <c r="G348" s="130">
        <v>10.307705370599999</v>
      </c>
    </row>
    <row r="349" spans="1:7" ht="19.5" customHeight="1">
      <c r="A349" s="131" t="s">
        <v>103</v>
      </c>
      <c r="B349" s="132">
        <v>45898</v>
      </c>
      <c r="C349" s="133">
        <v>6.4630000000000001</v>
      </c>
      <c r="D349" s="133">
        <v>20.125</v>
      </c>
      <c r="E349" s="133">
        <v>6.9863400000000002</v>
      </c>
      <c r="F349" s="133">
        <v>24.724</v>
      </c>
      <c r="G349" s="133">
        <v>10.564442426999999</v>
      </c>
    </row>
    <row r="350" spans="1:7" ht="19.5" customHeight="1">
      <c r="A350" s="128" t="s">
        <v>104</v>
      </c>
      <c r="B350" s="129">
        <v>45905</v>
      </c>
      <c r="C350" s="130">
        <v>5.5490000000000004</v>
      </c>
      <c r="D350" s="130">
        <v>19.91</v>
      </c>
      <c r="E350" s="130">
        <v>6.6799800000000005</v>
      </c>
      <c r="F350" s="130">
        <v>27.399000000000001</v>
      </c>
      <c r="G350" s="130">
        <v>10.708485136799998</v>
      </c>
    </row>
    <row r="351" spans="1:7" ht="19.5" customHeight="1">
      <c r="A351" s="131" t="s">
        <v>105</v>
      </c>
      <c r="B351" s="132">
        <v>45912</v>
      </c>
      <c r="C351" s="133">
        <v>7.0949999999999998</v>
      </c>
      <c r="D351" s="133">
        <v>21.207000000000001</v>
      </c>
      <c r="E351" s="133">
        <v>6.9130799999999999</v>
      </c>
      <c r="F351" s="133">
        <v>26.527999999999999</v>
      </c>
      <c r="G351" s="133">
        <v>11.1243855822</v>
      </c>
    </row>
    <row r="352" spans="1:7" ht="19.5" customHeight="1">
      <c r="A352" s="128" t="s">
        <v>106</v>
      </c>
      <c r="B352" s="129">
        <v>45919</v>
      </c>
      <c r="C352" s="130">
        <v>5.39</v>
      </c>
      <c r="D352" s="130">
        <v>20.797999999999998</v>
      </c>
      <c r="E352" s="130">
        <v>6.5667600000000004</v>
      </c>
      <c r="F352" s="130">
        <v>25.41</v>
      </c>
      <c r="G352" s="130">
        <v>10.717372624199999</v>
      </c>
    </row>
    <row r="353" spans="1:7" ht="19.5" customHeight="1">
      <c r="A353" s="131" t="s">
        <v>107</v>
      </c>
      <c r="B353" s="132">
        <v>45926</v>
      </c>
      <c r="C353" s="133">
        <v>6.6280000000000001</v>
      </c>
      <c r="D353" s="133">
        <v>21.114999999999998</v>
      </c>
      <c r="E353" s="133">
        <v>6.4202399999999997</v>
      </c>
      <c r="F353" s="133">
        <v>22.803999999999998</v>
      </c>
      <c r="G353" s="133">
        <v>9.9844977077999992</v>
      </c>
    </row>
    <row r="354" spans="1:7" ht="19.5" customHeight="1">
      <c r="A354" s="128" t="s">
        <v>108</v>
      </c>
      <c r="B354" s="129">
        <v>45933</v>
      </c>
      <c r="C354" s="130">
        <v>5.5090000000000003</v>
      </c>
      <c r="D354" s="130">
        <v>20.628</v>
      </c>
      <c r="E354" s="130">
        <v>6.2936999999999994</v>
      </c>
      <c r="F354" s="130">
        <v>24.561</v>
      </c>
      <c r="G354" s="130">
        <v>9.3137848848000004</v>
      </c>
    </row>
    <row r="355" spans="1:7" ht="19.5" customHeight="1">
      <c r="A355" s="131"/>
      <c r="B355" s="132"/>
      <c r="C355" s="133"/>
      <c r="D355" s="133"/>
      <c r="E355" s="133"/>
      <c r="F355" s="133"/>
      <c r="G355" s="1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7AE-7739-4414-A5C2-537151704CF3}">
  <dimension ref="A1:DL51"/>
  <sheetViews>
    <sheetView showGridLines="0" workbookViewId="0"/>
  </sheetViews>
  <sheetFormatPr defaultColWidth="9" defaultRowHeight="14.25"/>
  <cols>
    <col min="1" max="1" width="26.125" style="3" bestFit="1" customWidth="1"/>
    <col min="2" max="3" width="9.125" style="3" bestFit="1" customWidth="1"/>
    <col min="4" max="4" width="8.75" style="3" bestFit="1" customWidth="1"/>
    <col min="5" max="5" width="9.25" style="3" bestFit="1" customWidth="1"/>
    <col min="6" max="6" width="9" style="3" bestFit="1" customWidth="1"/>
    <col min="7" max="7" width="8.375" style="3" bestFit="1" customWidth="1"/>
    <col min="8" max="8" width="9.125" style="3" bestFit="1" customWidth="1"/>
    <col min="9" max="9" width="9.25" style="3" bestFit="1" customWidth="1"/>
    <col min="10" max="10" width="8.875" style="3" bestFit="1" customWidth="1"/>
    <col min="11" max="11" width="9.375" style="3" bestFit="1" customWidth="1"/>
    <col min="12" max="12" width="9.25" style="3" bestFit="1" customWidth="1"/>
    <col min="13" max="13" width="8.875" style="3" bestFit="1" customWidth="1"/>
    <col min="14" max="15" width="9.125" style="3" bestFit="1" customWidth="1"/>
    <col min="16" max="16" width="8.75" style="3" bestFit="1" customWidth="1"/>
    <col min="17" max="20" width="8.75" style="3" customWidth="1"/>
    <col min="21" max="28" width="8" style="3" customWidth="1"/>
    <col min="29" max="29" width="6.75" style="2" customWidth="1"/>
    <col min="30" max="30" width="7.5" style="2" bestFit="1" customWidth="1"/>
    <col min="31" max="31" width="7.625" style="2" bestFit="1" customWidth="1"/>
    <col min="32" max="32" width="7.25" style="2" bestFit="1" customWidth="1"/>
    <col min="33" max="33" width="7.75" style="2" bestFit="1" customWidth="1"/>
    <col min="34" max="34" width="7.25" style="2" bestFit="1" customWidth="1"/>
    <col min="35" max="35" width="6.75" style="2" customWidth="1"/>
    <col min="36" max="36" width="7.625" style="2" bestFit="1" customWidth="1"/>
    <col min="37" max="37" width="7.5" style="2" bestFit="1" customWidth="1"/>
    <col min="38" max="38" width="7.25" style="2" bestFit="1" customWidth="1"/>
    <col min="39" max="39" width="7.75" style="2" bestFit="1" customWidth="1"/>
    <col min="40" max="40" width="7.625" style="2" bestFit="1" customWidth="1"/>
    <col min="41" max="75" width="6.75" style="2" customWidth="1"/>
    <col min="76" max="76" width="7.875" style="2" customWidth="1"/>
    <col min="77" max="87" width="6.75" style="2" customWidth="1"/>
    <col min="88" max="88" width="8.5" style="2" bestFit="1" customWidth="1"/>
    <col min="89" max="111" width="6.75" style="2" customWidth="1"/>
    <col min="112" max="112" width="8.5" style="2" bestFit="1" customWidth="1"/>
    <col min="113" max="113" width="6.75" style="2" customWidth="1"/>
    <col min="114" max="116" width="9" style="4"/>
    <col min="117" max="16384" width="9" style="3"/>
  </cols>
  <sheetData>
    <row r="1" spans="1:116" s="2" customFormat="1" ht="19.5" customHeight="1">
      <c r="A1" s="124" t="s">
        <v>141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1"/>
      <c r="Q1" s="135"/>
      <c r="R1" s="135"/>
      <c r="S1" s="135"/>
      <c r="T1" s="135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DI1" s="27"/>
      <c r="DJ1" s="4"/>
      <c r="DK1" s="4"/>
      <c r="DL1" s="4"/>
    </row>
    <row r="2" spans="1:116" s="2" customFormat="1" ht="19.5" customHeight="1">
      <c r="A2" s="5"/>
      <c r="B2" s="1">
        <v>45748</v>
      </c>
      <c r="C2" s="1">
        <v>45778</v>
      </c>
      <c r="D2" s="1">
        <v>45809</v>
      </c>
      <c r="E2" s="1">
        <v>45839</v>
      </c>
      <c r="F2" s="1">
        <v>45870</v>
      </c>
      <c r="G2" s="1">
        <v>45901</v>
      </c>
      <c r="H2" s="1">
        <v>45931</v>
      </c>
      <c r="I2" s="1">
        <v>45962</v>
      </c>
      <c r="J2" s="1">
        <v>45992</v>
      </c>
      <c r="K2" s="1">
        <v>46023</v>
      </c>
      <c r="L2" s="1">
        <v>46054</v>
      </c>
      <c r="M2" s="1">
        <v>46082</v>
      </c>
      <c r="N2" s="1">
        <v>46113</v>
      </c>
      <c r="O2" s="1">
        <v>46143</v>
      </c>
      <c r="P2" s="134">
        <v>46174</v>
      </c>
      <c r="Q2" s="134">
        <v>46204</v>
      </c>
      <c r="R2" s="134">
        <v>46235</v>
      </c>
      <c r="S2" s="134">
        <v>46266</v>
      </c>
      <c r="T2" s="134">
        <v>46296</v>
      </c>
      <c r="U2" s="28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28"/>
      <c r="AK2" s="28"/>
      <c r="AL2" s="28"/>
      <c r="AM2" s="28"/>
      <c r="AN2" s="28"/>
      <c r="DI2" s="28"/>
      <c r="DJ2" s="4"/>
      <c r="DK2" s="4"/>
      <c r="DL2" s="4"/>
    </row>
    <row r="3" spans="1:116" ht="19.5" customHeight="1">
      <c r="A3" s="13" t="s">
        <v>33</v>
      </c>
      <c r="B3" s="125"/>
      <c r="C3" s="125"/>
      <c r="D3" s="125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6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6"/>
      <c r="AK3" s="6"/>
      <c r="AL3" s="6"/>
      <c r="AM3" s="6"/>
      <c r="AN3" s="6"/>
      <c r="DI3" s="6"/>
    </row>
    <row r="4" spans="1:116" ht="19.5" customHeight="1">
      <c r="A4" s="12" t="s">
        <v>124</v>
      </c>
      <c r="B4" s="15">
        <v>67.7</v>
      </c>
      <c r="C4" s="15">
        <v>63.7</v>
      </c>
      <c r="D4" s="15">
        <v>69.3</v>
      </c>
      <c r="E4" s="15">
        <v>70.900000000000006</v>
      </c>
      <c r="F4" s="15">
        <v>69.400000000000006</v>
      </c>
      <c r="G4" s="15">
        <v>70</v>
      </c>
      <c r="H4" s="15">
        <v>65.599999999999994</v>
      </c>
      <c r="I4" s="15">
        <v>64.099999999999994</v>
      </c>
      <c r="J4" s="15">
        <v>61</v>
      </c>
      <c r="K4" s="15">
        <v>60.1</v>
      </c>
      <c r="L4" s="15">
        <v>57.9</v>
      </c>
      <c r="M4" s="15">
        <v>55.8</v>
      </c>
      <c r="N4" s="15">
        <v>59.6</v>
      </c>
      <c r="O4" s="15">
        <v>57.2</v>
      </c>
      <c r="P4" s="15">
        <v>59.3</v>
      </c>
      <c r="Q4" s="15">
        <v>59.2</v>
      </c>
      <c r="R4" s="15">
        <v>59.8</v>
      </c>
      <c r="S4" s="15">
        <v>58.8</v>
      </c>
      <c r="T4" s="15">
        <v>59.7</v>
      </c>
      <c r="U4" s="29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29"/>
      <c r="AK4" s="29"/>
      <c r="AL4" s="29"/>
      <c r="AM4" s="29"/>
      <c r="AN4" s="29"/>
      <c r="DI4" s="29"/>
    </row>
    <row r="5" spans="1:116" ht="19.5" customHeight="1">
      <c r="A5" s="13" t="s">
        <v>151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29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29"/>
      <c r="AK5" s="29"/>
      <c r="AL5" s="29"/>
      <c r="AM5" s="29"/>
      <c r="AN5" s="29"/>
      <c r="DI5" s="29"/>
    </row>
    <row r="6" spans="1:116" ht="19.5" customHeight="1">
      <c r="A6" s="12" t="s">
        <v>125</v>
      </c>
      <c r="B6" s="31">
        <v>417</v>
      </c>
      <c r="C6" s="31">
        <v>421</v>
      </c>
      <c r="D6" s="31">
        <v>447</v>
      </c>
      <c r="E6" s="31">
        <v>405</v>
      </c>
      <c r="F6" s="31">
        <v>396</v>
      </c>
      <c r="G6" s="31">
        <v>397</v>
      </c>
      <c r="H6" s="31">
        <v>391</v>
      </c>
      <c r="I6" s="31">
        <v>371</v>
      </c>
      <c r="J6" s="31">
        <v>360</v>
      </c>
      <c r="K6" s="31">
        <v>352</v>
      </c>
      <c r="L6" s="31">
        <v>335</v>
      </c>
      <c r="M6" s="31">
        <v>317</v>
      </c>
      <c r="N6" s="31">
        <v>337</v>
      </c>
      <c r="O6" s="31">
        <v>325</v>
      </c>
      <c r="P6" s="31">
        <v>342</v>
      </c>
      <c r="Q6" s="31">
        <v>350</v>
      </c>
      <c r="R6" s="31">
        <v>361</v>
      </c>
      <c r="S6" s="31">
        <v>349</v>
      </c>
      <c r="T6" s="31">
        <v>346</v>
      </c>
      <c r="U6" s="6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6"/>
      <c r="AK6" s="6"/>
      <c r="AL6" s="6"/>
      <c r="AM6" s="6"/>
      <c r="AN6" s="6"/>
      <c r="DI6" s="6"/>
    </row>
    <row r="7" spans="1:116" ht="19.5" customHeight="1">
      <c r="A7" s="23" t="s">
        <v>126</v>
      </c>
      <c r="B7" s="32">
        <v>481</v>
      </c>
      <c r="C7" s="32">
        <v>490</v>
      </c>
      <c r="D7" s="32">
        <v>513</v>
      </c>
      <c r="E7" s="32">
        <v>506</v>
      </c>
      <c r="F7" s="32">
        <v>485</v>
      </c>
      <c r="G7" s="32">
        <v>472</v>
      </c>
      <c r="H7" s="32">
        <v>464</v>
      </c>
      <c r="I7" s="32">
        <v>446</v>
      </c>
      <c r="J7" s="32">
        <v>428</v>
      </c>
      <c r="K7" s="32">
        <v>427</v>
      </c>
      <c r="L7" s="32">
        <v>416</v>
      </c>
      <c r="M7" s="32">
        <v>409</v>
      </c>
      <c r="N7" s="32">
        <v>430</v>
      </c>
      <c r="O7" s="32">
        <v>416</v>
      </c>
      <c r="P7" s="32">
        <v>433</v>
      </c>
      <c r="Q7" s="32">
        <v>441</v>
      </c>
      <c r="R7" s="32">
        <v>439</v>
      </c>
      <c r="S7" s="32">
        <v>426</v>
      </c>
      <c r="T7" s="32">
        <v>428</v>
      </c>
      <c r="U7" s="29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29"/>
      <c r="AK7" s="29"/>
      <c r="AL7" s="29"/>
      <c r="AM7" s="29"/>
      <c r="AN7" s="29"/>
      <c r="DI7" s="29"/>
    </row>
    <row r="8" spans="1:116" ht="19.5" customHeight="1">
      <c r="A8" s="12" t="s">
        <v>127</v>
      </c>
      <c r="B8" s="31">
        <v>610</v>
      </c>
      <c r="C8" s="31">
        <v>592</v>
      </c>
      <c r="D8" s="31">
        <v>649</v>
      </c>
      <c r="E8" s="31">
        <v>678</v>
      </c>
      <c r="F8" s="31">
        <v>644</v>
      </c>
      <c r="G8" s="31">
        <v>665</v>
      </c>
      <c r="H8" s="31">
        <v>661</v>
      </c>
      <c r="I8" s="31">
        <v>601</v>
      </c>
      <c r="J8" s="31">
        <v>578</v>
      </c>
      <c r="K8" s="31">
        <v>568</v>
      </c>
      <c r="L8" s="31">
        <v>549</v>
      </c>
      <c r="M8" s="31">
        <v>532</v>
      </c>
      <c r="N8" s="31">
        <v>553</v>
      </c>
      <c r="O8" s="31">
        <v>524</v>
      </c>
      <c r="P8" s="31">
        <v>532</v>
      </c>
      <c r="Q8" s="31">
        <v>531</v>
      </c>
      <c r="R8" s="31">
        <v>525</v>
      </c>
      <c r="S8" s="31">
        <v>510</v>
      </c>
      <c r="T8" s="31">
        <v>531</v>
      </c>
      <c r="U8" s="29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29"/>
      <c r="AK8" s="29"/>
      <c r="AL8" s="29"/>
      <c r="AM8" s="29"/>
      <c r="AN8" s="29"/>
      <c r="DI8" s="29"/>
    </row>
    <row r="9" spans="1:116" ht="19.5" customHeight="1">
      <c r="A9" s="14" t="s">
        <v>152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29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29"/>
      <c r="AK9" s="29"/>
      <c r="AL9" s="29"/>
      <c r="AM9" s="29"/>
      <c r="AN9" s="29"/>
      <c r="DI9" s="29"/>
    </row>
    <row r="10" spans="1:116" ht="19.5" customHeight="1">
      <c r="A10" s="12" t="s">
        <v>128</v>
      </c>
      <c r="B10" s="31">
        <v>129</v>
      </c>
      <c r="C10" s="31">
        <v>102</v>
      </c>
      <c r="D10" s="31">
        <v>136</v>
      </c>
      <c r="E10" s="31">
        <v>172</v>
      </c>
      <c r="F10" s="31">
        <v>159</v>
      </c>
      <c r="G10" s="31">
        <v>193</v>
      </c>
      <c r="H10" s="31">
        <v>197</v>
      </c>
      <c r="I10" s="31">
        <v>155</v>
      </c>
      <c r="J10" s="31">
        <v>149</v>
      </c>
      <c r="K10" s="31">
        <v>141</v>
      </c>
      <c r="L10" s="31">
        <v>133</v>
      </c>
      <c r="M10" s="31">
        <v>123</v>
      </c>
      <c r="N10" s="31">
        <v>123</v>
      </c>
      <c r="O10" s="31">
        <v>109</v>
      </c>
      <c r="P10" s="31">
        <v>98</v>
      </c>
      <c r="Q10" s="31">
        <v>91</v>
      </c>
      <c r="R10" s="31">
        <v>86</v>
      </c>
      <c r="S10" s="31">
        <v>84</v>
      </c>
      <c r="T10" s="31">
        <v>103</v>
      </c>
      <c r="U10" s="6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6"/>
      <c r="AK10" s="6"/>
      <c r="AL10" s="6"/>
      <c r="AM10" s="6"/>
      <c r="AN10" s="6"/>
      <c r="DI10" s="6"/>
    </row>
    <row r="11" spans="1:116" ht="19.5" customHeight="1">
      <c r="A11" s="23" t="s">
        <v>129</v>
      </c>
      <c r="B11" s="32">
        <v>64</v>
      </c>
      <c r="C11" s="32">
        <v>69</v>
      </c>
      <c r="D11" s="32">
        <v>66</v>
      </c>
      <c r="E11" s="32">
        <v>100</v>
      </c>
      <c r="F11" s="32">
        <v>90</v>
      </c>
      <c r="G11" s="32">
        <v>75</v>
      </c>
      <c r="H11" s="32">
        <v>73</v>
      </c>
      <c r="I11" s="32">
        <v>75</v>
      </c>
      <c r="J11" s="32">
        <v>69</v>
      </c>
      <c r="K11" s="32">
        <v>74</v>
      </c>
      <c r="L11" s="32">
        <v>81</v>
      </c>
      <c r="M11" s="32">
        <v>91</v>
      </c>
      <c r="N11" s="32">
        <v>93</v>
      </c>
      <c r="O11" s="32">
        <v>91</v>
      </c>
      <c r="P11" s="32">
        <v>92</v>
      </c>
      <c r="Q11" s="32">
        <v>90</v>
      </c>
      <c r="R11" s="32">
        <v>78</v>
      </c>
      <c r="S11" s="32">
        <v>77</v>
      </c>
      <c r="T11" s="32">
        <v>81</v>
      </c>
      <c r="U11" s="29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29"/>
      <c r="AK11" s="29"/>
      <c r="AL11" s="29"/>
      <c r="AM11" s="29"/>
      <c r="AN11" s="29"/>
      <c r="DI11" s="29"/>
    </row>
    <row r="12" spans="1:116" ht="19.5" customHeight="1">
      <c r="A12" s="13" t="s">
        <v>130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6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6"/>
      <c r="AK12" s="6"/>
      <c r="AL12" s="6"/>
      <c r="AM12" s="6"/>
      <c r="AN12" s="6"/>
      <c r="DI12" s="6"/>
    </row>
    <row r="13" spans="1:116" ht="19.5" customHeight="1">
      <c r="A13" s="12" t="s">
        <v>131</v>
      </c>
      <c r="B13" s="15">
        <v>-2</v>
      </c>
      <c r="C13" s="15">
        <v>2.6</v>
      </c>
      <c r="D13" s="15">
        <v>1.1000000000000001</v>
      </c>
      <c r="E13" s="15">
        <v>-7</v>
      </c>
      <c r="F13" s="15">
        <v>-7.1</v>
      </c>
      <c r="G13" s="15">
        <v>-7.5</v>
      </c>
      <c r="H13" s="15">
        <v>-4</v>
      </c>
      <c r="I13" s="15">
        <v>-5.6</v>
      </c>
      <c r="J13" s="15">
        <v>-4.4000000000000004</v>
      </c>
      <c r="K13" s="15">
        <v>-4.5</v>
      </c>
      <c r="L13" s="15">
        <v>-5.0999999999999996</v>
      </c>
      <c r="M13" s="15">
        <v>-5.8</v>
      </c>
      <c r="N13" s="15">
        <v>-6.5</v>
      </c>
      <c r="O13" s="15">
        <v>-6</v>
      </c>
      <c r="P13" s="15">
        <v>-5.5</v>
      </c>
      <c r="Q13" s="15">
        <v>-4.0999999999999996</v>
      </c>
      <c r="R13" s="15">
        <v>-3</v>
      </c>
      <c r="S13" s="15">
        <v>-3.8</v>
      </c>
      <c r="T13" s="15">
        <v>-5.0999999999999996</v>
      </c>
      <c r="U13" s="29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29"/>
      <c r="AK13" s="29"/>
      <c r="AL13" s="29"/>
      <c r="AM13" s="29"/>
      <c r="AN13" s="29"/>
      <c r="DI13" s="29"/>
    </row>
    <row r="14" spans="1:116" ht="19.5" customHeight="1">
      <c r="A14" s="23" t="s">
        <v>132</v>
      </c>
      <c r="B14" s="24">
        <v>8</v>
      </c>
      <c r="C14" s="24">
        <v>13.5</v>
      </c>
      <c r="D14" s="24">
        <v>11.6</v>
      </c>
      <c r="E14" s="24">
        <v>8.8000000000000007</v>
      </c>
      <c r="F14" s="24">
        <v>7</v>
      </c>
      <c r="G14" s="24">
        <v>4.2</v>
      </c>
      <c r="H14" s="24">
        <v>7.5</v>
      </c>
      <c r="I14" s="24">
        <v>6.2</v>
      </c>
      <c r="J14" s="24">
        <v>6.4</v>
      </c>
      <c r="K14" s="24">
        <v>7.2</v>
      </c>
      <c r="L14" s="24">
        <v>7.7</v>
      </c>
      <c r="M14" s="24">
        <v>8.6</v>
      </c>
      <c r="N14" s="24">
        <v>8.1</v>
      </c>
      <c r="O14" s="24">
        <v>8.3000000000000007</v>
      </c>
      <c r="P14" s="24">
        <v>9</v>
      </c>
      <c r="Q14" s="24">
        <v>10.199999999999999</v>
      </c>
      <c r="R14" s="24">
        <v>9.3000000000000007</v>
      </c>
      <c r="S14" s="24">
        <v>8.1999999999999993</v>
      </c>
      <c r="T14" s="24">
        <v>7.7</v>
      </c>
      <c r="U14" s="29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29"/>
      <c r="AK14" s="29"/>
      <c r="AL14" s="29"/>
      <c r="AM14" s="29"/>
      <c r="AN14" s="29"/>
      <c r="DI14" s="29"/>
    </row>
    <row r="15" spans="1:116" ht="19.5" customHeight="1">
      <c r="A15" s="16" t="s">
        <v>133</v>
      </c>
      <c r="B15" s="17">
        <v>14</v>
      </c>
      <c r="C15" s="17">
        <v>15.6</v>
      </c>
      <c r="D15" s="17">
        <v>17.8</v>
      </c>
      <c r="E15" s="17">
        <v>20</v>
      </c>
      <c r="F15" s="17">
        <v>17</v>
      </c>
      <c r="G15" s="17">
        <v>19.100000000000001</v>
      </c>
      <c r="H15" s="17">
        <v>23</v>
      </c>
      <c r="I15" s="17">
        <v>16.5</v>
      </c>
      <c r="J15" s="17">
        <v>16.399999999999999</v>
      </c>
      <c r="K15" s="17">
        <v>16</v>
      </c>
      <c r="L15" s="17">
        <v>15.7</v>
      </c>
      <c r="M15" s="17">
        <v>15.5</v>
      </c>
      <c r="N15" s="17">
        <v>14.5</v>
      </c>
      <c r="O15" s="17">
        <v>13.1</v>
      </c>
      <c r="P15" s="17">
        <v>12</v>
      </c>
      <c r="Q15" s="17">
        <v>12.1</v>
      </c>
      <c r="R15" s="17">
        <v>10.6</v>
      </c>
      <c r="S15" s="17">
        <v>9.6</v>
      </c>
      <c r="T15" s="17">
        <v>11.6</v>
      </c>
      <c r="U15" s="29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29"/>
      <c r="AK15" s="29"/>
      <c r="AL15" s="29"/>
      <c r="AM15" s="29"/>
      <c r="AN15" s="29"/>
      <c r="DI15" s="29"/>
    </row>
    <row r="16" spans="1:116" ht="19.5" customHeight="1">
      <c r="A16" s="18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9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29"/>
      <c r="AK16" s="29"/>
      <c r="AL16" s="29"/>
      <c r="AM16" s="29"/>
      <c r="AN16" s="29"/>
      <c r="DI16" s="29"/>
    </row>
    <row r="17" spans="1:116" ht="19.5" customHeight="1">
      <c r="A17" s="13" t="s">
        <v>134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29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29"/>
      <c r="AK17" s="29"/>
      <c r="AL17" s="29"/>
      <c r="AM17" s="29"/>
      <c r="AN17" s="29"/>
      <c r="DI17" s="29"/>
    </row>
    <row r="18" spans="1:116" ht="19.5" customHeight="1">
      <c r="A18" s="12" t="s">
        <v>135</v>
      </c>
      <c r="B18" s="15">
        <v>67.8</v>
      </c>
      <c r="C18" s="15">
        <v>64.2</v>
      </c>
      <c r="D18" s="15">
        <v>71.5</v>
      </c>
      <c r="E18" s="15">
        <v>71</v>
      </c>
      <c r="F18" s="15">
        <v>68.2</v>
      </c>
      <c r="G18" s="15">
        <v>68</v>
      </c>
      <c r="H18" s="15">
        <v>64.599999999999994</v>
      </c>
      <c r="I18" s="15">
        <v>63.4</v>
      </c>
      <c r="J18" s="15">
        <v>61.2</v>
      </c>
      <c r="K18" s="15">
        <v>59.6</v>
      </c>
      <c r="L18" s="15">
        <v>57.3</v>
      </c>
      <c r="M18" s="15">
        <v>54.7</v>
      </c>
      <c r="N18" s="15">
        <v>59.5</v>
      </c>
      <c r="O18" s="15">
        <v>57.9</v>
      </c>
      <c r="P18" s="15">
        <v>58.3</v>
      </c>
      <c r="Q18" s="15">
        <v>58.4</v>
      </c>
      <c r="R18" s="15">
        <v>58.2</v>
      </c>
      <c r="S18" s="15">
        <v>57.7</v>
      </c>
      <c r="T18" s="15">
        <v>58.1</v>
      </c>
      <c r="U18" s="6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6"/>
      <c r="AK18" s="6"/>
      <c r="AL18" s="6"/>
      <c r="AM18" s="6"/>
      <c r="AN18" s="6"/>
      <c r="DI18" s="6"/>
    </row>
    <row r="19" spans="1:116" ht="19.5" customHeight="1">
      <c r="A19" s="13" t="s">
        <v>151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29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29"/>
      <c r="AK19" s="29"/>
      <c r="AL19" s="29"/>
      <c r="AM19" s="29"/>
      <c r="AN19" s="29"/>
      <c r="DI19" s="29"/>
    </row>
    <row r="20" spans="1:116" ht="19.5" customHeight="1">
      <c r="A20" s="12" t="s">
        <v>125</v>
      </c>
      <c r="B20" s="31">
        <v>404</v>
      </c>
      <c r="C20" s="31">
        <v>403</v>
      </c>
      <c r="D20" s="31">
        <v>430</v>
      </c>
      <c r="E20" s="31">
        <v>426</v>
      </c>
      <c r="F20" s="31">
        <v>399</v>
      </c>
      <c r="G20" s="31">
        <v>386</v>
      </c>
      <c r="H20" s="31">
        <v>362</v>
      </c>
      <c r="I20" s="31">
        <v>348</v>
      </c>
      <c r="J20" s="31">
        <v>336</v>
      </c>
      <c r="K20" s="31">
        <v>324</v>
      </c>
      <c r="L20" s="31">
        <v>314</v>
      </c>
      <c r="M20" s="31">
        <v>301</v>
      </c>
      <c r="N20" s="31">
        <v>333</v>
      </c>
      <c r="O20" s="31">
        <v>324</v>
      </c>
      <c r="P20" s="31">
        <v>331</v>
      </c>
      <c r="Q20" s="31">
        <v>332</v>
      </c>
      <c r="R20" s="31">
        <v>343</v>
      </c>
      <c r="S20" s="31">
        <v>324</v>
      </c>
      <c r="T20" s="31">
        <v>327</v>
      </c>
      <c r="U20" s="6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6"/>
      <c r="AK20" s="6"/>
      <c r="AL20" s="6"/>
      <c r="AM20" s="6"/>
      <c r="AN20" s="6"/>
      <c r="DI20" s="6"/>
    </row>
    <row r="21" spans="1:116" ht="19.5" customHeight="1">
      <c r="A21" s="23" t="s">
        <v>126</v>
      </c>
      <c r="B21" s="32">
        <v>437</v>
      </c>
      <c r="C21" s="32">
        <v>447</v>
      </c>
      <c r="D21" s="32">
        <v>482</v>
      </c>
      <c r="E21" s="32">
        <v>491</v>
      </c>
      <c r="F21" s="32">
        <v>457</v>
      </c>
      <c r="G21" s="32">
        <v>438</v>
      </c>
      <c r="H21" s="32">
        <v>421</v>
      </c>
      <c r="I21" s="32">
        <v>411</v>
      </c>
      <c r="J21" s="32">
        <v>399</v>
      </c>
      <c r="K21" s="32">
        <v>393</v>
      </c>
      <c r="L21" s="32">
        <v>380</v>
      </c>
      <c r="M21" s="32">
        <v>362</v>
      </c>
      <c r="N21" s="32">
        <v>392</v>
      </c>
      <c r="O21" s="32">
        <v>384</v>
      </c>
      <c r="P21" s="32">
        <v>395</v>
      </c>
      <c r="Q21" s="32">
        <v>400</v>
      </c>
      <c r="R21" s="32">
        <v>401</v>
      </c>
      <c r="S21" s="32">
        <v>384</v>
      </c>
      <c r="T21" s="32">
        <v>378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1:116" ht="19.5" customHeight="1">
      <c r="A22" s="12" t="s">
        <v>136</v>
      </c>
      <c r="B22" s="31">
        <v>632</v>
      </c>
      <c r="C22" s="31">
        <v>621</v>
      </c>
      <c r="D22" s="31">
        <v>694</v>
      </c>
      <c r="E22" s="31">
        <v>745</v>
      </c>
      <c r="F22" s="31">
        <v>683</v>
      </c>
      <c r="G22" s="31">
        <v>717</v>
      </c>
      <c r="H22" s="31">
        <v>665</v>
      </c>
      <c r="I22" s="31">
        <v>647</v>
      </c>
      <c r="J22" s="31">
        <v>623</v>
      </c>
      <c r="K22" s="31">
        <v>608</v>
      </c>
      <c r="L22" s="31">
        <v>588</v>
      </c>
      <c r="M22" s="31">
        <v>556</v>
      </c>
      <c r="N22" s="31">
        <v>576</v>
      </c>
      <c r="O22" s="31">
        <v>556</v>
      </c>
      <c r="P22" s="31">
        <v>557</v>
      </c>
      <c r="Q22" s="31">
        <v>556</v>
      </c>
      <c r="R22" s="31">
        <v>553</v>
      </c>
      <c r="S22" s="31">
        <v>554</v>
      </c>
      <c r="T22" s="31">
        <v>562</v>
      </c>
      <c r="U22" s="26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26"/>
      <c r="AK22" s="26"/>
      <c r="AL22" s="26"/>
      <c r="AM22" s="26"/>
      <c r="AN22" s="26"/>
    </row>
    <row r="23" spans="1:116" ht="19.5" customHeight="1">
      <c r="A23" s="14" t="s">
        <v>152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28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28"/>
      <c r="AK23" s="28"/>
      <c r="AL23" s="28"/>
      <c r="AM23" s="28"/>
      <c r="AN23" s="28"/>
    </row>
    <row r="24" spans="1:116" ht="19.5" customHeight="1">
      <c r="A24" s="12" t="s">
        <v>137</v>
      </c>
      <c r="B24" s="31">
        <v>195</v>
      </c>
      <c r="C24" s="31">
        <v>174</v>
      </c>
      <c r="D24" s="31">
        <v>212</v>
      </c>
      <c r="E24" s="31">
        <v>255</v>
      </c>
      <c r="F24" s="31">
        <v>226</v>
      </c>
      <c r="G24" s="31">
        <v>278</v>
      </c>
      <c r="H24" s="31">
        <v>244</v>
      </c>
      <c r="I24" s="31">
        <v>235</v>
      </c>
      <c r="J24" s="31">
        <v>224</v>
      </c>
      <c r="K24" s="31">
        <v>215</v>
      </c>
      <c r="L24" s="31">
        <v>208</v>
      </c>
      <c r="M24" s="31">
        <v>194</v>
      </c>
      <c r="N24" s="31">
        <v>183</v>
      </c>
      <c r="O24" s="31">
        <v>172</v>
      </c>
      <c r="P24" s="31">
        <v>162</v>
      </c>
      <c r="Q24" s="31">
        <v>156</v>
      </c>
      <c r="R24" s="31">
        <v>151</v>
      </c>
      <c r="S24" s="31">
        <v>170</v>
      </c>
      <c r="T24" s="31">
        <v>183</v>
      </c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6"/>
      <c r="AK24" s="6"/>
      <c r="AL24" s="6"/>
      <c r="AM24" s="6"/>
      <c r="AN24" s="6"/>
    </row>
    <row r="25" spans="1:116" ht="19.5" customHeight="1">
      <c r="A25" s="23" t="s">
        <v>129</v>
      </c>
      <c r="B25" s="32">
        <v>33</v>
      </c>
      <c r="C25" s="32">
        <v>44</v>
      </c>
      <c r="D25" s="32">
        <v>52</v>
      </c>
      <c r="E25" s="32">
        <v>64</v>
      </c>
      <c r="F25" s="32">
        <v>58</v>
      </c>
      <c r="G25" s="32">
        <v>52</v>
      </c>
      <c r="H25" s="32">
        <v>59</v>
      </c>
      <c r="I25" s="32">
        <v>64</v>
      </c>
      <c r="J25" s="32">
        <v>63</v>
      </c>
      <c r="K25" s="32">
        <v>69</v>
      </c>
      <c r="L25" s="32">
        <v>66</v>
      </c>
      <c r="M25" s="32">
        <v>61</v>
      </c>
      <c r="N25" s="32">
        <v>60</v>
      </c>
      <c r="O25" s="32">
        <v>60</v>
      </c>
      <c r="P25" s="32">
        <v>64</v>
      </c>
      <c r="Q25" s="32">
        <v>68</v>
      </c>
      <c r="R25" s="32">
        <v>58</v>
      </c>
      <c r="S25" s="32">
        <v>60</v>
      </c>
      <c r="T25" s="32">
        <v>51</v>
      </c>
      <c r="U25" s="6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6"/>
      <c r="AK25" s="6"/>
      <c r="AL25" s="6"/>
      <c r="AM25" s="6"/>
      <c r="AN25" s="6"/>
    </row>
    <row r="26" spans="1:116" s="2" customFormat="1" ht="19.5" customHeight="1">
      <c r="A26" s="13" t="s">
        <v>130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29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29"/>
      <c r="AK26" s="29"/>
      <c r="AL26" s="29"/>
      <c r="AM26" s="29"/>
      <c r="AN26" s="29"/>
      <c r="DJ26" s="4"/>
      <c r="DK26" s="4"/>
      <c r="DL26" s="4"/>
    </row>
    <row r="27" spans="1:116" s="2" customFormat="1" ht="19.5" customHeight="1">
      <c r="A27" s="12" t="s">
        <v>138</v>
      </c>
      <c r="B27" s="15">
        <v>-4.2</v>
      </c>
      <c r="C27" s="15">
        <v>-0.7</v>
      </c>
      <c r="D27" s="15">
        <v>-3.8</v>
      </c>
      <c r="E27" s="15">
        <v>-3.8</v>
      </c>
      <c r="F27" s="15">
        <v>-5.4</v>
      </c>
      <c r="G27" s="15">
        <v>-7.2</v>
      </c>
      <c r="H27" s="15">
        <v>-7.6</v>
      </c>
      <c r="I27" s="15">
        <v>-8.6999999999999993</v>
      </c>
      <c r="J27" s="15">
        <v>-8.3000000000000007</v>
      </c>
      <c r="K27" s="15">
        <v>-8.5</v>
      </c>
      <c r="L27" s="15">
        <v>-7.9</v>
      </c>
      <c r="M27" s="15">
        <v>-7.3</v>
      </c>
      <c r="N27" s="15">
        <v>-7.1</v>
      </c>
      <c r="O27" s="15">
        <v>-6.9</v>
      </c>
      <c r="P27" s="15">
        <v>-6.2</v>
      </c>
      <c r="Q27" s="15">
        <v>-6.2</v>
      </c>
      <c r="R27" s="15">
        <v>-4.2</v>
      </c>
      <c r="S27" s="15">
        <v>-6.7</v>
      </c>
      <c r="T27" s="15">
        <v>-6.5</v>
      </c>
      <c r="U27" s="29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29"/>
      <c r="AK27" s="29"/>
      <c r="AL27" s="29"/>
      <c r="AM27" s="29"/>
      <c r="AN27" s="29"/>
      <c r="DJ27" s="4"/>
      <c r="DK27" s="4"/>
      <c r="DL27" s="4"/>
    </row>
    <row r="28" spans="1:116" s="2" customFormat="1" ht="19.5" customHeight="1">
      <c r="A28" s="23" t="s">
        <v>139</v>
      </c>
      <c r="B28" s="24">
        <v>1.1000000000000001</v>
      </c>
      <c r="C28" s="24">
        <v>6.2</v>
      </c>
      <c r="D28" s="24">
        <v>4.4000000000000004</v>
      </c>
      <c r="E28" s="24">
        <v>6.3</v>
      </c>
      <c r="F28" s="24">
        <v>3.7</v>
      </c>
      <c r="G28" s="24">
        <v>1</v>
      </c>
      <c r="H28" s="24">
        <v>1.7</v>
      </c>
      <c r="I28" s="24">
        <v>1.4</v>
      </c>
      <c r="J28" s="24">
        <v>1.6</v>
      </c>
      <c r="K28" s="24">
        <v>2.2999999999999998</v>
      </c>
      <c r="L28" s="24">
        <v>2.5</v>
      </c>
      <c r="M28" s="24">
        <v>2.2999999999999998</v>
      </c>
      <c r="N28" s="24">
        <v>2.2999999999999998</v>
      </c>
      <c r="O28" s="24">
        <v>2.6</v>
      </c>
      <c r="P28" s="24">
        <v>3.9</v>
      </c>
      <c r="Q28" s="24">
        <v>4.5</v>
      </c>
      <c r="R28" s="24">
        <v>5</v>
      </c>
      <c r="S28" s="24">
        <v>2.7</v>
      </c>
      <c r="T28" s="24">
        <v>1.5</v>
      </c>
      <c r="U28" s="6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6"/>
      <c r="AK28" s="6"/>
      <c r="AL28" s="6"/>
      <c r="AM28" s="6"/>
      <c r="AN28" s="6"/>
      <c r="DJ28" s="4"/>
      <c r="DK28" s="4"/>
      <c r="DL28" s="4"/>
    </row>
    <row r="29" spans="1:116" s="2" customFormat="1" ht="19.5" customHeight="1">
      <c r="A29" s="16" t="s">
        <v>140</v>
      </c>
      <c r="B29" s="17">
        <v>17</v>
      </c>
      <c r="C29" s="17">
        <v>19.100000000000001</v>
      </c>
      <c r="D29" s="17">
        <v>21.6</v>
      </c>
      <c r="E29" s="17">
        <v>28.9</v>
      </c>
      <c r="F29" s="17">
        <v>23.3</v>
      </c>
      <c r="G29" s="17">
        <v>28.1</v>
      </c>
      <c r="H29" s="17">
        <v>24.6</v>
      </c>
      <c r="I29" s="17">
        <v>23.3</v>
      </c>
      <c r="J29" s="17">
        <v>22.2</v>
      </c>
      <c r="K29" s="17">
        <v>21.9</v>
      </c>
      <c r="L29" s="17">
        <v>21.5</v>
      </c>
      <c r="M29" s="17">
        <v>19.899999999999999</v>
      </c>
      <c r="N29" s="17">
        <v>17.7</v>
      </c>
      <c r="O29" s="17">
        <v>16.7</v>
      </c>
      <c r="P29" s="17">
        <v>16.399999999999999</v>
      </c>
      <c r="Q29" s="17">
        <v>16.100000000000001</v>
      </c>
      <c r="R29" s="17">
        <v>15.9</v>
      </c>
      <c r="S29" s="17">
        <v>16.600000000000001</v>
      </c>
      <c r="T29" s="17">
        <v>17.2</v>
      </c>
      <c r="U29" s="29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29"/>
      <c r="AK29" s="29"/>
      <c r="AL29" s="29"/>
      <c r="AM29" s="29"/>
      <c r="AN29" s="29"/>
      <c r="DJ29" s="4"/>
      <c r="DK29" s="4"/>
      <c r="DL29" s="4"/>
    </row>
    <row r="30" spans="1:116" s="2" customFormat="1" ht="19.5" customHeight="1">
      <c r="A30" s="18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9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29"/>
      <c r="AK30" s="29"/>
      <c r="AL30" s="29"/>
      <c r="AM30" s="29"/>
      <c r="AN30" s="29"/>
      <c r="DJ30" s="4"/>
      <c r="DK30" s="4"/>
      <c r="DL30" s="4"/>
    </row>
    <row r="31" spans="1:116" s="2" customFormat="1" ht="19.5" customHeight="1">
      <c r="A31" s="13" t="s">
        <v>142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29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29"/>
      <c r="AK31" s="29"/>
      <c r="AL31" s="29"/>
      <c r="AM31" s="29"/>
      <c r="AN31" s="29"/>
      <c r="DJ31" s="4"/>
      <c r="DK31" s="4"/>
      <c r="DL31" s="4"/>
    </row>
    <row r="32" spans="1:116" s="2" customFormat="1" ht="19.5" customHeight="1">
      <c r="A32" s="12" t="s">
        <v>143</v>
      </c>
      <c r="B32" s="15">
        <v>65.3</v>
      </c>
      <c r="C32" s="15">
        <v>63.3</v>
      </c>
      <c r="D32" s="15">
        <v>70.3</v>
      </c>
      <c r="E32" s="15">
        <v>69.599999999999994</v>
      </c>
      <c r="F32" s="15">
        <v>66</v>
      </c>
      <c r="G32" s="15">
        <v>65.8</v>
      </c>
      <c r="H32" s="15">
        <v>62.9</v>
      </c>
      <c r="I32" s="15">
        <v>63.1</v>
      </c>
      <c r="J32" s="15">
        <v>60.2</v>
      </c>
      <c r="K32" s="15">
        <v>59.4</v>
      </c>
      <c r="L32" s="15">
        <v>57.3</v>
      </c>
      <c r="M32" s="15">
        <v>54.9</v>
      </c>
      <c r="N32" s="15">
        <v>58.5</v>
      </c>
      <c r="O32" s="15">
        <v>56.6</v>
      </c>
      <c r="P32" s="15">
        <v>58.1</v>
      </c>
      <c r="Q32" s="15">
        <v>58.3</v>
      </c>
      <c r="R32" s="15">
        <v>57.5</v>
      </c>
      <c r="S32" s="15">
        <v>55.8</v>
      </c>
      <c r="T32" s="15">
        <v>57.3</v>
      </c>
      <c r="U32" s="6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6"/>
      <c r="AK32" s="6"/>
      <c r="AL32" s="6"/>
      <c r="AM32" s="6"/>
      <c r="AN32" s="6"/>
      <c r="DJ32" s="4"/>
      <c r="DK32" s="4"/>
      <c r="DL32" s="4"/>
    </row>
    <row r="33" spans="1:116" s="2" customFormat="1" ht="19.5" customHeight="1">
      <c r="A33" s="13" t="s">
        <v>151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29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29"/>
      <c r="AK33" s="29"/>
      <c r="AL33" s="29"/>
      <c r="AM33" s="29"/>
      <c r="AN33" s="29"/>
      <c r="DJ33" s="4"/>
      <c r="DK33" s="4"/>
      <c r="DL33" s="4"/>
    </row>
    <row r="34" spans="1:116" s="2" customFormat="1" ht="19.5" customHeight="1">
      <c r="A34" s="12" t="s">
        <v>125</v>
      </c>
      <c r="B34" s="31">
        <v>384</v>
      </c>
      <c r="C34" s="31">
        <v>374</v>
      </c>
      <c r="D34" s="31">
        <v>406</v>
      </c>
      <c r="E34" s="31">
        <v>420</v>
      </c>
      <c r="F34" s="31">
        <v>385</v>
      </c>
      <c r="G34" s="31">
        <v>386</v>
      </c>
      <c r="H34" s="31">
        <v>356</v>
      </c>
      <c r="I34" s="31">
        <v>342</v>
      </c>
      <c r="J34" s="31">
        <v>327</v>
      </c>
      <c r="K34" s="31">
        <v>321</v>
      </c>
      <c r="L34" s="31">
        <v>315</v>
      </c>
      <c r="M34" s="31">
        <v>309</v>
      </c>
      <c r="N34" s="31">
        <v>341</v>
      </c>
      <c r="O34" s="31">
        <v>318</v>
      </c>
      <c r="P34" s="31">
        <v>326</v>
      </c>
      <c r="Q34" s="31">
        <v>327</v>
      </c>
      <c r="R34" s="31">
        <v>329</v>
      </c>
      <c r="S34" s="31">
        <v>309</v>
      </c>
      <c r="T34" s="31">
        <v>321</v>
      </c>
      <c r="U34" s="6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6"/>
      <c r="AK34" s="6"/>
      <c r="AL34" s="6"/>
      <c r="AM34" s="6"/>
      <c r="AN34" s="6"/>
      <c r="DJ34" s="4"/>
      <c r="DK34" s="4"/>
      <c r="DL34" s="4"/>
    </row>
    <row r="35" spans="1:116" s="2" customFormat="1" ht="19.5" customHeight="1">
      <c r="A35" s="23" t="s">
        <v>126</v>
      </c>
      <c r="B35" s="32">
        <v>451</v>
      </c>
      <c r="C35" s="32">
        <v>449</v>
      </c>
      <c r="D35" s="32">
        <v>480</v>
      </c>
      <c r="E35" s="32">
        <v>488</v>
      </c>
      <c r="F35" s="32">
        <v>484</v>
      </c>
      <c r="G35" s="32">
        <v>464</v>
      </c>
      <c r="H35" s="32">
        <v>433</v>
      </c>
      <c r="I35" s="32">
        <v>432</v>
      </c>
      <c r="J35" s="32">
        <v>408</v>
      </c>
      <c r="K35" s="32">
        <v>412</v>
      </c>
      <c r="L35" s="32">
        <v>400</v>
      </c>
      <c r="M35" s="32">
        <v>383</v>
      </c>
      <c r="N35" s="32">
        <v>406</v>
      </c>
      <c r="O35" s="32">
        <v>399</v>
      </c>
      <c r="P35" s="32">
        <v>416</v>
      </c>
      <c r="Q35" s="32">
        <v>415</v>
      </c>
      <c r="R35" s="32">
        <v>407</v>
      </c>
      <c r="S35" s="32">
        <v>383</v>
      </c>
      <c r="T35" s="32">
        <v>389</v>
      </c>
      <c r="U35" s="29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29"/>
      <c r="AK35" s="29"/>
      <c r="AL35" s="29"/>
      <c r="AM35" s="29"/>
      <c r="AN35" s="29"/>
      <c r="DJ35" s="4"/>
      <c r="DK35" s="4"/>
      <c r="DL35" s="4"/>
    </row>
    <row r="36" spans="1:116" s="2" customFormat="1" ht="19.5" customHeight="1">
      <c r="A36" s="12" t="s">
        <v>136</v>
      </c>
      <c r="B36" s="31">
        <v>650</v>
      </c>
      <c r="C36" s="31">
        <v>637</v>
      </c>
      <c r="D36" s="31">
        <v>697</v>
      </c>
      <c r="E36" s="31">
        <v>742</v>
      </c>
      <c r="F36" s="31">
        <v>697</v>
      </c>
      <c r="G36" s="31">
        <v>717</v>
      </c>
      <c r="H36" s="31">
        <v>688</v>
      </c>
      <c r="I36" s="31">
        <v>666</v>
      </c>
      <c r="J36" s="31">
        <v>633</v>
      </c>
      <c r="K36" s="31">
        <v>621</v>
      </c>
      <c r="L36" s="31">
        <v>610</v>
      </c>
      <c r="M36" s="31">
        <v>584</v>
      </c>
      <c r="N36" s="31">
        <v>593</v>
      </c>
      <c r="O36" s="31">
        <v>572</v>
      </c>
      <c r="P36" s="31">
        <v>569</v>
      </c>
      <c r="Q36" s="31">
        <v>572</v>
      </c>
      <c r="R36" s="31">
        <v>561</v>
      </c>
      <c r="S36" s="31">
        <v>552</v>
      </c>
      <c r="T36" s="31">
        <v>564</v>
      </c>
      <c r="U36" s="29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29"/>
      <c r="AK36" s="29"/>
      <c r="AL36" s="29"/>
      <c r="AM36" s="29"/>
      <c r="AN36" s="29"/>
      <c r="DJ36" s="4"/>
      <c r="DK36" s="4"/>
      <c r="DL36" s="4"/>
    </row>
    <row r="37" spans="1:116" s="2" customFormat="1" ht="19.5" customHeight="1">
      <c r="A37" s="14" t="s">
        <v>152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29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29"/>
      <c r="AK37" s="29"/>
      <c r="AL37" s="29"/>
      <c r="AM37" s="29"/>
      <c r="AN37" s="29"/>
      <c r="DJ37" s="4"/>
      <c r="DK37" s="4"/>
      <c r="DL37" s="4"/>
    </row>
    <row r="38" spans="1:116" s="2" customFormat="1" ht="19.5" customHeight="1">
      <c r="A38" s="12" t="s">
        <v>137</v>
      </c>
      <c r="B38" s="31">
        <v>199</v>
      </c>
      <c r="C38" s="31">
        <v>188</v>
      </c>
      <c r="D38" s="31">
        <v>217</v>
      </c>
      <c r="E38" s="31">
        <v>254</v>
      </c>
      <c r="F38" s="31">
        <v>213</v>
      </c>
      <c r="G38" s="31">
        <v>253</v>
      </c>
      <c r="H38" s="31">
        <v>256</v>
      </c>
      <c r="I38" s="31">
        <v>233</v>
      </c>
      <c r="J38" s="31">
        <v>225</v>
      </c>
      <c r="K38" s="31">
        <v>209</v>
      </c>
      <c r="L38" s="31">
        <v>210</v>
      </c>
      <c r="M38" s="31">
        <v>201</v>
      </c>
      <c r="N38" s="31">
        <v>187</v>
      </c>
      <c r="O38" s="31">
        <v>172</v>
      </c>
      <c r="P38" s="31">
        <v>153</v>
      </c>
      <c r="Q38" s="31">
        <v>157</v>
      </c>
      <c r="R38" s="31">
        <v>154</v>
      </c>
      <c r="S38" s="31">
        <v>170</v>
      </c>
      <c r="T38" s="31">
        <v>175</v>
      </c>
      <c r="U38" s="29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29"/>
      <c r="AK38" s="29"/>
      <c r="AL38" s="29"/>
      <c r="AM38" s="29"/>
      <c r="AN38" s="29"/>
      <c r="DJ38" s="4"/>
      <c r="DK38" s="4"/>
      <c r="DL38" s="4"/>
    </row>
    <row r="39" spans="1:116" s="2" customFormat="1" ht="19.5" customHeight="1">
      <c r="A39" s="23" t="s">
        <v>129</v>
      </c>
      <c r="B39" s="32">
        <v>68</v>
      </c>
      <c r="C39" s="32">
        <v>75</v>
      </c>
      <c r="D39" s="32">
        <v>74</v>
      </c>
      <c r="E39" s="32">
        <v>68</v>
      </c>
      <c r="F39" s="32">
        <v>98</v>
      </c>
      <c r="G39" s="32">
        <v>78</v>
      </c>
      <c r="H39" s="32">
        <v>76</v>
      </c>
      <c r="I39" s="32">
        <v>90</v>
      </c>
      <c r="J39" s="32">
        <v>81</v>
      </c>
      <c r="K39" s="32">
        <v>91</v>
      </c>
      <c r="L39" s="32">
        <v>86</v>
      </c>
      <c r="M39" s="32">
        <v>74</v>
      </c>
      <c r="N39" s="32">
        <v>65</v>
      </c>
      <c r="O39" s="32">
        <v>81</v>
      </c>
      <c r="P39" s="32">
        <v>90</v>
      </c>
      <c r="Q39" s="32">
        <v>88</v>
      </c>
      <c r="R39" s="32">
        <v>78</v>
      </c>
      <c r="S39" s="32">
        <v>73</v>
      </c>
      <c r="T39" s="32">
        <v>68</v>
      </c>
      <c r="U39" s="29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29"/>
      <c r="AK39" s="29"/>
      <c r="AL39" s="29"/>
      <c r="AM39" s="29"/>
      <c r="AN39" s="29"/>
      <c r="DJ39" s="4"/>
      <c r="DK39" s="4"/>
      <c r="DL39" s="4"/>
    </row>
    <row r="40" spans="1:116" s="2" customFormat="1" ht="19.5" customHeight="1">
      <c r="A40" s="13" t="s">
        <v>130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6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6"/>
      <c r="AK40" s="6"/>
      <c r="AL40" s="6"/>
      <c r="AM40" s="6"/>
      <c r="AN40" s="6"/>
      <c r="DJ40" s="4"/>
      <c r="DK40" s="4"/>
      <c r="DL40" s="4"/>
    </row>
    <row r="41" spans="1:116" s="2" customFormat="1" ht="19.5" customHeight="1">
      <c r="A41" s="12" t="s">
        <v>144</v>
      </c>
      <c r="B41" s="15">
        <v>-4.9000000000000004</v>
      </c>
      <c r="C41" s="15">
        <v>-4.4000000000000004</v>
      </c>
      <c r="D41" s="15">
        <v>-6.4</v>
      </c>
      <c r="E41" s="15">
        <v>-3.5</v>
      </c>
      <c r="F41" s="15">
        <v>-5.3</v>
      </c>
      <c r="G41" s="15">
        <v>-5</v>
      </c>
      <c r="H41" s="15">
        <v>-6.8</v>
      </c>
      <c r="I41" s="15">
        <v>-9.1999999999999993</v>
      </c>
      <c r="J41" s="15">
        <v>-8.6999999999999993</v>
      </c>
      <c r="K41" s="15">
        <v>-8.8000000000000007</v>
      </c>
      <c r="L41" s="15">
        <v>-7.7</v>
      </c>
      <c r="M41" s="15">
        <v>-6.2</v>
      </c>
      <c r="N41" s="15">
        <v>-4.8</v>
      </c>
      <c r="O41" s="15">
        <v>-6.6</v>
      </c>
      <c r="P41" s="15">
        <v>-6.7</v>
      </c>
      <c r="Q41" s="15">
        <v>-6.7</v>
      </c>
      <c r="R41" s="15">
        <v>-5.7</v>
      </c>
      <c r="S41" s="15">
        <v>-7.1</v>
      </c>
      <c r="T41" s="15">
        <v>-6.7</v>
      </c>
      <c r="U41" s="29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29"/>
      <c r="AK41" s="29"/>
      <c r="AL41" s="29"/>
      <c r="AM41" s="29"/>
      <c r="AN41" s="29"/>
      <c r="DJ41" s="4"/>
      <c r="DK41" s="4"/>
      <c r="DL41" s="4"/>
    </row>
    <row r="42" spans="1:116" s="2" customFormat="1" ht="19.5" customHeight="1">
      <c r="A42" s="23" t="s">
        <v>145</v>
      </c>
      <c r="B42" s="24">
        <v>5.8</v>
      </c>
      <c r="C42" s="24">
        <v>7.4</v>
      </c>
      <c r="D42" s="24">
        <v>5.3</v>
      </c>
      <c r="E42" s="24">
        <v>7.2</v>
      </c>
      <c r="F42" s="24">
        <v>10.199999999999999</v>
      </c>
      <c r="G42" s="24">
        <v>7.3</v>
      </c>
      <c r="H42" s="24">
        <v>5.2</v>
      </c>
      <c r="I42" s="24">
        <v>5</v>
      </c>
      <c r="J42" s="24">
        <v>4.0999999999999996</v>
      </c>
      <c r="K42" s="24">
        <v>5.5</v>
      </c>
      <c r="L42" s="24">
        <v>5.7</v>
      </c>
      <c r="M42" s="24">
        <v>5.4</v>
      </c>
      <c r="N42" s="24">
        <v>5.5</v>
      </c>
      <c r="O42" s="24">
        <v>6.3</v>
      </c>
      <c r="P42" s="24">
        <v>7.4</v>
      </c>
      <c r="Q42" s="24">
        <v>7.1</v>
      </c>
      <c r="R42" s="24">
        <v>6.5</v>
      </c>
      <c r="S42" s="24">
        <v>4.5</v>
      </c>
      <c r="T42" s="24">
        <v>4</v>
      </c>
      <c r="U42" s="6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6"/>
      <c r="AK42" s="6"/>
      <c r="AL42" s="6"/>
      <c r="AM42" s="6"/>
      <c r="AN42" s="6"/>
      <c r="DJ42" s="4"/>
      <c r="DK42" s="4"/>
      <c r="DL42" s="4"/>
    </row>
    <row r="43" spans="1:116" ht="19.5" customHeight="1">
      <c r="A43" s="16" t="s">
        <v>146</v>
      </c>
      <c r="B43" s="17">
        <v>21.9</v>
      </c>
      <c r="C43" s="17">
        <v>22</v>
      </c>
      <c r="D43" s="17">
        <v>23.1</v>
      </c>
      <c r="E43" s="17">
        <v>29.9</v>
      </c>
      <c r="F43" s="17">
        <v>27.4</v>
      </c>
      <c r="G43" s="17">
        <v>30.3</v>
      </c>
      <c r="H43" s="17">
        <v>29.3</v>
      </c>
      <c r="I43" s="17">
        <v>26.2</v>
      </c>
      <c r="J43" s="17">
        <v>24.7</v>
      </c>
      <c r="K43" s="17">
        <v>23.9</v>
      </c>
      <c r="L43" s="17">
        <v>24.5</v>
      </c>
      <c r="M43" s="17">
        <v>23.3</v>
      </c>
      <c r="N43" s="17">
        <v>21.1</v>
      </c>
      <c r="O43" s="17">
        <v>20</v>
      </c>
      <c r="P43" s="17">
        <v>18.2</v>
      </c>
      <c r="Q43" s="17">
        <v>18.399999999999999</v>
      </c>
      <c r="R43" s="17">
        <v>17.7</v>
      </c>
      <c r="S43" s="17">
        <v>18.3</v>
      </c>
      <c r="T43" s="17">
        <v>18.3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5" spans="1:116">
      <c r="A45" s="127" t="s">
        <v>162</v>
      </c>
    </row>
    <row r="46" spans="1:116">
      <c r="A46" s="127" t="s">
        <v>153</v>
      </c>
    </row>
    <row r="49" spans="2:2">
      <c r="B49" s="30"/>
    </row>
    <row r="51" spans="2:2">
      <c r="B51" s="30"/>
    </row>
  </sheetData>
  <mergeCells count="1">
    <mergeCell ref="B1:P1"/>
  </mergeCells>
  <conditionalFormatting sqref="U3 AJ3:AN3">
    <cfRule type="cellIs" dxfId="31" priority="3" operator="lessThan">
      <formula>0</formula>
    </cfRule>
  </conditionalFormatting>
  <conditionalFormatting sqref="AN6 AN12 AN18 AN20 AN10 AN28 AN34 AN40 AN42 AN32 AN24:AN25">
    <cfRule type="cellIs" dxfId="30" priority="32" operator="lessThan">
      <formula>0</formula>
    </cfRule>
  </conditionalFormatting>
  <conditionalFormatting sqref="DI12">
    <cfRule type="cellIs" dxfId="29" priority="12" operator="lessThan">
      <formula>0</formula>
    </cfRule>
  </conditionalFormatting>
  <conditionalFormatting sqref="U10">
    <cfRule type="cellIs" dxfId="28" priority="31" operator="lessThan">
      <formula>0</formula>
    </cfRule>
  </conditionalFormatting>
  <conditionalFormatting sqref="U6">
    <cfRule type="cellIs" dxfId="27" priority="30" operator="lessThan">
      <formula>0</formula>
    </cfRule>
  </conditionalFormatting>
  <conditionalFormatting sqref="U12">
    <cfRule type="cellIs" dxfId="26" priority="29" operator="lessThan">
      <formula>0</formula>
    </cfRule>
  </conditionalFormatting>
  <conditionalFormatting sqref="U18">
    <cfRule type="cellIs" dxfId="25" priority="28" operator="lessThan">
      <formula>0</formula>
    </cfRule>
  </conditionalFormatting>
  <conditionalFormatting sqref="U20">
    <cfRule type="cellIs" dxfId="24" priority="27" operator="lessThan">
      <formula>0</formula>
    </cfRule>
  </conditionalFormatting>
  <conditionalFormatting sqref="DI6">
    <cfRule type="cellIs" dxfId="23" priority="13" operator="lessThan">
      <formula>0</formula>
    </cfRule>
  </conditionalFormatting>
  <conditionalFormatting sqref="DI18">
    <cfRule type="cellIs" dxfId="22" priority="11" operator="lessThan">
      <formula>0</formula>
    </cfRule>
  </conditionalFormatting>
  <conditionalFormatting sqref="DI20">
    <cfRule type="cellIs" dxfId="21" priority="10" operator="lessThan">
      <formula>0</formula>
    </cfRule>
  </conditionalFormatting>
  <conditionalFormatting sqref="DI10">
    <cfRule type="cellIs" dxfId="20" priority="9" operator="lessThan">
      <formula>0</formula>
    </cfRule>
  </conditionalFormatting>
  <conditionalFormatting sqref="AJ28:AM28">
    <cfRule type="cellIs" dxfId="19" priority="19" operator="lessThan">
      <formula>0</formula>
    </cfRule>
  </conditionalFormatting>
  <conditionalFormatting sqref="AJ34:AM34">
    <cfRule type="cellIs" dxfId="18" priority="18" operator="lessThan">
      <formula>0</formula>
    </cfRule>
  </conditionalFormatting>
  <conditionalFormatting sqref="AJ40:AM40">
    <cfRule type="cellIs" dxfId="17" priority="17" operator="lessThan">
      <formula>0</formula>
    </cfRule>
  </conditionalFormatting>
  <conditionalFormatting sqref="AJ42:AM42">
    <cfRule type="cellIs" dxfId="16" priority="16" operator="lessThan">
      <formula>0</formula>
    </cfRule>
  </conditionalFormatting>
  <conditionalFormatting sqref="AJ32:AM32">
    <cfRule type="cellIs" dxfId="15" priority="15" operator="lessThan">
      <formula>0</formula>
    </cfRule>
  </conditionalFormatting>
  <conditionalFormatting sqref="U24:U25">
    <cfRule type="cellIs" dxfId="14" priority="26" operator="lessThan">
      <formula>0</formula>
    </cfRule>
  </conditionalFormatting>
  <conditionalFormatting sqref="U32">
    <cfRule type="cellIs" dxfId="13" priority="25" operator="lessThan">
      <formula>0</formula>
    </cfRule>
  </conditionalFormatting>
  <conditionalFormatting sqref="U28">
    <cfRule type="cellIs" dxfId="12" priority="24" operator="lessThan">
      <formula>0</formula>
    </cfRule>
  </conditionalFormatting>
  <conditionalFormatting sqref="U34">
    <cfRule type="cellIs" dxfId="11" priority="23" operator="lessThan">
      <formula>0</formula>
    </cfRule>
  </conditionalFormatting>
  <conditionalFormatting sqref="U40">
    <cfRule type="cellIs" dxfId="10" priority="22" operator="lessThan">
      <formula>0</formula>
    </cfRule>
  </conditionalFormatting>
  <conditionalFormatting sqref="U42">
    <cfRule type="cellIs" dxfId="9" priority="21" operator="lessThan">
      <formula>0</formula>
    </cfRule>
  </conditionalFormatting>
  <conditionalFormatting sqref="AJ24:AM25">
    <cfRule type="cellIs" dxfId="8" priority="20" operator="lessThan">
      <formula>0</formula>
    </cfRule>
  </conditionalFormatting>
  <conditionalFormatting sqref="DI3">
    <cfRule type="cellIs" dxfId="7" priority="14" operator="lessThan">
      <formula>0</formula>
    </cfRule>
  </conditionalFormatting>
  <conditionalFormatting sqref="AJ10:AM10">
    <cfRule type="cellIs" dxfId="6" priority="8" operator="lessThan">
      <formula>0</formula>
    </cfRule>
  </conditionalFormatting>
  <conditionalFormatting sqref="AJ6:AM6">
    <cfRule type="cellIs" dxfId="5" priority="7" operator="lessThan">
      <formula>0</formula>
    </cfRule>
  </conditionalFormatting>
  <conditionalFormatting sqref="AJ12:AM12">
    <cfRule type="cellIs" dxfId="4" priority="6" operator="lessThan">
      <formula>0</formula>
    </cfRule>
  </conditionalFormatting>
  <conditionalFormatting sqref="AJ18:AM18">
    <cfRule type="cellIs" dxfId="3" priority="5" operator="lessThan">
      <formula>0</formula>
    </cfRule>
  </conditionalFormatting>
  <conditionalFormatting sqref="AJ20:AM20">
    <cfRule type="cellIs" dxfId="2" priority="4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Supply</vt:lpstr>
      <vt:lpstr>Demand</vt:lpstr>
      <vt:lpstr>Balance</vt:lpstr>
      <vt:lpstr>Bunker</vt:lpstr>
      <vt:lpstr>Inventories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 Tan</dc:creator>
  <cp:lastModifiedBy>Dominic Leong</cp:lastModifiedBy>
  <dcterms:created xsi:type="dcterms:W3CDTF">2021-02-04T12:48:12Z</dcterms:created>
  <dcterms:modified xsi:type="dcterms:W3CDTF">2025-10-09T08:01:01Z</dcterms:modified>
</cp:coreProperties>
</file>