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codeName="ThisWorkbook"/>
  <mc:AlternateContent xmlns:mc="http://schemas.openxmlformats.org/markup-compatibility/2006">
    <mc:Choice Requires="x15">
      <x15ac:absPath xmlns:x15ac="http://schemas.microsoft.com/office/spreadsheetml/2010/11/ac" url="\\SIN-FS01\Research$\Residual Fuel Oil\Appendix\Fuel Oil Foresights Appendix (to clients)\"/>
    </mc:Choice>
  </mc:AlternateContent>
  <xr:revisionPtr revIDLastSave="0" documentId="13_ncr:1_{1506B5AC-5C9C-4A18-A06C-B1DEA1A8C5F8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Supply" sheetId="1" r:id="rId1"/>
    <sheet name="Demand" sheetId="2" r:id="rId2"/>
    <sheet name="Balance" sheetId="3" r:id="rId3"/>
    <sheet name="Bunker" sheetId="4" r:id="rId4"/>
    <sheet name="Inventories" sheetId="5" r:id="rId5"/>
    <sheet name="Prices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<sst xmlns="http://schemas.openxmlformats.org/spreadsheetml/2006/main" count="994" uniqueCount="163">
  <si>
    <t>VLSFO</t>
  </si>
  <si>
    <t>North America</t>
  </si>
  <si>
    <t>Canada</t>
  </si>
  <si>
    <t>Europe</t>
  </si>
  <si>
    <t>North West</t>
  </si>
  <si>
    <t>Mediterranean</t>
  </si>
  <si>
    <t>Central &amp; East</t>
  </si>
  <si>
    <t>of which</t>
  </si>
  <si>
    <t>Belgium</t>
  </si>
  <si>
    <t>Netherlands</t>
  </si>
  <si>
    <t>France</t>
  </si>
  <si>
    <t>Germany</t>
  </si>
  <si>
    <t>Scandinavia</t>
  </si>
  <si>
    <t>Spain</t>
  </si>
  <si>
    <t>Turkey</t>
  </si>
  <si>
    <t>UK</t>
  </si>
  <si>
    <t>Latin America</t>
  </si>
  <si>
    <t>Argentina</t>
  </si>
  <si>
    <t>Brazil</t>
  </si>
  <si>
    <t>Colombia</t>
  </si>
  <si>
    <t>Mexico</t>
  </si>
  <si>
    <t>Venezuela</t>
  </si>
  <si>
    <t>Panama</t>
  </si>
  <si>
    <t>Other Latin America</t>
  </si>
  <si>
    <t>FSU</t>
  </si>
  <si>
    <t>Russia</t>
  </si>
  <si>
    <t>Belarus</t>
  </si>
  <si>
    <t>Kazakhstan</t>
  </si>
  <si>
    <t>Other FSU</t>
  </si>
  <si>
    <t>Asia Pacific</t>
  </si>
  <si>
    <t>China (excl. HK)</t>
  </si>
  <si>
    <t>India</t>
  </si>
  <si>
    <t>Japan</t>
  </si>
  <si>
    <t>Singapore</t>
  </si>
  <si>
    <t>South Korea</t>
  </si>
  <si>
    <t>Taiwan</t>
  </si>
  <si>
    <t>Thailand</t>
  </si>
  <si>
    <t>Indonesia</t>
  </si>
  <si>
    <t>Other Asia Pacific</t>
  </si>
  <si>
    <t>Middle East</t>
  </si>
  <si>
    <t>Saudi Arabia</t>
  </si>
  <si>
    <t>Iran</t>
  </si>
  <si>
    <t>Iraq</t>
  </si>
  <si>
    <t>Kuwait</t>
  </si>
  <si>
    <t>Qatar</t>
  </si>
  <si>
    <t>Other Middle East</t>
  </si>
  <si>
    <t>Africa</t>
  </si>
  <si>
    <t>Algeria</t>
  </si>
  <si>
    <t>Angola</t>
  </si>
  <si>
    <t>Egypt</t>
  </si>
  <si>
    <t>Libya</t>
  </si>
  <si>
    <t>Nigeria</t>
  </si>
  <si>
    <t>South Africa</t>
  </si>
  <si>
    <t>Other Africa</t>
  </si>
  <si>
    <t>HSFO Supply (kb/d)</t>
  </si>
  <si>
    <t>HSFO</t>
  </si>
  <si>
    <t>Total Supply (kb/d)</t>
  </si>
  <si>
    <t>Total</t>
  </si>
  <si>
    <t>HSFO Demand (kb/d)</t>
  </si>
  <si>
    <t>Total Demand (kb/d)</t>
  </si>
  <si>
    <t>Demand figures include fuel used for both bunker and non-bunker purposes</t>
  </si>
  <si>
    <t>Hong Kong</t>
  </si>
  <si>
    <t>UAE</t>
  </si>
  <si>
    <t>MGO</t>
  </si>
  <si>
    <t>Weekly Onshore Fuel Oil Inventories (mmb)</t>
  </si>
  <si>
    <t>Date</t>
  </si>
  <si>
    <t>Fujairah</t>
  </si>
  <si>
    <t>US</t>
  </si>
  <si>
    <t>ARA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</si>
  <si>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</si>
  <si>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</si>
  <si>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</si>
  <si>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</si>
  <si>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</si>
  <si>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</si>
  <si>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</si>
  <si>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</si>
  <si>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</si>
  <si>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</si>
  <si>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WK 11</t>
  </si>
  <si>
    <t>WK 12</t>
  </si>
  <si>
    <t>WK 13</t>
  </si>
  <si>
    <t>WK 14</t>
  </si>
  <si>
    <t>WK 15</t>
  </si>
  <si>
    <t>WK 16</t>
  </si>
  <si>
    <t>WK 17</t>
  </si>
  <si>
    <t>WK 18</t>
  </si>
  <si>
    <t>WK 19</t>
  </si>
  <si>
    <t>WK 20</t>
  </si>
  <si>
    <t>WK 21</t>
  </si>
  <si>
    <t>WK 22</t>
  </si>
  <si>
    <t>WK 23</t>
  </si>
  <si>
    <t>WK 24</t>
  </si>
  <si>
    <t>WK 25</t>
  </si>
  <si>
    <t>WK 26</t>
  </si>
  <si>
    <t>WK 27</t>
  </si>
  <si>
    <t>WK 28</t>
  </si>
  <si>
    <t>WK 29</t>
  </si>
  <si>
    <t>WK 30</t>
  </si>
  <si>
    <t>WK 31</t>
  </si>
  <si>
    <t>WK 32</t>
  </si>
  <si>
    <t>WK 33</t>
  </si>
  <si>
    <t>WK 34</t>
  </si>
  <si>
    <t>WK 35</t>
  </si>
  <si>
    <t>WK 36</t>
  </si>
  <si>
    <t>WK 37</t>
  </si>
  <si>
    <t>WK 38</t>
  </si>
  <si>
    <t>WK 39</t>
  </si>
  <si>
    <t>WK 40</t>
  </si>
  <si>
    <t>WK 41</t>
  </si>
  <si>
    <t>WK 42</t>
  </si>
  <si>
    <t>WK 43</t>
  </si>
  <si>
    <t>WK 44</t>
  </si>
  <si>
    <t>WK 45</t>
  </si>
  <si>
    <t>WK 46</t>
  </si>
  <si>
    <t>WK 47</t>
  </si>
  <si>
    <t>WK 48</t>
  </si>
  <si>
    <t>WK 49</t>
  </si>
  <si>
    <t>WK 50</t>
  </si>
  <si>
    <t>WK 51</t>
  </si>
  <si>
    <t>WK 52</t>
  </si>
  <si>
    <t>VLSFO Balance (kb/d)</t>
  </si>
  <si>
    <t>HSFO Balance (kb/d)</t>
  </si>
  <si>
    <t>Total Balance (kb/d)</t>
  </si>
  <si>
    <t>MOC Dubai ($/bbl)</t>
  </si>
  <si>
    <t>3.5%S HSFO</t>
  </si>
  <si>
    <t>0.5%S VLSFO</t>
  </si>
  <si>
    <t>10ppm Gasoil</t>
  </si>
  <si>
    <t>10ppm Gasoil vs 0.5%S VLSFO</t>
  </si>
  <si>
    <t>0.5%S VLSFO vs 3.5%S HSFO</t>
  </si>
  <si>
    <t>Fuel Crack ($/bbl)</t>
  </si>
  <si>
    <t>3.5%S HSFO vs Dubai</t>
  </si>
  <si>
    <t>0.5%S VLSFO vs Dubai</t>
  </si>
  <si>
    <t>10ppm Gasoil vs Dubai</t>
  </si>
  <si>
    <t>Rotterdam</t>
  </si>
  <si>
    <t>FL Brent ($/bbl)</t>
  </si>
  <si>
    <t>ULSD</t>
  </si>
  <si>
    <t>ULSD vs 0.5%S VLSFO</t>
  </si>
  <si>
    <t>3.5%S HSFO vs Brent</t>
  </si>
  <si>
    <t>0.5%S VLSFO vs Brent</t>
  </si>
  <si>
    <t>ULSD vs Brent</t>
  </si>
  <si>
    <t>Prices</t>
  </si>
  <si>
    <t>US Gulf Coast</t>
  </si>
  <si>
    <t>LLS ($/bbl)</t>
  </si>
  <si>
    <t>3.5%S HSFO vs LLS</t>
  </si>
  <si>
    <t>0.5%S VLSFO vs LLS</t>
  </si>
  <si>
    <t>ULSD vs LLS</t>
  </si>
  <si>
    <t>WK 53</t>
  </si>
  <si>
    <t>HSFO Bunker Demand (kb/d)</t>
  </si>
  <si>
    <t>MGO Bunker Demand (kb/d)</t>
  </si>
  <si>
    <t>Week</t>
  </si>
  <si>
    <t>Fuel Prices ($/t)</t>
  </si>
  <si>
    <t>Fuel Differentials ($/t)</t>
  </si>
  <si>
    <t>HSFO bbl to t converion factor: 6.35</t>
  </si>
  <si>
    <t>(V)LSFO Supply (kb/d)</t>
  </si>
  <si>
    <t>(V)LSFO</t>
  </si>
  <si>
    <t>United States</t>
  </si>
  <si>
    <t>UAE*</t>
  </si>
  <si>
    <t>* UAE VLSFO production includes output from blending</t>
  </si>
  <si>
    <t>(V)LSFO Demand (kb/d)</t>
  </si>
  <si>
    <t>(V)LSFO Bunker Demand (kb/d)</t>
  </si>
  <si>
    <t>Greece</t>
  </si>
  <si>
    <t>VLSFO bbl to t conversion factor: 6.35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</si>
</sst>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\-yy;@"/>
    <numFmt numFmtId="165" formatCode="#,##0.0_);[Red]\(#,##0.0\)"/>
    <numFmt numFmtId="166" formatCode="#,##0.0_ ;[Red]\-#,##0.0\ "/>
    <numFmt numFmtId="167" formatCode="#,##0_ ;[Red]\-#,##0\ "/>
    <numFmt numFmtId="168" formatCode="#,##0.00_ ;[Red]\-#,##0.00\ "/>
    <numFmt numFmtId="169" formatCode="[$-409]d/mmm/yy;@"/>
  </numFmts>
  <fonts count="29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sz val="12"/>
      <name val="Courier"/>
      <family val="3"/>
    </font>
    <font>
      <sz val="10"/>
      <name val="Arial"/>
      <family val="2"/>
    </font>
    <font>
      <b/>
      <sz val="11"/>
      <color theme="0"/>
      <name val="ArialMT"/>
      <family val="2"/>
    </font>
    <font>
      <sz val="10"/>
      <color rgb="FF222222"/>
      <name val="Arial"/>
      <family val="2"/>
      <scheme val="minor"/>
    </font>
    <font>
      <sz val="11"/>
      <color rgb="FF222222"/>
      <name val="Arial"/>
      <family val="2"/>
      <scheme val="minor"/>
    </font>
    <font>
      <b/>
      <sz val="10"/>
      <color rgb="FF222222"/>
      <name val="ArialMT"/>
    </font>
    <font>
      <sz val="10"/>
      <color rgb="FF222222"/>
      <name val="ArialMT"/>
    </font>
    <font>
      <b/>
      <sz val="10"/>
      <color theme="4"/>
      <name val="Arial"/>
      <family val="2"/>
    </font>
    <font>
      <sz val="10"/>
      <color rgb="FF222222"/>
      <name val="Arial"/>
      <family val="2"/>
    </font>
    <font>
      <b/>
      <sz val="10"/>
      <color rgb="FF222222"/>
      <name val="Arial"/>
      <family val="2"/>
    </font>
    <font>
      <b/>
      <sz val="11"/>
      <color rgb="FF222222"/>
      <name val="Arial"/>
      <family val="2"/>
      <scheme val="minor"/>
    </font>
    <font>
      <b/>
      <sz val="10"/>
      <color rgb="FF222222"/>
      <name val="ArialMT"/>
      <family val="2"/>
    </font>
    <font>
      <i/>
      <sz val="10"/>
      <color rgb="FF222222"/>
      <name val="Arial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.5"/>
      <color theme="1"/>
      <name val="Arial"/>
      <family val="2"/>
    </font>
    <font>
      <b/>
      <sz val="10.5"/>
      <color theme="0"/>
      <name val="Arial"/>
      <family val="2"/>
    </font>
    <font>
      <sz val="10.5"/>
      <name val="Arial"/>
      <family val="2"/>
    </font>
    <font>
      <b/>
      <sz val="10.5"/>
      <color theme="4"/>
      <name val="Arial"/>
      <family val="2"/>
    </font>
    <font>
      <b/>
      <sz val="10.5"/>
      <color theme="1"/>
      <name val="Arial"/>
      <family val="2"/>
    </font>
    <font>
      <sz val="10.5"/>
      <color rgb="FF222222"/>
      <name val="Arial"/>
      <family val="2"/>
    </font>
    <font>
      <b/>
      <sz val="10.5"/>
      <name val="Arial"/>
      <family val="2"/>
    </font>
    <font>
      <b/>
      <sz val="11"/>
      <color theme="4"/>
      <name val="Arial"/>
      <family val="2"/>
      <scheme val="minor"/>
    </font>
    <font>
      <sz val="10"/>
      <color theme="4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5E4F2"/>
        <bgColor indexed="64"/>
      </patternFill>
    </fill>
    <fill>
      <patternFill patternType="solid">
        <fgColor rgb="FFEAF2F9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4" fillId="0" borderId="0"/>
  </cellStyleXfs>
  <cellXfs count="142">
    <xf numFmtId="0" fontId="0" fillId="0" borderId="0" xfId="0"/>
    <xf numFmtId="164" fontId="5" fillId="2" borderId="0" xfId="0" applyNumberFormat="1" applyFont="1" applyFill="1" applyAlignment="1">
      <alignment horizontal="right" vertical="center" indent="1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164" fontId="5" fillId="2" borderId="0" xfId="0" applyNumberFormat="1" applyFont="1" applyFill="1" applyAlignment="1">
      <alignment horizontal="right" vertical="center"/>
    </xf>
    <xf numFmtId="1" fontId="8" fillId="0" borderId="0" xfId="0" applyNumberFormat="1" applyFont="1" applyAlignment="1">
      <alignment horizontal="right"/>
    </xf>
    <xf numFmtId="164" fontId="9" fillId="0" borderId="0" xfId="0" applyNumberFormat="1" applyFont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15" fontId="6" fillId="4" borderId="0" xfId="0" applyNumberFormat="1" applyFont="1" applyFill="1" applyAlignment="1">
      <alignment horizontal="left" vertical="center"/>
    </xf>
    <xf numFmtId="15" fontId="6" fillId="3" borderId="0" xfId="0" applyNumberFormat="1" applyFont="1" applyFill="1" applyAlignment="1">
      <alignment horizontal="left" vertical="center"/>
    </xf>
    <xf numFmtId="1" fontId="11" fillId="3" borderId="0" xfId="3" applyNumberFormat="1" applyFont="1" applyFill="1" applyAlignment="1">
      <alignment horizontal="left" vertical="center" indent="1"/>
    </xf>
    <xf numFmtId="0" fontId="10" fillId="4" borderId="4" xfId="3" applyFont="1" applyFill="1" applyBorder="1" applyAlignment="1">
      <alignment horizontal="left" vertical="center"/>
    </xf>
    <xf numFmtId="1" fontId="10" fillId="4" borderId="4" xfId="3" applyNumberFormat="1" applyFont="1" applyFill="1" applyBorder="1" applyAlignment="1">
      <alignment horizontal="left" vertical="center"/>
    </xf>
    <xf numFmtId="166" fontId="6" fillId="3" borderId="0" xfId="2" applyNumberFormat="1" applyFont="1" applyFill="1" applyBorder="1" applyAlignment="1">
      <alignment horizontal="right" vertical="center" indent="1"/>
    </xf>
    <xf numFmtId="1" fontId="11" fillId="3" borderId="4" xfId="3" applyNumberFormat="1" applyFont="1" applyFill="1" applyBorder="1" applyAlignment="1">
      <alignment horizontal="left" vertical="center" indent="1"/>
    </xf>
    <xf numFmtId="166" fontId="6" fillId="3" borderId="4" xfId="2" applyNumberFormat="1" applyFont="1" applyFill="1" applyBorder="1" applyAlignment="1">
      <alignment horizontal="right" vertical="center" indent="1"/>
    </xf>
    <xf numFmtId="0" fontId="12" fillId="4" borderId="0" xfId="3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8" fontId="6" fillId="4" borderId="0" xfId="0" applyNumberFormat="1" applyFont="1" applyFill="1" applyAlignment="1">
      <alignment horizontal="right" vertical="center" indent="1"/>
    </xf>
    <xf numFmtId="168" fontId="6" fillId="3" borderId="0" xfId="0" applyNumberFormat="1" applyFont="1" applyFill="1" applyAlignment="1">
      <alignment horizontal="right" vertical="center" indent="1"/>
    </xf>
    <xf numFmtId="2" fontId="7" fillId="0" borderId="0" xfId="0" applyNumberFormat="1" applyFont="1" applyAlignment="1">
      <alignment horizontal="center" vertical="center"/>
    </xf>
    <xf numFmtId="1" fontId="11" fillId="4" borderId="0" xfId="3" applyNumberFormat="1" applyFont="1" applyFill="1" applyAlignment="1">
      <alignment horizontal="left" vertical="center" indent="1"/>
    </xf>
    <xf numFmtId="166" fontId="6" fillId="4" borderId="0" xfId="2" applyNumberFormat="1" applyFont="1" applyFill="1" applyBorder="1" applyAlignment="1">
      <alignment horizontal="right" vertical="center" indent="1"/>
    </xf>
    <xf numFmtId="165" fontId="6" fillId="4" borderId="0" xfId="2" applyNumberFormat="1" applyFont="1" applyFill="1" applyBorder="1" applyAlignment="1">
      <alignment horizontal="right" vertical="center" indent="1"/>
    </xf>
    <xf numFmtId="0" fontId="13" fillId="0" borderId="0" xfId="0" applyFont="1"/>
    <xf numFmtId="0" fontId="13" fillId="0" borderId="3" xfId="0" applyFont="1" applyBorder="1" applyAlignment="1">
      <alignment horizontal="center"/>
    </xf>
    <xf numFmtId="164" fontId="14" fillId="0" borderId="0" xfId="0" applyNumberFormat="1" applyFont="1" applyAlignment="1">
      <alignment horizontal="right" vertical="center"/>
    </xf>
    <xf numFmtId="1" fontId="6" fillId="0" borderId="0" xfId="0" applyNumberFormat="1" applyFont="1" applyAlignment="1">
      <alignment horizontal="right"/>
    </xf>
    <xf numFmtId="165" fontId="7" fillId="0" borderId="0" xfId="0" applyNumberFormat="1" applyFont="1"/>
    <xf numFmtId="167" fontId="6" fillId="3" borderId="0" xfId="2" applyNumberFormat="1" applyFont="1" applyFill="1" applyBorder="1" applyAlignment="1">
      <alignment horizontal="right" vertical="center" indent="1"/>
    </xf>
    <xf numFmtId="167" fontId="6" fillId="4" borderId="0" xfId="2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  <xf numFmtId="0" fontId="11" fillId="0" borderId="0" xfId="0" applyFont="1"/>
    <xf numFmtId="0" fontId="11" fillId="0" borderId="0" xfId="0" applyFont="1" applyAlignment="1">
      <alignment horizontal="center"/>
    </xf>
    <xf numFmtId="1" fontId="17" fillId="2" borderId="0" xfId="0" applyNumberFormat="1" applyFont="1" applyFill="1" applyAlignment="1">
      <alignment vertical="center"/>
    </xf>
    <xf numFmtId="0" fontId="12" fillId="0" borderId="0" xfId="0" applyFont="1" applyAlignment="1">
      <alignment horizontal="center"/>
    </xf>
    <xf numFmtId="0" fontId="17" fillId="2" borderId="0" xfId="0" applyFont="1" applyFill="1" applyAlignment="1">
      <alignment horizontal="right" vertical="center"/>
    </xf>
    <xf numFmtId="164" fontId="17" fillId="2" borderId="0" xfId="0" applyNumberFormat="1" applyFont="1" applyFill="1" applyAlignment="1">
      <alignment horizontal="right" vertical="center" indent="1"/>
    </xf>
    <xf numFmtId="164" fontId="12" fillId="0" borderId="0" xfId="0" applyNumberFormat="1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1" fontId="10" fillId="6" borderId="5" xfId="0" applyNumberFormat="1" applyFont="1" applyFill="1" applyBorder="1" applyAlignment="1">
      <alignment vertical="center"/>
    </xf>
    <xf numFmtId="167" fontId="10" fillId="6" borderId="5" xfId="0" applyNumberFormat="1" applyFont="1" applyFill="1" applyBorder="1" applyAlignment="1">
      <alignment horizontal="right" vertical="center" indent="1"/>
    </xf>
    <xf numFmtId="1" fontId="12" fillId="0" borderId="0" xfId="0" applyNumberFormat="1" applyFont="1" applyAlignment="1">
      <alignment horizontal="right"/>
    </xf>
    <xf numFmtId="1" fontId="11" fillId="4" borderId="0" xfId="0" applyNumberFormat="1" applyFont="1" applyFill="1" applyAlignment="1">
      <alignment horizontal="left" vertical="center" indent="1"/>
    </xf>
    <xf numFmtId="167" fontId="11" fillId="4" borderId="0" xfId="0" applyNumberFormat="1" applyFont="1" applyFill="1" applyAlignment="1">
      <alignment horizontal="right" vertical="center" indent="1"/>
    </xf>
    <xf numFmtId="1" fontId="11" fillId="0" borderId="0" xfId="0" applyNumberFormat="1" applyFont="1" applyAlignment="1">
      <alignment horizontal="right" vertical="center"/>
    </xf>
    <xf numFmtId="1" fontId="11" fillId="3" borderId="0" xfId="0" applyNumberFormat="1" applyFont="1" applyFill="1" applyAlignment="1">
      <alignment horizontal="left" vertical="center" indent="1"/>
    </xf>
    <xf numFmtId="167" fontId="11" fillId="3" borderId="0" xfId="0" applyNumberFormat="1" applyFont="1" applyFill="1" applyAlignment="1">
      <alignment horizontal="right" vertical="center" indent="1"/>
    </xf>
    <xf numFmtId="1" fontId="10" fillId="6" borderId="6" xfId="0" applyNumberFormat="1" applyFont="1" applyFill="1" applyBorder="1" applyAlignment="1">
      <alignment vertical="center"/>
    </xf>
    <xf numFmtId="167" fontId="10" fillId="6" borderId="6" xfId="0" applyNumberFormat="1" applyFont="1" applyFill="1" applyBorder="1" applyAlignment="1">
      <alignment horizontal="right" vertical="center" indent="1"/>
    </xf>
    <xf numFmtId="1" fontId="11" fillId="3" borderId="0" xfId="0" applyNumberFormat="1" applyFont="1" applyFill="1" applyAlignment="1">
      <alignment horizontal="left" vertical="center" indent="2"/>
    </xf>
    <xf numFmtId="1" fontId="11" fillId="4" borderId="0" xfId="0" applyNumberFormat="1" applyFont="1" applyFill="1" applyAlignment="1">
      <alignment horizontal="left" vertical="center" indent="2"/>
    </xf>
    <xf numFmtId="9" fontId="11" fillId="0" borderId="0" xfId="1" applyFont="1" applyFill="1" applyBorder="1" applyAlignment="1">
      <alignment horizontal="right" vertical="center"/>
    </xf>
    <xf numFmtId="1" fontId="12" fillId="2" borderId="0" xfId="0" applyNumberFormat="1" applyFont="1" applyFill="1" applyAlignment="1">
      <alignment horizontal="left"/>
    </xf>
    <xf numFmtId="1" fontId="12" fillId="0" borderId="0" xfId="0" applyNumberFormat="1" applyFont="1" applyAlignment="1">
      <alignment horizontal="left"/>
    </xf>
    <xf numFmtId="1" fontId="11" fillId="0" borderId="0" xfId="0" applyNumberFormat="1" applyFont="1" applyAlignment="1">
      <alignment vertical="center"/>
    </xf>
    <xf numFmtId="1" fontId="12" fillId="2" borderId="0" xfId="0" applyNumberFormat="1" applyFont="1" applyFill="1" applyAlignment="1">
      <alignment horizontal="right"/>
    </xf>
    <xf numFmtId="0" fontId="18" fillId="0" borderId="0" xfId="0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0" fontId="18" fillId="4" borderId="0" xfId="0" applyFont="1" applyFill="1"/>
    <xf numFmtId="0" fontId="16" fillId="0" borderId="0" xfId="0" applyFont="1" applyAlignment="1">
      <alignment horizontal="center"/>
    </xf>
    <xf numFmtId="164" fontId="16" fillId="0" borderId="0" xfId="0" applyNumberFormat="1" applyFont="1" applyAlignment="1">
      <alignment horizontal="right" vertical="center"/>
    </xf>
    <xf numFmtId="164" fontId="4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1" fontId="19" fillId="0" borderId="0" xfId="0" applyNumberFormat="1" applyFont="1" applyAlignment="1">
      <alignment horizontal="right"/>
    </xf>
    <xf numFmtId="1" fontId="18" fillId="0" borderId="0" xfId="0" applyNumberFormat="1" applyFont="1" applyAlignment="1">
      <alignment horizontal="right" vertical="center"/>
    </xf>
    <xf numFmtId="9" fontId="18" fillId="0" borderId="0" xfId="1" applyFont="1" applyFill="1" applyBorder="1" applyAlignment="1">
      <alignment horizontal="right" vertical="center"/>
    </xf>
    <xf numFmtId="1" fontId="18" fillId="0" borderId="0" xfId="0" applyNumberFormat="1" applyFont="1" applyAlignment="1">
      <alignment vertical="center"/>
    </xf>
    <xf numFmtId="1" fontId="16" fillId="2" borderId="7" xfId="0" applyNumberFormat="1" applyFont="1" applyFill="1" applyBorder="1" applyAlignment="1">
      <alignment horizontal="left"/>
    </xf>
    <xf numFmtId="1" fontId="16" fillId="2" borderId="4" xfId="0" applyNumberFormat="1" applyFont="1" applyFill="1" applyBorder="1" applyAlignment="1">
      <alignment horizontal="left"/>
    </xf>
    <xf numFmtId="1" fontId="16" fillId="2" borderId="8" xfId="0" applyNumberFormat="1" applyFont="1" applyFill="1" applyBorder="1" applyAlignment="1">
      <alignment horizontal="left"/>
    </xf>
    <xf numFmtId="1" fontId="16" fillId="0" borderId="0" xfId="0" applyNumberFormat="1" applyFont="1" applyAlignment="1">
      <alignment horizontal="right"/>
    </xf>
    <xf numFmtId="164" fontId="11" fillId="0" borderId="0" xfId="0" applyNumberFormat="1" applyFont="1" applyAlignment="1">
      <alignment horizontal="right" vertical="center"/>
    </xf>
    <xf numFmtId="1" fontId="16" fillId="2" borderId="4" xfId="0" applyNumberFormat="1" applyFont="1" applyFill="1" applyBorder="1" applyAlignment="1">
      <alignment horizontal="right"/>
    </xf>
    <xf numFmtId="1" fontId="16" fillId="2" borderId="8" xfId="0" applyNumberFormat="1" applyFont="1" applyFill="1" applyBorder="1" applyAlignment="1">
      <alignment horizontal="right"/>
    </xf>
    <xf numFmtId="0" fontId="11" fillId="4" borderId="0" xfId="0" applyFont="1" applyFill="1"/>
    <xf numFmtId="0" fontId="20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20" fillId="0" borderId="0" xfId="0" applyFont="1"/>
    <xf numFmtId="1" fontId="17" fillId="2" borderId="0" xfId="0" applyNumberFormat="1" applyFont="1" applyFill="1" applyAlignment="1">
      <alignment horizontal="left"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7" fillId="2" borderId="0" xfId="0" applyFont="1" applyFill="1" applyAlignment="1">
      <alignment horizontal="left" vertical="center"/>
    </xf>
    <xf numFmtId="164" fontId="21" fillId="0" borderId="0" xfId="0" applyNumberFormat="1" applyFont="1" applyAlignment="1">
      <alignment horizontal="right" vertical="center"/>
    </xf>
    <xf numFmtId="164" fontId="22" fillId="0" borderId="0" xfId="0" applyNumberFormat="1" applyFont="1" applyAlignment="1">
      <alignment horizontal="right" vertical="center"/>
    </xf>
    <xf numFmtId="1" fontId="23" fillId="5" borderId="5" xfId="0" applyNumberFormat="1" applyFont="1" applyFill="1" applyBorder="1" applyAlignment="1">
      <alignment vertical="center"/>
    </xf>
    <xf numFmtId="167" fontId="23" fillId="5" borderId="5" xfId="0" applyNumberFormat="1" applyFont="1" applyFill="1" applyBorder="1" applyAlignment="1">
      <alignment horizontal="right" vertical="center" indent="1"/>
    </xf>
    <xf numFmtId="1" fontId="24" fillId="0" borderId="0" xfId="0" applyNumberFormat="1" applyFont="1" applyAlignment="1">
      <alignment horizontal="right" vertical="center"/>
    </xf>
    <xf numFmtId="0" fontId="20" fillId="0" borderId="0" xfId="0" applyFont="1" applyAlignment="1">
      <alignment vertical="center"/>
    </xf>
    <xf numFmtId="1" fontId="25" fillId="4" borderId="0" xfId="0" applyNumberFormat="1" applyFont="1" applyFill="1" applyAlignment="1">
      <alignment horizontal="left" vertical="center" indent="1"/>
    </xf>
    <xf numFmtId="167" fontId="25" fillId="4" borderId="0" xfId="0" applyNumberFormat="1" applyFont="1" applyFill="1" applyAlignment="1">
      <alignment horizontal="right" vertical="center" indent="1"/>
    </xf>
    <xf numFmtId="1" fontId="25" fillId="0" borderId="0" xfId="0" applyNumberFormat="1" applyFont="1" applyAlignment="1">
      <alignment horizontal="right" vertical="center"/>
    </xf>
    <xf numFmtId="164" fontId="25" fillId="0" borderId="0" xfId="0" applyNumberFormat="1" applyFont="1" applyAlignment="1">
      <alignment horizontal="right" vertical="center"/>
    </xf>
    <xf numFmtId="0" fontId="25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1" fontId="25" fillId="3" borderId="5" xfId="0" applyNumberFormat="1" applyFont="1" applyFill="1" applyBorder="1" applyAlignment="1">
      <alignment horizontal="left" vertical="center" indent="1"/>
    </xf>
    <xf numFmtId="167" fontId="25" fillId="3" borderId="5" xfId="0" applyNumberFormat="1" applyFont="1" applyFill="1" applyBorder="1" applyAlignment="1">
      <alignment horizontal="right" vertical="center" indent="1"/>
    </xf>
    <xf numFmtId="1" fontId="25" fillId="3" borderId="0" xfId="0" applyNumberFormat="1" applyFont="1" applyFill="1" applyAlignment="1">
      <alignment horizontal="left" vertical="center" indent="1"/>
    </xf>
    <xf numFmtId="167" fontId="25" fillId="3" borderId="0" xfId="0" applyNumberFormat="1" applyFont="1" applyFill="1" applyAlignment="1">
      <alignment horizontal="right" vertical="center" indent="1"/>
    </xf>
    <xf numFmtId="1" fontId="25" fillId="4" borderId="5" xfId="0" applyNumberFormat="1" applyFont="1" applyFill="1" applyBorder="1" applyAlignment="1">
      <alignment horizontal="left" vertical="center" indent="1"/>
    </xf>
    <xf numFmtId="167" fontId="25" fillId="4" borderId="5" xfId="0" applyNumberFormat="1" applyFont="1" applyFill="1" applyBorder="1" applyAlignment="1">
      <alignment horizontal="right" vertical="center" indent="1"/>
    </xf>
    <xf numFmtId="0" fontId="20" fillId="4" borderId="0" xfId="0" applyFont="1" applyFill="1" applyAlignment="1">
      <alignment vertical="center"/>
    </xf>
    <xf numFmtId="0" fontId="26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164" fontId="26" fillId="0" borderId="0" xfId="0" applyNumberFormat="1" applyFont="1" applyAlignment="1">
      <alignment horizontal="right" vertical="center"/>
    </xf>
    <xf numFmtId="1" fontId="23" fillId="5" borderId="0" xfId="0" applyNumberFormat="1" applyFont="1" applyFill="1" applyAlignment="1">
      <alignment vertical="center"/>
    </xf>
    <xf numFmtId="167" fontId="23" fillId="5" borderId="0" xfId="0" applyNumberFormat="1" applyFont="1" applyFill="1" applyAlignment="1">
      <alignment horizontal="right" vertical="center" indent="1"/>
    </xf>
    <xf numFmtId="1" fontId="26" fillId="0" borderId="0" xfId="0" applyNumberFormat="1" applyFont="1" applyAlignment="1">
      <alignment horizontal="right" vertical="center"/>
    </xf>
    <xf numFmtId="1" fontId="23" fillId="5" borderId="6" xfId="0" applyNumberFormat="1" applyFont="1" applyFill="1" applyBorder="1" applyAlignment="1">
      <alignment vertical="center"/>
    </xf>
    <xf numFmtId="167" fontId="23" fillId="5" borderId="6" xfId="0" applyNumberFormat="1" applyFont="1" applyFill="1" applyBorder="1" applyAlignment="1">
      <alignment horizontal="right" vertical="center" indent="1"/>
    </xf>
    <xf numFmtId="0" fontId="22" fillId="0" borderId="0" xfId="0" applyFont="1"/>
    <xf numFmtId="0" fontId="22" fillId="0" borderId="0" xfId="0" applyFont="1" applyAlignment="1">
      <alignment horizontal="left"/>
    </xf>
    <xf numFmtId="0" fontId="27" fillId="0" borderId="0" xfId="0" applyFont="1" applyAlignment="1">
      <alignment horizontal="left"/>
    </xf>
    <xf numFmtId="168" fontId="7" fillId="0" borderId="0" xfId="0" applyNumberFormat="1" applyFont="1" applyAlignment="1">
      <alignment horizontal="right" indent="1"/>
    </xf>
    <xf numFmtId="169" fontId="6" fillId="4" borderId="0" xfId="0" applyNumberFormat="1" applyFont="1" applyFill="1" applyAlignment="1">
      <alignment horizontal="right" vertical="center" indent="1"/>
    </xf>
    <xf numFmtId="169" fontId="6" fillId="3" borderId="0" xfId="0" applyNumberFormat="1" applyFont="1" applyFill="1" applyAlignment="1">
      <alignment horizontal="right" vertical="center" indent="1"/>
    </xf>
    <xf numFmtId="169" fontId="7" fillId="0" borderId="0" xfId="0" applyNumberFormat="1" applyFont="1" applyAlignment="1">
      <alignment horizontal="right" vertical="center" indent="1"/>
    </xf>
    <xf numFmtId="169" fontId="7" fillId="0" borderId="0" xfId="0" applyNumberFormat="1" applyFont="1" applyAlignment="1">
      <alignment horizontal="right" indent="1"/>
    </xf>
    <xf numFmtId="1" fontId="2" fillId="2" borderId="1" xfId="0" applyNumberFormat="1" applyFont="1" applyFill="1" applyBorder="1"/>
    <xf numFmtId="40" fontId="28" fillId="4" borderId="4" xfId="2" applyNumberFormat="1" applyFont="1" applyFill="1" applyBorder="1" applyAlignment="1">
      <alignment horizontal="right" vertical="center" indent="1"/>
    </xf>
    <xf numFmtId="165" fontId="28" fillId="4" borderId="4" xfId="2" applyNumberFormat="1" applyFont="1" applyFill="1" applyBorder="1" applyAlignment="1">
      <alignment horizontal="right" vertical="center" indent="1"/>
    </xf>
    <xf numFmtId="0" fontId="15" fillId="0" borderId="0" xfId="0" applyFont="1"/>
    <xf numFmtId="15" fontId="6" fillId="7" borderId="0" xfId="0" applyNumberFormat="1" applyFont="1" applyFill="1" applyAlignment="1">
      <alignment horizontal="left" vertical="center"/>
    </xf>
    <xf numFmtId="169" fontId="6" fillId="7" borderId="0" xfId="0" applyNumberFormat="1" applyFont="1" applyFill="1" applyAlignment="1">
      <alignment horizontal="right" vertical="center" indent="1"/>
    </xf>
    <xf numFmtId="168" fontId="6" fillId="7" borderId="0" xfId="0" applyNumberFormat="1" applyFont="1" applyFill="1" applyAlignment="1">
      <alignment horizontal="right" vertical="center" indent="1"/>
    </xf>
    <xf numFmtId="15" fontId="6" fillId="8" borderId="0" xfId="0" applyNumberFormat="1" applyFont="1" applyFill="1" applyAlignment="1">
      <alignment horizontal="left" vertical="center"/>
    </xf>
    <xf numFmtId="169" fontId="6" fillId="8" borderId="0" xfId="0" applyNumberFormat="1" applyFont="1" applyFill="1" applyAlignment="1">
      <alignment horizontal="right" vertical="center" indent="1"/>
    </xf>
    <xf numFmtId="168" fontId="6" fillId="8" borderId="0" xfId="0" applyNumberFormat="1" applyFont="1" applyFill="1" applyAlignment="1">
      <alignment horizontal="right" vertical="center" indent="1"/>
    </xf>
    <xf numFmtId="164" fontId="5" fillId="2" borderId="10" xfId="0" applyNumberFormat="1" applyFont="1" applyFill="1" applyBorder="1" applyAlignment="1">
      <alignment horizontal="right" vertical="center" indent="1"/>
    </xf>
    <xf numFmtId="0" fontId="2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</cellXfs>
  <cellStyles count="4">
    <cellStyle name="¤d¤À¦ì[0]_capacity" xfId="2" xr:uid="{00000000-0005-0000-0000-000000000000}"/>
    <cellStyle name="Normal" xfId="0" builtinId="0"/>
    <cellStyle name="Normal 2" xfId="3" xr:uid="{00000000-0005-0000-0000-000002000000}"/>
    <cellStyle name="Percent" xfId="1" builtinId="5"/>
  </cellStyles>
  <dxfs count="11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</dxfs>
  <tableStyles count="0" defaultTableStyle="TableStyleMedium2" defaultPivotStyle="PivotStyleLight16"/>
  <colors>
    <mruColors>
      <color rgb="FF2222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FGE">
  <a:themeElements>
    <a:clrScheme name="FGE">
      <a:dk1>
        <a:srgbClr val="434343"/>
      </a:dk1>
      <a:lt1>
        <a:sysClr val="window" lastClr="FFFFFF"/>
      </a:lt1>
      <a:dk2>
        <a:srgbClr val="434343"/>
      </a:dk2>
      <a:lt2>
        <a:srgbClr val="E7E6E6"/>
      </a:lt2>
      <a:accent1>
        <a:srgbClr val="26617F"/>
      </a:accent1>
      <a:accent2>
        <a:srgbClr val="CE6434"/>
      </a:accent2>
      <a:accent3>
        <a:srgbClr val="9AC0DF"/>
      </a:accent3>
      <a:accent4>
        <a:srgbClr val="AAAC86"/>
      </a:accent4>
      <a:accent5>
        <a:srgbClr val="EDB958"/>
      </a:accent5>
      <a:accent6>
        <a:srgbClr val="468847"/>
      </a:accent6>
      <a:hlink>
        <a:srgbClr val="0563C1"/>
      </a:hlink>
      <a:folHlink>
        <a:srgbClr val="954F72"/>
      </a:folHlink>
    </a:clrScheme>
    <a:fontScheme name="FGE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C184"/>
  <sheetViews>
    <sheetView showGridLines="0" tabSelected="1" workbookViewId="0"/>
  </sheetViews>
  <sheetFormatPr defaultColWidth="9" defaultRowHeight="12.75"/>
  <cols>
    <col min="1" max="1" width="25.75" style="34" customWidth="1"/>
    <col min="2" max="20" width="9.125" style="34" customWidth="1"/>
    <col min="21" max="21" width="7" style="34" customWidth="1"/>
    <col min="22" max="59" width="6.75" style="33" customWidth="1"/>
    <col min="60" max="60" width="9" style="34"/>
    <col min="61" max="63" width="9" style="35"/>
    <col min="64" max="16384" width="9" style="34"/>
  </cols>
  <sheetData>
    <row r="1" spans="1:81" ht="19.5" customHeight="1">
      <c r="A1" s="36" t="s">
        <v>154</v>
      </c>
      <c r="B1" s="137" t="s">
        <v>155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37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</row>
    <row r="2" spans="1:81" ht="19.5" customHeight="1">
      <c r="A2" s="38"/>
      <c r="B2" s="39">
        <v>45689</v>
      </c>
      <c r="C2" s="39">
        <v>45717</v>
      </c>
      <c r="D2" s="39">
        <v>45748</v>
      </c>
      <c r="E2" s="39">
        <v>45778</v>
      </c>
      <c r="F2" s="39">
        <v>45809</v>
      </c>
      <c r="G2" s="39">
        <v>45839</v>
      </c>
      <c r="H2" s="39">
        <v>45870</v>
      </c>
      <c r="I2" s="39">
        <v>45901</v>
      </c>
      <c r="J2" s="39">
        <v>45931</v>
      </c>
      <c r="K2" s="39">
        <v>45962</v>
      </c>
      <c r="L2" s="39">
        <v>45992</v>
      </c>
      <c r="M2" s="39">
        <v>46023</v>
      </c>
      <c r="N2" s="39">
        <v>46054</v>
      </c>
      <c r="O2" s="39">
        <v>46082</v>
      </c>
      <c r="P2" s="39">
        <v>46113</v>
      </c>
      <c r="Q2" s="39">
        <v>46143</v>
      </c>
      <c r="R2" s="39">
        <v>46174</v>
      </c>
      <c r="S2" s="39">
        <v>46204</v>
      </c>
      <c r="T2" s="39">
        <v>46235</v>
      </c>
      <c r="U2" s="40"/>
      <c r="BL2" s="41"/>
      <c r="BM2" s="41"/>
      <c r="BN2" s="41"/>
      <c r="BO2" s="41"/>
      <c r="BP2" s="41"/>
      <c r="BQ2" s="41"/>
      <c r="BR2" s="41"/>
      <c r="BS2" s="41"/>
      <c r="BT2" s="41"/>
      <c r="BU2" s="41"/>
      <c r="BV2" s="41"/>
      <c r="BW2" s="41"/>
      <c r="BX2" s="41"/>
      <c r="BY2" s="41"/>
      <c r="BZ2" s="41"/>
      <c r="CA2" s="41"/>
      <c r="CB2" s="41"/>
      <c r="CC2" s="41"/>
    </row>
    <row r="3" spans="1:81" ht="19.5" customHeight="1" thickBot="1">
      <c r="A3" s="42" t="s">
        <v>1</v>
      </c>
      <c r="B3" s="43">
        <v>181.06693007142854</v>
      </c>
      <c r="C3" s="43">
        <v>184.73790677419356</v>
      </c>
      <c r="D3" s="43">
        <v>157.7442538</v>
      </c>
      <c r="E3" s="43">
        <v>161.63697706455753</v>
      </c>
      <c r="F3" s="43">
        <v>174.6465122909637</v>
      </c>
      <c r="G3" s="43">
        <v>184.52895995331284</v>
      </c>
      <c r="H3" s="43">
        <v>176.76261766348756</v>
      </c>
      <c r="I3" s="43">
        <v>174.24913822027293</v>
      </c>
      <c r="J3" s="43">
        <v>163.88719477850427</v>
      </c>
      <c r="K3" s="43">
        <v>173.45091171623284</v>
      </c>
      <c r="L3" s="43">
        <v>160.50326138476242</v>
      </c>
      <c r="M3" s="43">
        <v>168.49938638274372</v>
      </c>
      <c r="N3" s="43">
        <v>158.67357658766301</v>
      </c>
      <c r="O3" s="43">
        <v>160.35645370865066</v>
      </c>
      <c r="P3" s="43">
        <v>168.95701402816945</v>
      </c>
      <c r="Q3" s="43">
        <v>168.19589367732129</v>
      </c>
      <c r="R3" s="43">
        <v>169.00222353901285</v>
      </c>
      <c r="S3" s="43">
        <v>172.27007267232548</v>
      </c>
      <c r="T3" s="43">
        <v>174.77454667223913</v>
      </c>
      <c r="U3" s="44"/>
    </row>
    <row r="4" spans="1:81" ht="19.5" customHeight="1">
      <c r="A4" s="45" t="s">
        <v>156</v>
      </c>
      <c r="B4" s="46">
        <v>155.5542857142857</v>
      </c>
      <c r="C4" s="46">
        <v>152.7483870967742</v>
      </c>
      <c r="D4" s="46">
        <v>119.98399999999999</v>
      </c>
      <c r="E4" s="46">
        <v>134.4</v>
      </c>
      <c r="F4" s="46">
        <v>144.93594101914741</v>
      </c>
      <c r="G4" s="46">
        <v>153.77664919717324</v>
      </c>
      <c r="H4" s="46">
        <v>146.74265477735639</v>
      </c>
      <c r="I4" s="46">
        <v>143.93659044208036</v>
      </c>
      <c r="J4" s="46">
        <v>135.18028675828876</v>
      </c>
      <c r="K4" s="46">
        <v>135.72835346833875</v>
      </c>
      <c r="L4" s="46">
        <v>126.18673504995803</v>
      </c>
      <c r="M4" s="46">
        <v>137.40476446543005</v>
      </c>
      <c r="N4" s="46">
        <v>129.74755984424971</v>
      </c>
      <c r="O4" s="46">
        <v>132.74701559856302</v>
      </c>
      <c r="P4" s="46">
        <v>142.66248978026022</v>
      </c>
      <c r="Q4" s="46">
        <v>139.85754364614783</v>
      </c>
      <c r="R4" s="46">
        <v>139.40394531814871</v>
      </c>
      <c r="S4" s="46">
        <v>142.19761572812837</v>
      </c>
      <c r="T4" s="46">
        <v>144.77492751067643</v>
      </c>
      <c r="U4" s="47"/>
    </row>
    <row r="5" spans="1:81" ht="19.5" customHeight="1" thickBot="1">
      <c r="A5" s="48" t="s">
        <v>2</v>
      </c>
      <c r="B5" s="49">
        <v>25.512644357142854</v>
      </c>
      <c r="C5" s="49">
        <v>31.989519677419352</v>
      </c>
      <c r="D5" s="49">
        <v>37.760253800000001</v>
      </c>
      <c r="E5" s="49">
        <v>27.236977064557529</v>
      </c>
      <c r="F5" s="49">
        <v>29.710571271816296</v>
      </c>
      <c r="G5" s="49">
        <v>30.752310756139593</v>
      </c>
      <c r="H5" s="49">
        <v>30.019962886131154</v>
      </c>
      <c r="I5" s="49">
        <v>30.312547778192581</v>
      </c>
      <c r="J5" s="49">
        <v>28.706908020215511</v>
      </c>
      <c r="K5" s="49">
        <v>37.722558247894071</v>
      </c>
      <c r="L5" s="49">
        <v>34.316526334804394</v>
      </c>
      <c r="M5" s="49">
        <v>31.094621917313685</v>
      </c>
      <c r="N5" s="49">
        <v>28.92601674341331</v>
      </c>
      <c r="O5" s="49">
        <v>27.609438110087641</v>
      </c>
      <c r="P5" s="49">
        <v>26.294524247909234</v>
      </c>
      <c r="Q5" s="49">
        <v>28.338350031173469</v>
      </c>
      <c r="R5" s="49">
        <v>29.598278220864142</v>
      </c>
      <c r="S5" s="49">
        <v>30.072456944197107</v>
      </c>
      <c r="T5" s="49">
        <v>29.999619161562702</v>
      </c>
      <c r="U5" s="47"/>
    </row>
    <row r="6" spans="1:81" ht="19.5" customHeight="1" thickBot="1">
      <c r="A6" s="50" t="s">
        <v>3</v>
      </c>
      <c r="B6" s="51">
        <v>617.79386330121793</v>
      </c>
      <c r="C6" s="51">
        <v>520.37593768653517</v>
      </c>
      <c r="D6" s="51">
        <v>535.31221493470127</v>
      </c>
      <c r="E6" s="51">
        <v>546.06938880941993</v>
      </c>
      <c r="F6" s="51">
        <v>501.9076986232198</v>
      </c>
      <c r="G6" s="51">
        <v>494.09800331577713</v>
      </c>
      <c r="H6" s="51">
        <v>519.49138576368512</v>
      </c>
      <c r="I6" s="51">
        <v>534.98359027146887</v>
      </c>
      <c r="J6" s="51">
        <v>485.52102766070084</v>
      </c>
      <c r="K6" s="51">
        <v>565.1925561937046</v>
      </c>
      <c r="L6" s="51">
        <v>563.33557993785223</v>
      </c>
      <c r="M6" s="51">
        <v>593.23229466641783</v>
      </c>
      <c r="N6" s="51">
        <v>595.31628566572124</v>
      </c>
      <c r="O6" s="51">
        <v>551.49161311778266</v>
      </c>
      <c r="P6" s="51">
        <v>552.44871328650549</v>
      </c>
      <c r="Q6" s="51">
        <v>553.30743800630728</v>
      </c>
      <c r="R6" s="51">
        <v>516.13827046808444</v>
      </c>
      <c r="S6" s="51">
        <v>495.65018095506593</v>
      </c>
      <c r="T6" s="51">
        <v>528.93558722405407</v>
      </c>
      <c r="U6" s="44"/>
    </row>
    <row r="7" spans="1:81" ht="19.5" customHeight="1">
      <c r="A7" s="45" t="s">
        <v>4</v>
      </c>
      <c r="B7" s="46">
        <v>466.73132169497381</v>
      </c>
      <c r="C7" s="46">
        <v>419.71161349130716</v>
      </c>
      <c r="D7" s="46">
        <v>413.38815992443796</v>
      </c>
      <c r="E7" s="46">
        <v>418.07910844769572</v>
      </c>
      <c r="F7" s="46">
        <v>374.5055439503123</v>
      </c>
      <c r="G7" s="46">
        <v>384.04391679738842</v>
      </c>
      <c r="H7" s="46">
        <v>397.21979109827964</v>
      </c>
      <c r="I7" s="46">
        <v>414.57536977054906</v>
      </c>
      <c r="J7" s="46">
        <v>379.85044082158464</v>
      </c>
      <c r="K7" s="46">
        <v>461.0468850945914</v>
      </c>
      <c r="L7" s="46">
        <v>439.79582541801187</v>
      </c>
      <c r="M7" s="46">
        <v>442.10973119657848</v>
      </c>
      <c r="N7" s="46">
        <v>455.29927568336251</v>
      </c>
      <c r="O7" s="46">
        <v>426.55579317455584</v>
      </c>
      <c r="P7" s="46">
        <v>404.55450448944498</v>
      </c>
      <c r="Q7" s="46">
        <v>401.74159139445948</v>
      </c>
      <c r="R7" s="46">
        <v>369.05253391079202</v>
      </c>
      <c r="S7" s="46">
        <v>371.28285620327875</v>
      </c>
      <c r="T7" s="46">
        <v>390.75003051981372</v>
      </c>
      <c r="U7" s="47"/>
    </row>
    <row r="8" spans="1:81" ht="19.5" customHeight="1">
      <c r="A8" s="48" t="s">
        <v>5</v>
      </c>
      <c r="B8" s="49">
        <v>147.43352626242404</v>
      </c>
      <c r="C8" s="49">
        <v>98.757879029172003</v>
      </c>
      <c r="D8" s="49">
        <v>120.66320967223506</v>
      </c>
      <c r="E8" s="49">
        <v>122.42121958577565</v>
      </c>
      <c r="F8" s="49">
        <v>122.25072512872477</v>
      </c>
      <c r="G8" s="49">
        <v>106.25900877631939</v>
      </c>
      <c r="H8" s="49">
        <v>117.13369338566366</v>
      </c>
      <c r="I8" s="49">
        <v>116.34780725908143</v>
      </c>
      <c r="J8" s="49">
        <v>102.09121576315692</v>
      </c>
      <c r="K8" s="49">
        <v>100.61411683246972</v>
      </c>
      <c r="L8" s="49">
        <v>120.0837536225912</v>
      </c>
      <c r="M8" s="49">
        <v>147.52570473782228</v>
      </c>
      <c r="N8" s="49">
        <v>136.7500811922371</v>
      </c>
      <c r="O8" s="49">
        <v>122.77425849386721</v>
      </c>
      <c r="P8" s="49">
        <v>144.51015705158059</v>
      </c>
      <c r="Q8" s="49">
        <v>146.10997022780919</v>
      </c>
      <c r="R8" s="49">
        <v>141.48930852999666</v>
      </c>
      <c r="S8" s="49">
        <v>120.50783515313155</v>
      </c>
      <c r="T8" s="49">
        <v>132.77624838425231</v>
      </c>
      <c r="U8" s="47"/>
    </row>
    <row r="9" spans="1:81" ht="19.5" customHeight="1">
      <c r="A9" s="45" t="s">
        <v>6</v>
      </c>
      <c r="B9" s="46">
        <v>3.6290153438201176</v>
      </c>
      <c r="C9" s="46">
        <v>1.9064451660559609</v>
      </c>
      <c r="D9" s="46">
        <v>1.2608453380282387</v>
      </c>
      <c r="E9" s="46">
        <v>5.5690607759485893</v>
      </c>
      <c r="F9" s="46">
        <v>5.15142954418274</v>
      </c>
      <c r="G9" s="46">
        <v>3.7950777420693411</v>
      </c>
      <c r="H9" s="46">
        <v>5.1379012797418095</v>
      </c>
      <c r="I9" s="46">
        <v>4.0604132418383481</v>
      </c>
      <c r="J9" s="46">
        <v>3.5793710759593056</v>
      </c>
      <c r="K9" s="46">
        <v>3.5315542666435262</v>
      </c>
      <c r="L9" s="46">
        <v>3.4560008972491199</v>
      </c>
      <c r="M9" s="46">
        <v>3.5968587320170178</v>
      </c>
      <c r="N9" s="46">
        <v>3.2669287901216157</v>
      </c>
      <c r="O9" s="46">
        <v>2.1615614493596507</v>
      </c>
      <c r="P9" s="46">
        <v>3.384051745479943</v>
      </c>
      <c r="Q9" s="46">
        <v>5.4558763840386586</v>
      </c>
      <c r="R9" s="46">
        <v>5.596428027295751</v>
      </c>
      <c r="S9" s="46">
        <v>3.8594895986556517</v>
      </c>
      <c r="T9" s="46">
        <v>5.4093083199880176</v>
      </c>
      <c r="U9" s="47"/>
    </row>
    <row r="10" spans="1:81" ht="19.5" hidden="1" customHeight="1">
      <c r="A10" s="45" t="s">
        <v>7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6">
        <v>0</v>
      </c>
      <c r="L10" s="46">
        <v>0</v>
      </c>
      <c r="M10" s="46">
        <v>0</v>
      </c>
      <c r="N10" s="46">
        <v>0</v>
      </c>
      <c r="O10" s="46">
        <v>0</v>
      </c>
      <c r="P10" s="46">
        <v>0</v>
      </c>
      <c r="Q10" s="46">
        <v>0</v>
      </c>
      <c r="R10" s="46">
        <v>0</v>
      </c>
      <c r="S10" s="46">
        <v>0</v>
      </c>
      <c r="T10" s="46">
        <v>0</v>
      </c>
      <c r="U10" s="47"/>
    </row>
    <row r="11" spans="1:81" ht="19.5" customHeight="1">
      <c r="A11" s="52" t="s">
        <v>8</v>
      </c>
      <c r="B11" s="49">
        <v>29.382142857142853</v>
      </c>
      <c r="C11" s="49">
        <v>49.737096774193546</v>
      </c>
      <c r="D11" s="49">
        <v>23.71833333333333</v>
      </c>
      <c r="E11" s="49">
        <v>31.125038361245185</v>
      </c>
      <c r="F11" s="49">
        <v>28.876586395184674</v>
      </c>
      <c r="G11" s="49">
        <v>26.242802966181728</v>
      </c>
      <c r="H11" s="49">
        <v>44.592133820112551</v>
      </c>
      <c r="I11" s="49">
        <v>42.773967801666203</v>
      </c>
      <c r="J11" s="49">
        <v>33.309080870681278</v>
      </c>
      <c r="K11" s="49">
        <v>43.141519383914741</v>
      </c>
      <c r="L11" s="49">
        <v>37.118894796483467</v>
      </c>
      <c r="M11" s="49">
        <v>30.755107542948242</v>
      </c>
      <c r="N11" s="49">
        <v>27.833083926524452</v>
      </c>
      <c r="O11" s="49">
        <v>38.397151335910351</v>
      </c>
      <c r="P11" s="49">
        <v>20.431030449110033</v>
      </c>
      <c r="Q11" s="49">
        <v>26.919567541780467</v>
      </c>
      <c r="R11" s="49">
        <v>27.622129102647978</v>
      </c>
      <c r="S11" s="49">
        <v>25.539352110771588</v>
      </c>
      <c r="T11" s="49">
        <v>44.744148316788724</v>
      </c>
      <c r="U11" s="47"/>
    </row>
    <row r="12" spans="1:81" ht="19.5" customHeight="1">
      <c r="A12" s="53" t="s">
        <v>9</v>
      </c>
      <c r="B12" s="46">
        <v>133.67750000000001</v>
      </c>
      <c r="C12" s="46">
        <v>147.19419354838709</v>
      </c>
      <c r="D12" s="46">
        <v>148.04533333333336</v>
      </c>
      <c r="E12" s="46">
        <v>122.59330356151321</v>
      </c>
      <c r="F12" s="46">
        <v>105.30483887126503</v>
      </c>
      <c r="G12" s="46">
        <v>101.39336938220966</v>
      </c>
      <c r="H12" s="46">
        <v>101.74222191504929</v>
      </c>
      <c r="I12" s="46">
        <v>139.44732319706634</v>
      </c>
      <c r="J12" s="46">
        <v>104.53407426402327</v>
      </c>
      <c r="K12" s="46">
        <v>113.01592937011755</v>
      </c>
      <c r="L12" s="46">
        <v>120.76716912904409</v>
      </c>
      <c r="M12" s="46">
        <v>134.22392623324509</v>
      </c>
      <c r="N12" s="46">
        <v>143.22201001919456</v>
      </c>
      <c r="O12" s="46">
        <v>148.95899905268169</v>
      </c>
      <c r="P12" s="46">
        <v>148.44675023033508</v>
      </c>
      <c r="Q12" s="46">
        <v>127.64872519357712</v>
      </c>
      <c r="R12" s="46">
        <v>108.31140290946108</v>
      </c>
      <c r="S12" s="46">
        <v>98.113536686413966</v>
      </c>
      <c r="T12" s="46">
        <v>98.637700591434211</v>
      </c>
      <c r="U12" s="47"/>
      <c r="BH12" s="54"/>
    </row>
    <row r="13" spans="1:81" ht="19.5" customHeight="1">
      <c r="A13" s="52" t="s">
        <v>10</v>
      </c>
      <c r="B13" s="49">
        <v>39.016276528826339</v>
      </c>
      <c r="C13" s="49">
        <v>32.766266714027545</v>
      </c>
      <c r="D13" s="49">
        <v>23.634369596672972</v>
      </c>
      <c r="E13" s="49">
        <v>22.771589977263488</v>
      </c>
      <c r="F13" s="49">
        <v>24.43679403446437</v>
      </c>
      <c r="G13" s="49">
        <v>27.402492660431438</v>
      </c>
      <c r="H13" s="49">
        <v>27.362618038157443</v>
      </c>
      <c r="I13" s="49">
        <v>27.509871410683012</v>
      </c>
      <c r="J13" s="49">
        <v>26.509279856359338</v>
      </c>
      <c r="K13" s="49">
        <v>34.619790011446092</v>
      </c>
      <c r="L13" s="49">
        <v>33.592563555147258</v>
      </c>
      <c r="M13" s="49">
        <v>29.84106834899854</v>
      </c>
      <c r="N13" s="49">
        <v>32.887753723286465</v>
      </c>
      <c r="O13" s="49">
        <v>32.343278848841749</v>
      </c>
      <c r="P13" s="49">
        <v>32.528043363336494</v>
      </c>
      <c r="Q13" s="49">
        <v>28.388765561275662</v>
      </c>
      <c r="R13" s="49">
        <v>26.23435038899656</v>
      </c>
      <c r="S13" s="49">
        <v>27.409921599500016</v>
      </c>
      <c r="T13" s="49">
        <v>27.823247253700181</v>
      </c>
      <c r="U13" s="47"/>
    </row>
    <row r="14" spans="1:81" ht="19.5" customHeight="1">
      <c r="A14" s="53" t="s">
        <v>11</v>
      </c>
      <c r="B14" s="46">
        <v>75.17321428571428</v>
      </c>
      <c r="C14" s="46">
        <v>43.911290322580648</v>
      </c>
      <c r="D14" s="46">
        <v>54.816666666666677</v>
      </c>
      <c r="E14" s="46">
        <v>58.266088496825112</v>
      </c>
      <c r="F14" s="46">
        <v>54.631160272192957</v>
      </c>
      <c r="G14" s="46">
        <v>49.035746778157367</v>
      </c>
      <c r="H14" s="46">
        <v>51.82589041149091</v>
      </c>
      <c r="I14" s="46">
        <v>48.206616930297365</v>
      </c>
      <c r="J14" s="46">
        <v>55.824099750338384</v>
      </c>
      <c r="K14" s="46">
        <v>66.535737302441305</v>
      </c>
      <c r="L14" s="46">
        <v>53.516605772446432</v>
      </c>
      <c r="M14" s="46">
        <v>61.233440767510068</v>
      </c>
      <c r="N14" s="46">
        <v>63.990528414691923</v>
      </c>
      <c r="O14" s="46">
        <v>46.421808205377637</v>
      </c>
      <c r="P14" s="46">
        <v>54.375070444702473</v>
      </c>
      <c r="Q14" s="46">
        <v>54.564277073631231</v>
      </c>
      <c r="R14" s="46">
        <v>52.717870779038414</v>
      </c>
      <c r="S14" s="46">
        <v>46.900031256683476</v>
      </c>
      <c r="T14" s="46">
        <v>49.874518674662866</v>
      </c>
      <c r="U14" s="47"/>
    </row>
    <row r="15" spans="1:81" ht="19.5" customHeight="1">
      <c r="A15" s="52" t="s">
        <v>161</v>
      </c>
      <c r="B15" s="49">
        <v>12.573928571428571</v>
      </c>
      <c r="C15" s="49">
        <v>10.655161290322582</v>
      </c>
      <c r="D15" s="49">
        <v>12.512</v>
      </c>
      <c r="E15" s="49">
        <v>9.4260197080890542</v>
      </c>
      <c r="F15" s="49">
        <v>8.3618796720899127</v>
      </c>
      <c r="G15" s="49">
        <v>11.071162979111135</v>
      </c>
      <c r="H15" s="49">
        <v>11.750658284720082</v>
      </c>
      <c r="I15" s="49">
        <v>9.9571355581113448</v>
      </c>
      <c r="J15" s="49">
        <v>9.8871861154417662</v>
      </c>
      <c r="K15" s="49">
        <v>12.300099674056726</v>
      </c>
      <c r="L15" s="49">
        <v>15.334768744975126</v>
      </c>
      <c r="M15" s="49">
        <v>16.219199468462968</v>
      </c>
      <c r="N15" s="49">
        <v>14.01232114200281</v>
      </c>
      <c r="O15" s="49">
        <v>12.812292026517461</v>
      </c>
      <c r="P15" s="49">
        <v>14.920866048002042</v>
      </c>
      <c r="Q15" s="49">
        <v>11.704247523678843</v>
      </c>
      <c r="R15" s="49">
        <v>8.7387677631179734</v>
      </c>
      <c r="S15" s="49">
        <v>11.564049374893484</v>
      </c>
      <c r="T15" s="49">
        <v>12.376035887781343</v>
      </c>
      <c r="U15" s="47"/>
    </row>
    <row r="16" spans="1:81" ht="19.5" customHeight="1">
      <c r="A16" s="53" t="s">
        <v>12</v>
      </c>
      <c r="B16" s="46">
        <v>109.66714285714288</v>
      </c>
      <c r="C16" s="46">
        <v>98.830322580645174</v>
      </c>
      <c r="D16" s="46">
        <v>94.712666666666678</v>
      </c>
      <c r="E16" s="46">
        <v>123.28123583270713</v>
      </c>
      <c r="F16" s="46">
        <v>116.58093416338795</v>
      </c>
      <c r="G16" s="46">
        <v>116.80495415356215</v>
      </c>
      <c r="H16" s="46">
        <v>115.23081858647924</v>
      </c>
      <c r="I16" s="46">
        <v>97.775822426089334</v>
      </c>
      <c r="J16" s="46">
        <v>109.8873709483361</v>
      </c>
      <c r="K16" s="46">
        <v>122.02626687070401</v>
      </c>
      <c r="L16" s="46">
        <v>114.64189380953589</v>
      </c>
      <c r="M16" s="46">
        <v>107.57694198178416</v>
      </c>
      <c r="N16" s="46">
        <v>110.00984899272412</v>
      </c>
      <c r="O16" s="46">
        <v>106.7207068285248</v>
      </c>
      <c r="P16" s="46">
        <v>93.616683578739654</v>
      </c>
      <c r="Q16" s="46">
        <v>116.33529967345211</v>
      </c>
      <c r="R16" s="46">
        <v>113.7329918807657</v>
      </c>
      <c r="S16" s="46">
        <v>114.69162100930359</v>
      </c>
      <c r="T16" s="46">
        <v>114.55070620300111</v>
      </c>
      <c r="U16" s="47"/>
    </row>
    <row r="17" spans="1:21" ht="19.5" customHeight="1">
      <c r="A17" s="52" t="s">
        <v>13</v>
      </c>
      <c r="B17" s="49">
        <v>62.88</v>
      </c>
      <c r="C17" s="49">
        <v>38.504516129032254</v>
      </c>
      <c r="D17" s="49">
        <v>52.22</v>
      </c>
      <c r="E17" s="49">
        <v>38.592576432672395</v>
      </c>
      <c r="F17" s="49">
        <v>43.555050460181974</v>
      </c>
      <c r="G17" s="49">
        <v>43.499579393754047</v>
      </c>
      <c r="H17" s="49">
        <v>44.590291345123795</v>
      </c>
      <c r="I17" s="49">
        <v>45.922302376498401</v>
      </c>
      <c r="J17" s="49">
        <v>41.390878352164243</v>
      </c>
      <c r="K17" s="49">
        <v>36.591286779631211</v>
      </c>
      <c r="L17" s="49">
        <v>45.950480775344651</v>
      </c>
      <c r="M17" s="49">
        <v>63.779000150345389</v>
      </c>
      <c r="N17" s="49">
        <v>56.245343535973575</v>
      </c>
      <c r="O17" s="49">
        <v>49.208302179945882</v>
      </c>
      <c r="P17" s="49">
        <v>64.568453288471218</v>
      </c>
      <c r="Q17" s="49">
        <v>50.316302579877728</v>
      </c>
      <c r="R17" s="49">
        <v>57.004943636750419</v>
      </c>
      <c r="S17" s="49">
        <v>54.153327739302291</v>
      </c>
      <c r="T17" s="49">
        <v>55.022447651805344</v>
      </c>
      <c r="U17" s="47"/>
    </row>
    <row r="18" spans="1:21" ht="19.5" customHeight="1">
      <c r="A18" s="53" t="s">
        <v>14</v>
      </c>
      <c r="B18" s="46">
        <v>9.5260714285714272</v>
      </c>
      <c r="C18" s="46">
        <v>4.902580645161291</v>
      </c>
      <c r="D18" s="46">
        <v>11.849</v>
      </c>
      <c r="E18" s="46">
        <v>33.944387330010322</v>
      </c>
      <c r="F18" s="46">
        <v>20.908650099216413</v>
      </c>
      <c r="G18" s="46">
        <v>7.4046454566999573</v>
      </c>
      <c r="H18" s="46">
        <v>9.8408307283141543</v>
      </c>
      <c r="I18" s="46">
        <v>17.512636772943075</v>
      </c>
      <c r="J18" s="46">
        <v>13.073996654103762</v>
      </c>
      <c r="K18" s="46">
        <v>7.3267482178987215</v>
      </c>
      <c r="L18" s="46">
        <v>10.09064370149663</v>
      </c>
      <c r="M18" s="46">
        <v>15.665668808540998</v>
      </c>
      <c r="N18" s="46">
        <v>11.190711840862939</v>
      </c>
      <c r="O18" s="46">
        <v>15.594878882674227</v>
      </c>
      <c r="P18" s="46">
        <v>18.506574804991285</v>
      </c>
      <c r="Q18" s="46">
        <v>37.152095507032605</v>
      </c>
      <c r="R18" s="46">
        <v>25.075956313658153</v>
      </c>
      <c r="S18" s="46">
        <v>11.123938012528056</v>
      </c>
      <c r="T18" s="46">
        <v>13.566177816897678</v>
      </c>
      <c r="U18" s="47"/>
    </row>
    <row r="19" spans="1:21" ht="19.5" customHeight="1" thickBot="1">
      <c r="A19" s="52" t="s">
        <v>15</v>
      </c>
      <c r="B19" s="49">
        <v>34.214285714285715</v>
      </c>
      <c r="C19" s="49">
        <v>22.258064516129032</v>
      </c>
      <c r="D19" s="49">
        <v>27.2</v>
      </c>
      <c r="E19" s="49">
        <v>26.855127351056538</v>
      </c>
      <c r="F19" s="49">
        <v>19.500463946635175</v>
      </c>
      <c r="G19" s="49">
        <v>28.316717485703244</v>
      </c>
      <c r="H19" s="49">
        <v>24.210330121540977</v>
      </c>
      <c r="I19" s="49">
        <v>23.524717847404165</v>
      </c>
      <c r="J19" s="49">
        <v>19.427806966419361</v>
      </c>
      <c r="K19" s="49">
        <v>36.942313738850196</v>
      </c>
      <c r="L19" s="49">
        <v>35.374382559479052</v>
      </c>
      <c r="M19" s="49">
        <v>30.004478867118003</v>
      </c>
      <c r="N19" s="49">
        <v>27.437347112772709</v>
      </c>
      <c r="O19" s="49">
        <v>23.197353208359928</v>
      </c>
      <c r="P19" s="49">
        <v>22.851137707984538</v>
      </c>
      <c r="Q19" s="49">
        <v>19.952402181007621</v>
      </c>
      <c r="R19" s="49">
        <v>17.190197672864471</v>
      </c>
      <c r="S19" s="49">
        <v>24.982061355426101</v>
      </c>
      <c r="T19" s="49">
        <v>23.297580122106481</v>
      </c>
      <c r="U19" s="47"/>
    </row>
    <row r="20" spans="1:21" ht="19.5" customHeight="1" thickBot="1">
      <c r="A20" s="50" t="s">
        <v>16</v>
      </c>
      <c r="B20" s="51">
        <v>371.72150629527636</v>
      </c>
      <c r="C20" s="51">
        <v>387.29298610198077</v>
      </c>
      <c r="D20" s="51">
        <v>379.72367763457203</v>
      </c>
      <c r="E20" s="51">
        <v>349.34652745125391</v>
      </c>
      <c r="F20" s="51">
        <v>358.6524408747436</v>
      </c>
      <c r="G20" s="51">
        <v>370.88742477038352</v>
      </c>
      <c r="H20" s="51">
        <v>381.42898615640422</v>
      </c>
      <c r="I20" s="51">
        <v>379.13081484812602</v>
      </c>
      <c r="J20" s="51">
        <v>354.63044716828711</v>
      </c>
      <c r="K20" s="51">
        <v>360.54165802927804</v>
      </c>
      <c r="L20" s="51">
        <v>381.15498018758757</v>
      </c>
      <c r="M20" s="51">
        <v>359.15008575901231</v>
      </c>
      <c r="N20" s="51">
        <v>360.23697827964315</v>
      </c>
      <c r="O20" s="51">
        <v>366.78904053510189</v>
      </c>
      <c r="P20" s="51">
        <v>353.76865082802937</v>
      </c>
      <c r="Q20" s="51">
        <v>359.98923520138669</v>
      </c>
      <c r="R20" s="51">
        <v>371.3544630525563</v>
      </c>
      <c r="S20" s="51">
        <v>380.40634411742792</v>
      </c>
      <c r="T20" s="51">
        <v>383.98202443356388</v>
      </c>
      <c r="U20" s="44"/>
    </row>
    <row r="21" spans="1:21" ht="19.5" customHeight="1">
      <c r="A21" s="45" t="s">
        <v>17</v>
      </c>
      <c r="B21" s="46">
        <v>34.309582395235708</v>
      </c>
      <c r="C21" s="46">
        <v>42.054974382193549</v>
      </c>
      <c r="D21" s="46">
        <v>37.740001980780001</v>
      </c>
      <c r="E21" s="46">
        <v>39.794296292264512</v>
      </c>
      <c r="F21" s="46">
        <v>36.139097212125961</v>
      </c>
      <c r="G21" s="46">
        <v>38.263731426981252</v>
      </c>
      <c r="H21" s="46">
        <v>38.941959044831634</v>
      </c>
      <c r="I21" s="46">
        <v>38.738294426262996</v>
      </c>
      <c r="J21" s="46">
        <v>39.02204149040832</v>
      </c>
      <c r="K21" s="46">
        <v>38.353391091657883</v>
      </c>
      <c r="L21" s="46">
        <v>40.661661667356597</v>
      </c>
      <c r="M21" s="46">
        <v>41.323890478436482</v>
      </c>
      <c r="N21" s="46">
        <v>41.16957934017649</v>
      </c>
      <c r="O21" s="46">
        <v>38.999189872363878</v>
      </c>
      <c r="P21" s="46">
        <v>34.790368176192942</v>
      </c>
      <c r="Q21" s="46">
        <v>36.744296970404875</v>
      </c>
      <c r="R21" s="46">
        <v>37.990449659517473</v>
      </c>
      <c r="S21" s="46">
        <v>38.417637344608451</v>
      </c>
      <c r="T21" s="46">
        <v>39.674538046216178</v>
      </c>
      <c r="U21" s="47"/>
    </row>
    <row r="22" spans="1:21" ht="19.5" customHeight="1">
      <c r="A22" s="48" t="s">
        <v>18</v>
      </c>
      <c r="B22" s="49">
        <v>310.66272619832949</v>
      </c>
      <c r="C22" s="49">
        <v>323.96565741152142</v>
      </c>
      <c r="D22" s="49">
        <v>322.15869203353503</v>
      </c>
      <c r="E22" s="49">
        <v>290.16450133406545</v>
      </c>
      <c r="F22" s="49">
        <v>299.70606883826218</v>
      </c>
      <c r="G22" s="49">
        <v>309.13864313766817</v>
      </c>
      <c r="H22" s="49">
        <v>319.17406455182254</v>
      </c>
      <c r="I22" s="49">
        <v>316.032179803107</v>
      </c>
      <c r="J22" s="49">
        <v>291.29809708146769</v>
      </c>
      <c r="K22" s="49">
        <v>297.62831543213997</v>
      </c>
      <c r="L22" s="49">
        <v>312.72320778518304</v>
      </c>
      <c r="M22" s="49">
        <v>291.93435097314449</v>
      </c>
      <c r="N22" s="49">
        <v>290.42858494333478</v>
      </c>
      <c r="O22" s="49">
        <v>301.39122138067688</v>
      </c>
      <c r="P22" s="49">
        <v>294.56848362209689</v>
      </c>
      <c r="Q22" s="49">
        <v>299.70917298441941</v>
      </c>
      <c r="R22" s="49">
        <v>309.25595902517273</v>
      </c>
      <c r="S22" s="49">
        <v>316.91664533877849</v>
      </c>
      <c r="T22" s="49">
        <v>319.7187403117743</v>
      </c>
      <c r="U22" s="47"/>
    </row>
    <row r="23" spans="1:21" ht="19.5" customHeight="1">
      <c r="A23" s="45" t="s">
        <v>19</v>
      </c>
      <c r="B23" s="46">
        <v>0</v>
      </c>
      <c r="C23" s="46">
        <v>0</v>
      </c>
      <c r="D23" s="46">
        <v>0</v>
      </c>
      <c r="E23" s="46"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  <c r="M23" s="46">
        <v>0</v>
      </c>
      <c r="N23" s="46">
        <v>0</v>
      </c>
      <c r="O23" s="46">
        <v>0</v>
      </c>
      <c r="P23" s="46">
        <v>0</v>
      </c>
      <c r="Q23" s="46">
        <v>0</v>
      </c>
      <c r="R23" s="46">
        <v>0</v>
      </c>
      <c r="S23" s="46">
        <v>0</v>
      </c>
      <c r="T23" s="46">
        <v>0</v>
      </c>
      <c r="U23" s="47"/>
    </row>
    <row r="24" spans="1:21" ht="19.5" customHeight="1">
      <c r="A24" s="48" t="s">
        <v>20</v>
      </c>
      <c r="B24" s="49">
        <v>0</v>
      </c>
      <c r="C24" s="49">
        <v>0</v>
      </c>
      <c r="D24" s="49">
        <v>0</v>
      </c>
      <c r="E24" s="49">
        <v>0</v>
      </c>
      <c r="F24" s="49">
        <v>0</v>
      </c>
      <c r="G24" s="49">
        <v>0</v>
      </c>
      <c r="H24" s="49">
        <v>0</v>
      </c>
      <c r="I24" s="49">
        <v>0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7"/>
    </row>
    <row r="25" spans="1:21" ht="19.5" customHeight="1">
      <c r="A25" s="45" t="s">
        <v>21</v>
      </c>
      <c r="B25" s="46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46">
        <v>0</v>
      </c>
      <c r="R25" s="46">
        <v>0</v>
      </c>
      <c r="S25" s="46">
        <v>0</v>
      </c>
      <c r="T25" s="46">
        <v>0</v>
      </c>
      <c r="U25" s="47"/>
    </row>
    <row r="26" spans="1:21" ht="19.5" customHeight="1">
      <c r="A26" s="48" t="s">
        <v>22</v>
      </c>
      <c r="B26" s="49">
        <v>0</v>
      </c>
      <c r="C26" s="49">
        <v>0</v>
      </c>
      <c r="D26" s="49">
        <v>0</v>
      </c>
      <c r="E26" s="49">
        <v>0</v>
      </c>
      <c r="F26" s="49">
        <v>0</v>
      </c>
      <c r="G26" s="49">
        <v>0</v>
      </c>
      <c r="H26" s="49">
        <v>0</v>
      </c>
      <c r="I26" s="49">
        <v>0</v>
      </c>
      <c r="J26" s="49">
        <v>0</v>
      </c>
      <c r="K26" s="49">
        <v>0</v>
      </c>
      <c r="L26" s="49">
        <v>0</v>
      </c>
      <c r="M26" s="49">
        <v>0</v>
      </c>
      <c r="N26" s="49">
        <v>0</v>
      </c>
      <c r="O26" s="49">
        <v>0</v>
      </c>
      <c r="P26" s="49">
        <v>0</v>
      </c>
      <c r="Q26" s="49">
        <v>0</v>
      </c>
      <c r="R26" s="49">
        <v>0</v>
      </c>
      <c r="S26" s="49">
        <v>0</v>
      </c>
      <c r="T26" s="49">
        <v>0</v>
      </c>
      <c r="U26" s="47"/>
    </row>
    <row r="27" spans="1:21" ht="19.5" customHeight="1" thickBot="1">
      <c r="A27" s="45" t="s">
        <v>23</v>
      </c>
      <c r="B27" s="46">
        <v>26.749197701711125</v>
      </c>
      <c r="C27" s="46">
        <v>21.27235430826579</v>
      </c>
      <c r="D27" s="46">
        <v>19.824983620257001</v>
      </c>
      <c r="E27" s="46">
        <v>19.387729824923952</v>
      </c>
      <c r="F27" s="46">
        <v>22.807274824355488</v>
      </c>
      <c r="G27" s="46">
        <v>23.485050205734069</v>
      </c>
      <c r="H27" s="46">
        <v>23.312962559750076</v>
      </c>
      <c r="I27" s="46">
        <v>24.360340618756027</v>
      </c>
      <c r="J27" s="46">
        <v>24.310308596411119</v>
      </c>
      <c r="K27" s="46">
        <v>24.559951505480171</v>
      </c>
      <c r="L27" s="46">
        <v>27.770110735047922</v>
      </c>
      <c r="M27" s="46">
        <v>25.89184430743137</v>
      </c>
      <c r="N27" s="46">
        <v>28.638813996131887</v>
      </c>
      <c r="O27" s="46">
        <v>26.398629282061108</v>
      </c>
      <c r="P27" s="46">
        <v>24.409799029739531</v>
      </c>
      <c r="Q27" s="46">
        <v>23.535765246562391</v>
      </c>
      <c r="R27" s="46">
        <v>24.108054367866089</v>
      </c>
      <c r="S27" s="46">
        <v>25.072061434040961</v>
      </c>
      <c r="T27" s="46">
        <v>24.588746075573397</v>
      </c>
      <c r="U27" s="47"/>
    </row>
    <row r="28" spans="1:21" ht="19.5" customHeight="1" thickBot="1">
      <c r="A28" s="50" t="s">
        <v>24</v>
      </c>
      <c r="B28" s="51">
        <v>164.85258235435535</v>
      </c>
      <c r="C28" s="51">
        <v>154.07701080444042</v>
      </c>
      <c r="D28" s="51">
        <v>151.73074668137201</v>
      </c>
      <c r="E28" s="51">
        <v>147.73304922290163</v>
      </c>
      <c r="F28" s="51">
        <v>158.13446023189132</v>
      </c>
      <c r="G28" s="51">
        <v>159.34434369978916</v>
      </c>
      <c r="H28" s="51">
        <v>157.26473680540448</v>
      </c>
      <c r="I28" s="51">
        <v>160.72994803390685</v>
      </c>
      <c r="J28" s="51">
        <v>147.63312293526332</v>
      </c>
      <c r="K28" s="51">
        <v>184.5183724447696</v>
      </c>
      <c r="L28" s="51">
        <v>177.66660342773798</v>
      </c>
      <c r="M28" s="51">
        <v>171.97014211946387</v>
      </c>
      <c r="N28" s="51">
        <v>170.30600340007595</v>
      </c>
      <c r="O28" s="51">
        <v>163.14886442514089</v>
      </c>
      <c r="P28" s="51">
        <v>153.26301996330699</v>
      </c>
      <c r="Q28" s="51">
        <v>159.81006023770314</v>
      </c>
      <c r="R28" s="51">
        <v>161.56031181147378</v>
      </c>
      <c r="S28" s="51">
        <v>169.71670612329723</v>
      </c>
      <c r="T28" s="51">
        <v>158.82044148373987</v>
      </c>
      <c r="U28" s="44"/>
    </row>
    <row r="29" spans="1:21" ht="19.5" customHeight="1">
      <c r="A29" s="45" t="s">
        <v>25</v>
      </c>
      <c r="B29" s="46">
        <v>106.20631420762693</v>
      </c>
      <c r="C29" s="46">
        <v>102.58103350370962</v>
      </c>
      <c r="D29" s="46">
        <v>103.25439737583666</v>
      </c>
      <c r="E29" s="46">
        <v>100.19679525932703</v>
      </c>
      <c r="F29" s="46">
        <v>103.5048945217725</v>
      </c>
      <c r="G29" s="46">
        <v>101.47779413070519</v>
      </c>
      <c r="H29" s="46">
        <v>97.024946346939629</v>
      </c>
      <c r="I29" s="46">
        <v>93.209824381479137</v>
      </c>
      <c r="J29" s="46">
        <v>94.83472876472058</v>
      </c>
      <c r="K29" s="46">
        <v>111.92481667478243</v>
      </c>
      <c r="L29" s="46">
        <v>113.34849089862803</v>
      </c>
      <c r="M29" s="46">
        <v>108.22211275497021</v>
      </c>
      <c r="N29" s="46">
        <v>110.2865286919898</v>
      </c>
      <c r="O29" s="46">
        <v>101.97701601365895</v>
      </c>
      <c r="P29" s="46">
        <v>96.87189093601539</v>
      </c>
      <c r="Q29" s="46">
        <v>94.664945012330307</v>
      </c>
      <c r="R29" s="46">
        <v>99.717008880134102</v>
      </c>
      <c r="S29" s="46">
        <v>101.5033676965582</v>
      </c>
      <c r="T29" s="46">
        <v>98.00128131699293</v>
      </c>
      <c r="U29" s="47"/>
    </row>
    <row r="30" spans="1:21" ht="19.5" customHeight="1">
      <c r="A30" s="48" t="s">
        <v>26</v>
      </c>
      <c r="B30" s="49">
        <v>1.390009510003217</v>
      </c>
      <c r="C30" s="49">
        <v>1.3392583874628456</v>
      </c>
      <c r="D30" s="49">
        <v>1.0404741784072786</v>
      </c>
      <c r="E30" s="49">
        <v>1.1109777309186786</v>
      </c>
      <c r="F30" s="49">
        <v>1.3764888605901484</v>
      </c>
      <c r="G30" s="49">
        <v>1.0634031074129093</v>
      </c>
      <c r="H30" s="49">
        <v>1.0434136612941702</v>
      </c>
      <c r="I30" s="49">
        <v>1.0252636114635039</v>
      </c>
      <c r="J30" s="49">
        <v>0.98953347280448745</v>
      </c>
      <c r="K30" s="49">
        <v>1.2294016130161931</v>
      </c>
      <c r="L30" s="49">
        <v>1.1696309658056478</v>
      </c>
      <c r="M30" s="49">
        <v>1.4163830289036574</v>
      </c>
      <c r="N30" s="49">
        <v>1.4321310103063447</v>
      </c>
      <c r="O30" s="49">
        <v>1.4744290129722697</v>
      </c>
      <c r="P30" s="49">
        <v>1.4738025326567425</v>
      </c>
      <c r="Q30" s="49">
        <v>1.5509874107520316</v>
      </c>
      <c r="R30" s="49">
        <v>1.3652663727643843</v>
      </c>
      <c r="S30" s="49">
        <v>0.99791960941986402</v>
      </c>
      <c r="T30" s="49">
        <v>0.97409987121594632</v>
      </c>
      <c r="U30" s="47"/>
    </row>
    <row r="31" spans="1:21" ht="19.5" customHeight="1">
      <c r="A31" s="45" t="s">
        <v>27</v>
      </c>
      <c r="B31" s="46">
        <v>37.704486105000008</v>
      </c>
      <c r="C31" s="46">
        <v>32.451029087399995</v>
      </c>
      <c r="D31" s="46">
        <v>29.05410205698</v>
      </c>
      <c r="E31" s="46">
        <v>28.453238709677422</v>
      </c>
      <c r="F31" s="46">
        <v>34.132436160304685</v>
      </c>
      <c r="G31" s="46">
        <v>37.441805716567906</v>
      </c>
      <c r="H31" s="46">
        <v>39.656452286364804</v>
      </c>
      <c r="I31" s="46">
        <v>46.626210130937736</v>
      </c>
      <c r="J31" s="46">
        <v>30.839202493706964</v>
      </c>
      <c r="K31" s="46">
        <v>48.510266256078765</v>
      </c>
      <c r="L31" s="46">
        <v>42.266095356283486</v>
      </c>
      <c r="M31" s="46">
        <v>42.167134509249998</v>
      </c>
      <c r="N31" s="46">
        <v>38.770032488022878</v>
      </c>
      <c r="O31" s="46">
        <v>42.606656641291444</v>
      </c>
      <c r="P31" s="46">
        <v>39.413912463819706</v>
      </c>
      <c r="Q31" s="46">
        <v>45.3803093214784</v>
      </c>
      <c r="R31" s="46">
        <v>41.095151397392087</v>
      </c>
      <c r="S31" s="46">
        <v>47.585716418975231</v>
      </c>
      <c r="T31" s="46">
        <v>40.090646184760274</v>
      </c>
      <c r="U31" s="47"/>
    </row>
    <row r="32" spans="1:21" ht="19.5" customHeight="1" thickBot="1">
      <c r="A32" s="48" t="s">
        <v>28</v>
      </c>
      <c r="B32" s="49">
        <v>19.551772531725192</v>
      </c>
      <c r="C32" s="49">
        <v>17.70568982586795</v>
      </c>
      <c r="D32" s="49">
        <v>18.381773070148085</v>
      </c>
      <c r="E32" s="49">
        <v>17.972037522978496</v>
      </c>
      <c r="F32" s="49">
        <v>19.12064068922399</v>
      </c>
      <c r="G32" s="49">
        <v>19.361340745103149</v>
      </c>
      <c r="H32" s="49">
        <v>19.539924510805889</v>
      </c>
      <c r="I32" s="49">
        <v>19.868649910026477</v>
      </c>
      <c r="J32" s="49">
        <v>20.96965820403129</v>
      </c>
      <c r="K32" s="49">
        <v>22.853887900892204</v>
      </c>
      <c r="L32" s="49">
        <v>20.882386207020829</v>
      </c>
      <c r="M32" s="49">
        <v>20.164511826340004</v>
      </c>
      <c r="N32" s="49">
        <v>19.817311209756923</v>
      </c>
      <c r="O32" s="49">
        <v>17.090762757218215</v>
      </c>
      <c r="P32" s="49">
        <v>15.503414030815151</v>
      </c>
      <c r="Q32" s="49">
        <v>18.213818493142412</v>
      </c>
      <c r="R32" s="49">
        <v>19.382885161183225</v>
      </c>
      <c r="S32" s="49">
        <v>19.629702398343937</v>
      </c>
      <c r="T32" s="49">
        <v>19.754414110770739</v>
      </c>
      <c r="U32" s="47"/>
    </row>
    <row r="33" spans="1:21" ht="19.5" customHeight="1" thickBot="1">
      <c r="A33" s="50" t="s">
        <v>29</v>
      </c>
      <c r="B33" s="51">
        <v>1004.2501322778149</v>
      </c>
      <c r="C33" s="51">
        <v>1000.6099118136775</v>
      </c>
      <c r="D33" s="51">
        <v>1042.0468079405041</v>
      </c>
      <c r="E33" s="51">
        <v>863.46927135517433</v>
      </c>
      <c r="F33" s="51">
        <v>959.26695682355216</v>
      </c>
      <c r="G33" s="51">
        <v>1083.0635666964863</v>
      </c>
      <c r="H33" s="51">
        <v>959.24033147868874</v>
      </c>
      <c r="I33" s="51">
        <v>988.47732573025223</v>
      </c>
      <c r="J33" s="51">
        <v>953.42027260149985</v>
      </c>
      <c r="K33" s="51">
        <v>987.2511616514945</v>
      </c>
      <c r="L33" s="51">
        <v>969.85375507770982</v>
      </c>
      <c r="M33" s="51">
        <v>1076.2119548558703</v>
      </c>
      <c r="N33" s="51">
        <v>1013.9800771637364</v>
      </c>
      <c r="O33" s="51">
        <v>1019.7400536622276</v>
      </c>
      <c r="P33" s="51">
        <v>928.83440699213122</v>
      </c>
      <c r="Q33" s="51">
        <v>862.54189345243458</v>
      </c>
      <c r="R33" s="51">
        <v>929.63325726989581</v>
      </c>
      <c r="S33" s="51">
        <v>1043.4446421616099</v>
      </c>
      <c r="T33" s="51">
        <v>969.70338407989868</v>
      </c>
      <c r="U33" s="44"/>
    </row>
    <row r="34" spans="1:21" ht="19.5" customHeight="1">
      <c r="A34" s="45" t="s">
        <v>30</v>
      </c>
      <c r="B34" s="46">
        <v>292.65116159999997</v>
      </c>
      <c r="C34" s="46">
        <v>272.01415680000002</v>
      </c>
      <c r="D34" s="46">
        <v>258.0256468</v>
      </c>
      <c r="E34" s="46">
        <v>239.9596832</v>
      </c>
      <c r="F34" s="46">
        <v>257.80428640000002</v>
      </c>
      <c r="G34" s="46">
        <v>261.72471503999998</v>
      </c>
      <c r="H34" s="46">
        <v>264.19971982728214</v>
      </c>
      <c r="I34" s="46">
        <v>258.16006077760005</v>
      </c>
      <c r="J34" s="46">
        <v>261.41280596604008</v>
      </c>
      <c r="K34" s="46">
        <v>284.70191929050827</v>
      </c>
      <c r="L34" s="46">
        <v>274.44632522807808</v>
      </c>
      <c r="M34" s="46">
        <v>284.49251135999998</v>
      </c>
      <c r="N34" s="46">
        <v>322.27664179199996</v>
      </c>
      <c r="O34" s="46">
        <v>287.03379801599999</v>
      </c>
      <c r="P34" s="46">
        <v>284.23362101600003</v>
      </c>
      <c r="Q34" s="46">
        <v>253.49484518400004</v>
      </c>
      <c r="R34" s="46">
        <v>272.290800768</v>
      </c>
      <c r="S34" s="46">
        <v>276.56688084480004</v>
      </c>
      <c r="T34" s="46">
        <v>288.38486239833594</v>
      </c>
      <c r="U34" s="47"/>
    </row>
    <row r="35" spans="1:21" ht="19.5" customHeight="1">
      <c r="A35" s="48" t="s">
        <v>31</v>
      </c>
      <c r="B35" s="49">
        <v>71.78849553571429</v>
      </c>
      <c r="C35" s="49">
        <v>65.550068548387102</v>
      </c>
      <c r="D35" s="49">
        <v>67.347999999999999</v>
      </c>
      <c r="E35" s="49">
        <v>69.284233870967739</v>
      </c>
      <c r="F35" s="49">
        <v>71.492462500000016</v>
      </c>
      <c r="G35" s="49">
        <v>62.230810483870975</v>
      </c>
      <c r="H35" s="49">
        <v>63.922924677263794</v>
      </c>
      <c r="I35" s="49">
        <v>70.455723595242631</v>
      </c>
      <c r="J35" s="49">
        <v>77.876629462460201</v>
      </c>
      <c r="K35" s="49">
        <v>69.062318427660969</v>
      </c>
      <c r="L35" s="49">
        <v>71.878834747931791</v>
      </c>
      <c r="M35" s="49">
        <v>75.133840120916247</v>
      </c>
      <c r="N35" s="49">
        <v>77.214932736324613</v>
      </c>
      <c r="O35" s="49">
        <v>75.330404728438481</v>
      </c>
      <c r="P35" s="49">
        <v>75.102351128901589</v>
      </c>
      <c r="Q35" s="49">
        <v>72.312869308787768</v>
      </c>
      <c r="R35" s="49">
        <v>75.196099225916115</v>
      </c>
      <c r="S35" s="49">
        <v>75.021291999771961</v>
      </c>
      <c r="T35" s="49">
        <v>74.898979599590533</v>
      </c>
      <c r="U35" s="47"/>
    </row>
    <row r="36" spans="1:21" ht="19.5" customHeight="1">
      <c r="A36" s="45" t="s">
        <v>32</v>
      </c>
      <c r="B36" s="46">
        <v>130.50815596245005</v>
      </c>
      <c r="C36" s="46">
        <v>90.615337796713334</v>
      </c>
      <c r="D36" s="46">
        <v>65.14095038434661</v>
      </c>
      <c r="E36" s="46">
        <v>64.814566849259492</v>
      </c>
      <c r="F36" s="46">
        <v>74.276799440950398</v>
      </c>
      <c r="G36" s="46">
        <v>98.083688374923938</v>
      </c>
      <c r="H36" s="46">
        <v>94.663522012578611</v>
      </c>
      <c r="I36" s="46">
        <v>111.51984626135571</v>
      </c>
      <c r="J36" s="46">
        <v>95.322479204706838</v>
      </c>
      <c r="K36" s="46">
        <v>79.059888190076876</v>
      </c>
      <c r="L36" s="46">
        <v>77.464788891143115</v>
      </c>
      <c r="M36" s="46">
        <v>127.76084849304569</v>
      </c>
      <c r="N36" s="46">
        <v>126.55250384690855</v>
      </c>
      <c r="O36" s="46">
        <v>103.36964901602759</v>
      </c>
      <c r="P36" s="46">
        <v>63.675355229443284</v>
      </c>
      <c r="Q36" s="46">
        <v>60.583079732197206</v>
      </c>
      <c r="R36" s="46">
        <v>77.310645236431412</v>
      </c>
      <c r="S36" s="46">
        <v>100.62118752958681</v>
      </c>
      <c r="T36" s="46">
        <v>91.045343883140603</v>
      </c>
      <c r="U36" s="47"/>
    </row>
    <row r="37" spans="1:21" ht="19.5" customHeight="1">
      <c r="A37" s="48" t="s">
        <v>33</v>
      </c>
      <c r="B37" s="49">
        <v>139.6847161798517</v>
      </c>
      <c r="C37" s="49">
        <v>192.15571898570408</v>
      </c>
      <c r="D37" s="49">
        <v>260.01225496493669</v>
      </c>
      <c r="E37" s="49">
        <v>176.03294967548237</v>
      </c>
      <c r="F37" s="49">
        <v>216.47077141323791</v>
      </c>
      <c r="G37" s="49">
        <v>313.02126857843973</v>
      </c>
      <c r="H37" s="49">
        <v>197.46744577691791</v>
      </c>
      <c r="I37" s="49">
        <v>214.90237895639518</v>
      </c>
      <c r="J37" s="49">
        <v>195.98568391009766</v>
      </c>
      <c r="K37" s="49">
        <v>209.5082999182614</v>
      </c>
      <c r="L37" s="49">
        <v>189.7935892131058</v>
      </c>
      <c r="M37" s="49">
        <v>241.60295827010927</v>
      </c>
      <c r="N37" s="49">
        <v>147.38865678871926</v>
      </c>
      <c r="O37" s="49">
        <v>229.20402675323223</v>
      </c>
      <c r="P37" s="49">
        <v>194.39872389106037</v>
      </c>
      <c r="Q37" s="49">
        <v>188.07510112358258</v>
      </c>
      <c r="R37" s="49">
        <v>198.58430546018758</v>
      </c>
      <c r="S37" s="49">
        <v>257.6961371737973</v>
      </c>
      <c r="T37" s="49">
        <v>188.72063516888932</v>
      </c>
      <c r="U37" s="47"/>
    </row>
    <row r="38" spans="1:21" ht="19.5" customHeight="1">
      <c r="A38" s="45" t="s">
        <v>34</v>
      </c>
      <c r="B38" s="46">
        <v>189.59571428571431</v>
      </c>
      <c r="C38" s="46">
        <v>200.35935483870969</v>
      </c>
      <c r="D38" s="46">
        <v>207.376</v>
      </c>
      <c r="E38" s="46">
        <v>153.55935483870968</v>
      </c>
      <c r="F38" s="46">
        <v>149.916</v>
      </c>
      <c r="G38" s="46">
        <v>184.05718927591792</v>
      </c>
      <c r="H38" s="46">
        <v>168.64645994290026</v>
      </c>
      <c r="I38" s="46">
        <v>171.11762679273792</v>
      </c>
      <c r="J38" s="46">
        <v>165.6752858022603</v>
      </c>
      <c r="K38" s="46">
        <v>180.19302823568961</v>
      </c>
      <c r="L38" s="46">
        <v>181.42514201358668</v>
      </c>
      <c r="M38" s="46">
        <v>175.0766725288334</v>
      </c>
      <c r="N38" s="46">
        <v>171.7875564885864</v>
      </c>
      <c r="O38" s="46">
        <v>162.99560330836601</v>
      </c>
      <c r="P38" s="46">
        <v>151.89583502012101</v>
      </c>
      <c r="Q38" s="46">
        <v>140.24535871594065</v>
      </c>
      <c r="R38" s="46">
        <v>138.62013135170821</v>
      </c>
      <c r="S38" s="46">
        <v>176.91376176774551</v>
      </c>
      <c r="T38" s="46">
        <v>164.11954362700698</v>
      </c>
      <c r="U38" s="47"/>
    </row>
    <row r="39" spans="1:21" ht="19.5" customHeight="1">
      <c r="A39" s="48" t="s">
        <v>35</v>
      </c>
      <c r="B39" s="49">
        <v>27.812237314631723</v>
      </c>
      <c r="C39" s="49">
        <v>36.61336714158972</v>
      </c>
      <c r="D39" s="49">
        <v>41.893144663790331</v>
      </c>
      <c r="E39" s="49">
        <v>24.100415652456139</v>
      </c>
      <c r="F39" s="49">
        <v>32.378937708596865</v>
      </c>
      <c r="G39" s="49">
        <v>19.985093113855044</v>
      </c>
      <c r="H39" s="49">
        <v>27.17987401730889</v>
      </c>
      <c r="I39" s="49">
        <v>20.69195296880557</v>
      </c>
      <c r="J39" s="49">
        <v>15.955524913806077</v>
      </c>
      <c r="K39" s="49">
        <v>17.754423108646399</v>
      </c>
      <c r="L39" s="49">
        <v>24.073999190790595</v>
      </c>
      <c r="M39" s="49">
        <v>27.232363714330404</v>
      </c>
      <c r="N39" s="49">
        <v>26.765575951831327</v>
      </c>
      <c r="O39" s="49">
        <v>29.595541538712741</v>
      </c>
      <c r="P39" s="49">
        <v>26.683240195170566</v>
      </c>
      <c r="Q39" s="49">
        <v>24.2309917985041</v>
      </c>
      <c r="R39" s="49">
        <v>25.268161070270814</v>
      </c>
      <c r="S39" s="49">
        <v>22.871008249839374</v>
      </c>
      <c r="T39" s="49">
        <v>25.043218282016859</v>
      </c>
      <c r="U39" s="47"/>
    </row>
    <row r="40" spans="1:21" ht="19.5" customHeight="1">
      <c r="A40" s="45" t="s">
        <v>36</v>
      </c>
      <c r="B40" s="46">
        <v>70.531614746659713</v>
      </c>
      <c r="C40" s="46">
        <v>56.289602308118369</v>
      </c>
      <c r="D40" s="46">
        <v>55.231356269786353</v>
      </c>
      <c r="E40" s="46">
        <v>48.9846</v>
      </c>
      <c r="F40" s="46">
        <v>63.883439210013194</v>
      </c>
      <c r="G40" s="46">
        <v>54.238813964765484</v>
      </c>
      <c r="H40" s="46">
        <v>60.263684670774566</v>
      </c>
      <c r="I40" s="46">
        <v>56.49878608717529</v>
      </c>
      <c r="J40" s="46">
        <v>57.626505217410696</v>
      </c>
      <c r="K40" s="46">
        <v>61.016013585760092</v>
      </c>
      <c r="L40" s="46">
        <v>61.576978872682176</v>
      </c>
      <c r="M40" s="46">
        <v>66.81495691552928</v>
      </c>
      <c r="N40" s="46">
        <v>65.478453271993743</v>
      </c>
      <c r="O40" s="46">
        <v>63.038018215793635</v>
      </c>
      <c r="P40" s="46">
        <v>62.0221020189949</v>
      </c>
      <c r="Q40" s="46">
        <v>56.025216000000007</v>
      </c>
      <c r="R40" s="46">
        <v>70.328101641612662</v>
      </c>
      <c r="S40" s="46">
        <v>61.06926140617486</v>
      </c>
      <c r="T40" s="46">
        <v>66.853137283943596</v>
      </c>
      <c r="U40" s="47"/>
    </row>
    <row r="41" spans="1:21" ht="19.5" customHeight="1">
      <c r="A41" s="48" t="s">
        <v>37</v>
      </c>
      <c r="B41" s="49">
        <v>37.345879300050655</v>
      </c>
      <c r="C41" s="49">
        <v>39.083282028991704</v>
      </c>
      <c r="D41" s="49">
        <v>39.004882190283162</v>
      </c>
      <c r="E41" s="49">
        <v>39.739686222808167</v>
      </c>
      <c r="F41" s="49">
        <v>40.728249022622819</v>
      </c>
      <c r="G41" s="49">
        <v>40.513102266734123</v>
      </c>
      <c r="H41" s="49">
        <v>38.446612902245896</v>
      </c>
      <c r="I41" s="49">
        <v>40.93645725350239</v>
      </c>
      <c r="J41" s="49">
        <v>39.702078207471054</v>
      </c>
      <c r="K41" s="49">
        <v>40.097105921921262</v>
      </c>
      <c r="L41" s="49">
        <v>41.528228632122172</v>
      </c>
      <c r="M41" s="49">
        <v>29.631825626269535</v>
      </c>
      <c r="N41" s="49">
        <v>28.54853113180739</v>
      </c>
      <c r="O41" s="49">
        <v>23.7351240833273</v>
      </c>
      <c r="P41" s="49">
        <v>23.215353091747001</v>
      </c>
      <c r="Q41" s="49">
        <v>21.381652192942376</v>
      </c>
      <c r="R41" s="49">
        <v>23.757114035499178</v>
      </c>
      <c r="S41" s="49">
        <v>24.263341696413764</v>
      </c>
      <c r="T41" s="49">
        <v>24.383484875592281</v>
      </c>
      <c r="U41" s="47"/>
    </row>
    <row r="42" spans="1:21" ht="19.5" customHeight="1">
      <c r="A42" s="45" t="s">
        <v>61</v>
      </c>
      <c r="B42" s="46">
        <v>0</v>
      </c>
      <c r="C42" s="46">
        <v>0</v>
      </c>
      <c r="D42" s="46">
        <v>0</v>
      </c>
      <c r="E42" s="46">
        <v>0</v>
      </c>
      <c r="F42" s="46">
        <v>0</v>
      </c>
      <c r="G42" s="46">
        <v>0</v>
      </c>
      <c r="H42" s="46">
        <v>0</v>
      </c>
      <c r="I42" s="46">
        <v>0</v>
      </c>
      <c r="J42" s="46">
        <v>0</v>
      </c>
      <c r="K42" s="46">
        <v>0</v>
      </c>
      <c r="L42" s="46">
        <v>0</v>
      </c>
      <c r="M42" s="46">
        <v>0</v>
      </c>
      <c r="N42" s="46">
        <v>0</v>
      </c>
      <c r="O42" s="46">
        <v>0</v>
      </c>
      <c r="P42" s="46">
        <v>0</v>
      </c>
      <c r="Q42" s="46">
        <v>0</v>
      </c>
      <c r="R42" s="46">
        <v>0</v>
      </c>
      <c r="S42" s="46">
        <v>0</v>
      </c>
      <c r="T42" s="46">
        <v>0</v>
      </c>
      <c r="U42" s="47"/>
    </row>
    <row r="43" spans="1:21" ht="19.5" customHeight="1" thickBot="1">
      <c r="A43" s="48" t="s">
        <v>38</v>
      </c>
      <c r="B43" s="49">
        <v>44.332157352742684</v>
      </c>
      <c r="C43" s="49">
        <v>47.929023365463536</v>
      </c>
      <c r="D43" s="49">
        <v>48.014572667360994</v>
      </c>
      <c r="E43" s="49">
        <v>46.993781045490664</v>
      </c>
      <c r="F43" s="49">
        <v>52.316011128131095</v>
      </c>
      <c r="G43" s="49">
        <v>49.208885597978906</v>
      </c>
      <c r="H43" s="49">
        <v>44.450087651416766</v>
      </c>
      <c r="I43" s="49">
        <v>44.194493037437496</v>
      </c>
      <c r="J43" s="49">
        <v>43.863279917246928</v>
      </c>
      <c r="K43" s="49">
        <v>45.858164972969689</v>
      </c>
      <c r="L43" s="49">
        <v>47.665868288269394</v>
      </c>
      <c r="M43" s="49">
        <v>48.465977826836706</v>
      </c>
      <c r="N43" s="49">
        <v>47.967225155565188</v>
      </c>
      <c r="O43" s="49">
        <v>45.437888002329714</v>
      </c>
      <c r="P43" s="49">
        <v>47.607825400692377</v>
      </c>
      <c r="Q43" s="49">
        <v>46.192779396479864</v>
      </c>
      <c r="R43" s="49">
        <v>48.277898480269869</v>
      </c>
      <c r="S43" s="49">
        <v>48.421771493480151</v>
      </c>
      <c r="T43" s="49">
        <v>46.254178961382536</v>
      </c>
      <c r="U43" s="47"/>
    </row>
    <row r="44" spans="1:21" ht="19.5" customHeight="1" thickBot="1">
      <c r="A44" s="50" t="s">
        <v>39</v>
      </c>
      <c r="B44" s="51">
        <v>284.22969653152791</v>
      </c>
      <c r="C44" s="51">
        <v>293.80804701846773</v>
      </c>
      <c r="D44" s="51">
        <v>330.99247075521691</v>
      </c>
      <c r="E44" s="51">
        <v>330.70548346766066</v>
      </c>
      <c r="F44" s="51">
        <v>323.73819742734076</v>
      </c>
      <c r="G44" s="51">
        <v>327.97393788301684</v>
      </c>
      <c r="H44" s="51">
        <v>332.40663094627871</v>
      </c>
      <c r="I44" s="51">
        <v>327.18562678043884</v>
      </c>
      <c r="J44" s="51">
        <v>322.68737965358844</v>
      </c>
      <c r="K44" s="51">
        <v>329.06179700057771</v>
      </c>
      <c r="L44" s="51">
        <v>333.64488289925424</v>
      </c>
      <c r="M44" s="51">
        <v>335.95153807730264</v>
      </c>
      <c r="N44" s="51">
        <v>337.28500604448982</v>
      </c>
      <c r="O44" s="51">
        <v>347.27522584633846</v>
      </c>
      <c r="P44" s="51">
        <v>348.45632379250867</v>
      </c>
      <c r="Q44" s="51">
        <v>363.42485933760923</v>
      </c>
      <c r="R44" s="51">
        <v>369.07206611188013</v>
      </c>
      <c r="S44" s="51">
        <v>380.20907109320359</v>
      </c>
      <c r="T44" s="51">
        <v>375.27241292257776</v>
      </c>
      <c r="U44" s="44"/>
    </row>
    <row r="45" spans="1:21" ht="19.5" customHeight="1">
      <c r="A45" s="45" t="s">
        <v>40</v>
      </c>
      <c r="B45" s="46">
        <v>0</v>
      </c>
      <c r="C45" s="46">
        <v>0</v>
      </c>
      <c r="D45" s="46">
        <v>0</v>
      </c>
      <c r="E45" s="46">
        <v>0</v>
      </c>
      <c r="F45" s="46">
        <v>0</v>
      </c>
      <c r="G45" s="46">
        <v>0</v>
      </c>
      <c r="H45" s="46">
        <v>0</v>
      </c>
      <c r="I45" s="46">
        <v>0</v>
      </c>
      <c r="J45" s="46">
        <v>0</v>
      </c>
      <c r="K45" s="46">
        <v>0</v>
      </c>
      <c r="L45" s="46">
        <v>0</v>
      </c>
      <c r="M45" s="46">
        <v>0</v>
      </c>
      <c r="N45" s="46">
        <v>0</v>
      </c>
      <c r="O45" s="46">
        <v>0</v>
      </c>
      <c r="P45" s="46">
        <v>0</v>
      </c>
      <c r="Q45" s="46">
        <v>0</v>
      </c>
      <c r="R45" s="46">
        <v>0</v>
      </c>
      <c r="S45" s="46">
        <v>0</v>
      </c>
      <c r="T45" s="46">
        <v>0</v>
      </c>
      <c r="U45" s="47"/>
    </row>
    <row r="46" spans="1:21" ht="19.5" customHeight="1">
      <c r="A46" s="48" t="s">
        <v>41</v>
      </c>
      <c r="B46" s="49">
        <v>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47"/>
    </row>
    <row r="47" spans="1:21" ht="19.5" customHeight="1">
      <c r="A47" s="45" t="s">
        <v>42</v>
      </c>
      <c r="B47" s="46">
        <v>0</v>
      </c>
      <c r="C47" s="46">
        <v>0</v>
      </c>
      <c r="D47" s="46">
        <v>0</v>
      </c>
      <c r="E47" s="46">
        <v>0</v>
      </c>
      <c r="F47" s="46">
        <v>0</v>
      </c>
      <c r="G47" s="46">
        <v>0</v>
      </c>
      <c r="H47" s="46">
        <v>0</v>
      </c>
      <c r="I47" s="46">
        <v>0</v>
      </c>
      <c r="J47" s="46">
        <v>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0</v>
      </c>
      <c r="R47" s="46">
        <v>0</v>
      </c>
      <c r="S47" s="46">
        <v>0</v>
      </c>
      <c r="T47" s="46">
        <v>0</v>
      </c>
      <c r="U47" s="47"/>
    </row>
    <row r="48" spans="1:21" ht="19.5" customHeight="1">
      <c r="A48" s="48" t="s">
        <v>43</v>
      </c>
      <c r="B48" s="49">
        <v>194.79103824774035</v>
      </c>
      <c r="C48" s="49">
        <v>206.32573474902128</v>
      </c>
      <c r="D48" s="49">
        <v>240.04899686114214</v>
      </c>
      <c r="E48" s="49">
        <v>236.82453608118067</v>
      </c>
      <c r="F48" s="49">
        <v>231.67617660115502</v>
      </c>
      <c r="G48" s="49">
        <v>231.67617660115502</v>
      </c>
      <c r="H48" s="49">
        <v>236.82453608118067</v>
      </c>
      <c r="I48" s="49">
        <v>234.2503563411679</v>
      </c>
      <c r="J48" s="49">
        <v>229.10199686114214</v>
      </c>
      <c r="K48" s="49">
        <v>234.25035634116787</v>
      </c>
      <c r="L48" s="49">
        <v>239.39871582119355</v>
      </c>
      <c r="M48" s="49">
        <v>233.99553608118066</v>
      </c>
      <c r="N48" s="49">
        <v>231.45210634116788</v>
      </c>
      <c r="O48" s="49">
        <v>236.53896582119353</v>
      </c>
      <c r="P48" s="49">
        <v>226.36524686114214</v>
      </c>
      <c r="Q48" s="49">
        <v>233.99553608118066</v>
      </c>
      <c r="R48" s="49">
        <v>239.08239556120628</v>
      </c>
      <c r="S48" s="49">
        <v>241.62582530121918</v>
      </c>
      <c r="T48" s="49">
        <v>239.08239556120631</v>
      </c>
      <c r="U48" s="47"/>
    </row>
    <row r="49" spans="1:63" ht="19.5" customHeight="1">
      <c r="A49" s="45" t="s">
        <v>44</v>
      </c>
      <c r="B49" s="46">
        <v>5.1049911816875433</v>
      </c>
      <c r="C49" s="46">
        <v>5.4865149935464652</v>
      </c>
      <c r="D49" s="46">
        <v>5.6564562784747778</v>
      </c>
      <c r="E49" s="46">
        <v>5.8002311072800206</v>
      </c>
      <c r="F49" s="46">
        <v>5.7575582128857707</v>
      </c>
      <c r="G49" s="46">
        <v>5.7641232735618093</v>
      </c>
      <c r="H49" s="46">
        <v>5.5559579041980811</v>
      </c>
      <c r="I49" s="46">
        <v>5.7003892390709279</v>
      </c>
      <c r="J49" s="46">
        <v>4.9125819579463075</v>
      </c>
      <c r="K49" s="46">
        <v>5.3773882538098343</v>
      </c>
      <c r="L49" s="46">
        <v>5.3196157198606935</v>
      </c>
      <c r="M49" s="46">
        <v>5.2709303872577618</v>
      </c>
      <c r="N49" s="46">
        <v>5.0875171132646146</v>
      </c>
      <c r="O49" s="46">
        <v>5.3345622552437275</v>
      </c>
      <c r="P49" s="46">
        <v>5.3791187035491967</v>
      </c>
      <c r="Q49" s="46">
        <v>5.1900988738393883</v>
      </c>
      <c r="R49" s="46">
        <v>5.4327414785119847</v>
      </c>
      <c r="S49" s="46">
        <v>5.3957522182767894</v>
      </c>
      <c r="T49" s="46">
        <v>5.3957522182767894</v>
      </c>
      <c r="U49" s="47"/>
    </row>
    <row r="50" spans="1:63" ht="19.5" customHeight="1">
      <c r="A50" s="48" t="s">
        <v>157</v>
      </c>
      <c r="B50" s="49">
        <v>84.333667102100023</v>
      </c>
      <c r="C50" s="49">
        <v>81.995797275900003</v>
      </c>
      <c r="D50" s="49">
        <v>85.287017615600007</v>
      </c>
      <c r="E50" s="49">
        <v>88.08071627919999</v>
      </c>
      <c r="F50" s="49">
        <v>86.304462613299989</v>
      </c>
      <c r="G50" s="49">
        <v>90.533638008300002</v>
      </c>
      <c r="H50" s="49">
        <v>90.026136960900004</v>
      </c>
      <c r="I50" s="49">
        <v>87.234881200200007</v>
      </c>
      <c r="J50" s="49">
        <v>88.672800834499995</v>
      </c>
      <c r="K50" s="49">
        <v>89.434052405600013</v>
      </c>
      <c r="L50" s="49">
        <v>88.926551358199987</v>
      </c>
      <c r="M50" s="49">
        <v>96.685071608864206</v>
      </c>
      <c r="N50" s="49">
        <v>100.74538259005735</v>
      </c>
      <c r="O50" s="49">
        <v>105.4016977699012</v>
      </c>
      <c r="P50" s="49">
        <v>116.71195822781732</v>
      </c>
      <c r="Q50" s="49">
        <v>124.23922438258919</v>
      </c>
      <c r="R50" s="49">
        <v>124.55692907216185</v>
      </c>
      <c r="S50" s="49">
        <v>133.18749357370763</v>
      </c>
      <c r="T50" s="49">
        <v>130.79426514309466</v>
      </c>
      <c r="U50" s="47"/>
    </row>
    <row r="51" spans="1:63" ht="19.5" customHeight="1" thickBot="1">
      <c r="A51" s="45" t="s">
        <v>45</v>
      </c>
      <c r="B51" s="46">
        <v>0</v>
      </c>
      <c r="C51" s="46">
        <v>0</v>
      </c>
      <c r="D51" s="46">
        <v>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47"/>
    </row>
    <row r="52" spans="1:63" ht="19.5" customHeight="1" thickBot="1">
      <c r="A52" s="50" t="s">
        <v>46</v>
      </c>
      <c r="B52" s="51">
        <v>287.16476967304368</v>
      </c>
      <c r="C52" s="51">
        <v>278.21934143703368</v>
      </c>
      <c r="D52" s="51">
        <v>274.91792671388316</v>
      </c>
      <c r="E52" s="51">
        <v>265.48933600486646</v>
      </c>
      <c r="F52" s="51">
        <v>253.5269281470537</v>
      </c>
      <c r="G52" s="51">
        <v>256.33748130731607</v>
      </c>
      <c r="H52" s="51">
        <v>305.36508243312431</v>
      </c>
      <c r="I52" s="51">
        <v>268.40397254315042</v>
      </c>
      <c r="J52" s="51">
        <v>261.41849774451902</v>
      </c>
      <c r="K52" s="51">
        <v>274.84973566564452</v>
      </c>
      <c r="L52" s="51">
        <v>328.91866696748571</v>
      </c>
      <c r="M52" s="51">
        <v>278.36191933636508</v>
      </c>
      <c r="N52" s="51">
        <v>264.38915496105983</v>
      </c>
      <c r="O52" s="51">
        <v>249.45024105080594</v>
      </c>
      <c r="P52" s="51">
        <v>245.68838302049977</v>
      </c>
      <c r="Q52" s="51">
        <v>232.83130340969342</v>
      </c>
      <c r="R52" s="51">
        <v>282.76811626672543</v>
      </c>
      <c r="S52" s="51">
        <v>305.72574295567847</v>
      </c>
      <c r="T52" s="51">
        <v>254.88287860146622</v>
      </c>
      <c r="U52" s="44"/>
    </row>
    <row r="53" spans="1:63" ht="19.5" customHeight="1">
      <c r="A53" s="45" t="s">
        <v>47</v>
      </c>
      <c r="B53" s="46">
        <v>98</v>
      </c>
      <c r="C53" s="46">
        <v>107</v>
      </c>
      <c r="D53" s="46">
        <v>98</v>
      </c>
      <c r="E53" s="46">
        <v>89</v>
      </c>
      <c r="F53" s="46">
        <v>106.50469844717428</v>
      </c>
      <c r="G53" s="46">
        <v>99.754619989924336</v>
      </c>
      <c r="H53" s="46">
        <v>108.36797839919869</v>
      </c>
      <c r="I53" s="46">
        <v>96.843176322515703</v>
      </c>
      <c r="J53" s="46">
        <v>86.509765483368014</v>
      </c>
      <c r="K53" s="46">
        <v>104.03671651716503</v>
      </c>
      <c r="L53" s="46">
        <v>111.32471958722721</v>
      </c>
      <c r="M53" s="46">
        <v>96.673019053037308</v>
      </c>
      <c r="N53" s="46">
        <v>114.43534973522144</v>
      </c>
      <c r="O53" s="46">
        <v>115.93347484991787</v>
      </c>
      <c r="P53" s="46">
        <v>104.76604416170773</v>
      </c>
      <c r="Q53" s="46">
        <v>92.128529704696817</v>
      </c>
      <c r="R53" s="46">
        <v>107.38855355583719</v>
      </c>
      <c r="S53" s="46">
        <v>100.08638663172465</v>
      </c>
      <c r="T53" s="46">
        <v>108.36797839919868</v>
      </c>
      <c r="U53" s="47"/>
    </row>
    <row r="54" spans="1:63" ht="19.5" customHeight="1">
      <c r="A54" s="48" t="s">
        <v>48</v>
      </c>
      <c r="B54" s="49">
        <v>9.8000000000000007</v>
      </c>
      <c r="C54" s="49">
        <v>9.24</v>
      </c>
      <c r="D54" s="49">
        <v>9.8000000000000007</v>
      </c>
      <c r="E54" s="49">
        <v>8.4</v>
      </c>
      <c r="F54" s="49">
        <v>9.8000000000000007</v>
      </c>
      <c r="G54" s="49">
        <v>10.080000000000002</v>
      </c>
      <c r="H54" s="49">
        <v>10.640000000000002</v>
      </c>
      <c r="I54" s="49">
        <v>10.640000000000002</v>
      </c>
      <c r="J54" s="49">
        <v>11.200000000000001</v>
      </c>
      <c r="K54" s="49">
        <v>11.620000000000001</v>
      </c>
      <c r="L54" s="49">
        <v>14.14</v>
      </c>
      <c r="M54" s="49">
        <v>15.353333333333335</v>
      </c>
      <c r="N54" s="49">
        <v>16.193333333333335</v>
      </c>
      <c r="O54" s="49">
        <v>17.686666666666667</v>
      </c>
      <c r="P54" s="49">
        <v>20.999999999999996</v>
      </c>
      <c r="Q54" s="49">
        <v>20.652938822527243</v>
      </c>
      <c r="R54" s="49">
        <v>22.28958319343441</v>
      </c>
      <c r="S54" s="49">
        <v>21.293892932571911</v>
      </c>
      <c r="T54" s="49">
        <v>21.253074099179695</v>
      </c>
      <c r="U54" s="47"/>
    </row>
    <row r="55" spans="1:63" ht="19.5" customHeight="1">
      <c r="A55" s="45" t="s">
        <v>49</v>
      </c>
      <c r="B55" s="46">
        <v>8.64</v>
      </c>
      <c r="C55" s="46">
        <v>9.09</v>
      </c>
      <c r="D55" s="46">
        <v>8.01</v>
      </c>
      <c r="E55" s="46">
        <v>7.92</v>
      </c>
      <c r="F55" s="46">
        <v>7.7875100049494286</v>
      </c>
      <c r="G55" s="46">
        <v>8.1488064820914925</v>
      </c>
      <c r="H55" s="46">
        <v>8.7041614071846993</v>
      </c>
      <c r="I55" s="46">
        <v>8.3550680833214024</v>
      </c>
      <c r="J55" s="46">
        <v>9.251637811672488</v>
      </c>
      <c r="K55" s="46">
        <v>8.9595726871964043</v>
      </c>
      <c r="L55" s="46">
        <v>9.2525030907076751</v>
      </c>
      <c r="M55" s="46">
        <v>9.6687378485338389</v>
      </c>
      <c r="N55" s="46">
        <v>8.8200794680774592</v>
      </c>
      <c r="O55" s="46">
        <v>8.967028125468488</v>
      </c>
      <c r="P55" s="46">
        <v>8.9007188869478586</v>
      </c>
      <c r="Q55" s="46">
        <v>8.9224777500459087</v>
      </c>
      <c r="R55" s="46">
        <v>8.3794680454819819</v>
      </c>
      <c r="S55" s="46">
        <v>8.7660375586852073</v>
      </c>
      <c r="T55" s="46">
        <v>9.3100382664134607</v>
      </c>
      <c r="U55" s="47"/>
    </row>
    <row r="56" spans="1:63" ht="19.5" customHeight="1">
      <c r="A56" s="48" t="s">
        <v>50</v>
      </c>
      <c r="B56" s="49">
        <v>29.120034212362384</v>
      </c>
      <c r="C56" s="49">
        <v>28.351001217276359</v>
      </c>
      <c r="D56" s="49">
        <v>28.140922001101423</v>
      </c>
      <c r="E56" s="49">
        <v>25.312233698481709</v>
      </c>
      <c r="F56" s="49">
        <v>15.505769766299428</v>
      </c>
      <c r="G56" s="49">
        <v>22.114761635221434</v>
      </c>
      <c r="H56" s="49">
        <v>29.429801118254268</v>
      </c>
      <c r="I56" s="49">
        <v>30.46868987532045</v>
      </c>
      <c r="J56" s="49">
        <v>30.960072945802093</v>
      </c>
      <c r="K56" s="49">
        <v>29.132618228332774</v>
      </c>
      <c r="L56" s="49">
        <v>29.388240407369011</v>
      </c>
      <c r="M56" s="49">
        <v>29.490580946319447</v>
      </c>
      <c r="N56" s="49">
        <v>26.902091212013922</v>
      </c>
      <c r="O56" s="49">
        <v>27.350298759227559</v>
      </c>
      <c r="P56" s="49">
        <v>27.148049200214231</v>
      </c>
      <c r="Q56" s="49">
        <v>27.214415826711427</v>
      </c>
      <c r="R56" s="49">
        <v>25.558183969157465</v>
      </c>
      <c r="S56" s="49">
        <v>26.737258187435891</v>
      </c>
      <c r="T56" s="49">
        <v>28.396512700014057</v>
      </c>
      <c r="U56" s="47"/>
    </row>
    <row r="57" spans="1:63" ht="19.5" customHeight="1">
      <c r="A57" s="45" t="s">
        <v>51</v>
      </c>
      <c r="B57" s="46">
        <v>113.67456780160784</v>
      </c>
      <c r="C57" s="46">
        <v>99.092704547594337</v>
      </c>
      <c r="D57" s="46">
        <v>102.40168639600188</v>
      </c>
      <c r="E57" s="46">
        <v>103.28795961383423</v>
      </c>
      <c r="F57" s="46">
        <v>82.763728531667084</v>
      </c>
      <c r="G57" s="46">
        <v>86.793830002995563</v>
      </c>
      <c r="H57" s="46">
        <v>116.62580381558288</v>
      </c>
      <c r="I57" s="46">
        <v>89.816406106491911</v>
      </c>
      <c r="J57" s="46">
        <v>91.831456842156129</v>
      </c>
      <c r="K57" s="46">
        <v>90.823931474324027</v>
      </c>
      <c r="L57" s="46">
        <v>132.6408185484504</v>
      </c>
      <c r="M57" s="46">
        <v>94.431773677221173</v>
      </c>
      <c r="N57" s="46">
        <v>63.45165749710133</v>
      </c>
      <c r="O57" s="46">
        <v>45.991143149914357</v>
      </c>
      <c r="P57" s="46">
        <v>47.128997940786284</v>
      </c>
      <c r="Q57" s="46">
        <v>50.7816814668098</v>
      </c>
      <c r="R57" s="46">
        <v>86.601550158930593</v>
      </c>
      <c r="S57" s="46">
        <v>118.16307738057441</v>
      </c>
      <c r="T57" s="46">
        <v>55.354550373581148</v>
      </c>
      <c r="U57" s="47"/>
    </row>
    <row r="58" spans="1:63" ht="19.5" customHeight="1">
      <c r="A58" s="48" t="s">
        <v>52</v>
      </c>
      <c r="B58" s="49">
        <v>0</v>
      </c>
      <c r="C58" s="49">
        <v>0</v>
      </c>
      <c r="D58" s="49">
        <v>0</v>
      </c>
      <c r="E58" s="49">
        <v>0</v>
      </c>
      <c r="F58" s="49">
        <v>0</v>
      </c>
      <c r="G58" s="49">
        <v>0</v>
      </c>
      <c r="H58" s="49">
        <v>0</v>
      </c>
      <c r="I58" s="49">
        <v>0</v>
      </c>
      <c r="J58" s="49">
        <v>0</v>
      </c>
      <c r="K58" s="49">
        <v>0</v>
      </c>
      <c r="L58" s="49">
        <v>0</v>
      </c>
      <c r="M58" s="49">
        <v>0</v>
      </c>
      <c r="N58" s="49">
        <v>0</v>
      </c>
      <c r="O58" s="49">
        <v>0</v>
      </c>
      <c r="P58" s="49">
        <v>0</v>
      </c>
      <c r="Q58" s="49">
        <v>0</v>
      </c>
      <c r="R58" s="49">
        <v>0</v>
      </c>
      <c r="S58" s="49">
        <v>0</v>
      </c>
      <c r="T58" s="49">
        <v>0</v>
      </c>
      <c r="U58" s="47"/>
    </row>
    <row r="59" spans="1:63" ht="19.5" customHeight="1">
      <c r="A59" s="45" t="s">
        <v>53</v>
      </c>
      <c r="B59" s="46">
        <v>27.930167659073447</v>
      </c>
      <c r="C59" s="46">
        <v>25.445635672162979</v>
      </c>
      <c r="D59" s="46">
        <v>28.565318316779866</v>
      </c>
      <c r="E59" s="46">
        <v>31.569142692550514</v>
      </c>
      <c r="F59" s="46">
        <v>31.165221396963489</v>
      </c>
      <c r="G59" s="46">
        <v>29.445463197083257</v>
      </c>
      <c r="H59" s="46">
        <v>31.59733769290375</v>
      </c>
      <c r="I59" s="46">
        <v>32.280632155500939</v>
      </c>
      <c r="J59" s="46">
        <v>31.665564661520307</v>
      </c>
      <c r="K59" s="46">
        <v>30.276896758626265</v>
      </c>
      <c r="L59" s="46">
        <v>32.172385333731427</v>
      </c>
      <c r="M59" s="46">
        <v>32.744474477919965</v>
      </c>
      <c r="N59" s="46">
        <v>34.586643715312334</v>
      </c>
      <c r="O59" s="46">
        <v>33.521629499610981</v>
      </c>
      <c r="P59" s="46">
        <v>36.744572830843651</v>
      </c>
      <c r="Q59" s="46">
        <v>33.131259838902224</v>
      </c>
      <c r="R59" s="46">
        <v>32.550777343883794</v>
      </c>
      <c r="S59" s="46">
        <v>30.679090264686408</v>
      </c>
      <c r="T59" s="46">
        <v>32.200724763079194</v>
      </c>
      <c r="U59" s="47"/>
    </row>
    <row r="60" spans="1:63" ht="13.5" customHeight="1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6"/>
    </row>
    <row r="61" spans="1:63" ht="13.5" customHeight="1"/>
    <row r="62" spans="1:63" s="33" customFormat="1" ht="19.5" customHeight="1">
      <c r="A62" s="36" t="s">
        <v>54</v>
      </c>
      <c r="B62" s="137" t="s">
        <v>55</v>
      </c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6"/>
      <c r="S62" s="136"/>
      <c r="T62" s="136"/>
      <c r="U62" s="37"/>
      <c r="BH62" s="34"/>
      <c r="BI62" s="35"/>
      <c r="BJ62" s="35"/>
      <c r="BK62" s="35"/>
    </row>
    <row r="63" spans="1:63" s="33" customFormat="1" ht="19.5" customHeight="1">
      <c r="A63" s="38"/>
      <c r="B63" s="39">
        <v>45689</v>
      </c>
      <c r="C63" s="39">
        <v>45717</v>
      </c>
      <c r="D63" s="39">
        <v>45748</v>
      </c>
      <c r="E63" s="39">
        <v>45778</v>
      </c>
      <c r="F63" s="39">
        <v>45809</v>
      </c>
      <c r="G63" s="39">
        <v>45839</v>
      </c>
      <c r="H63" s="39">
        <v>45870</v>
      </c>
      <c r="I63" s="39">
        <v>45901</v>
      </c>
      <c r="J63" s="39">
        <v>45931</v>
      </c>
      <c r="K63" s="39">
        <v>45962</v>
      </c>
      <c r="L63" s="39">
        <v>45992</v>
      </c>
      <c r="M63" s="39">
        <v>46023</v>
      </c>
      <c r="N63" s="39">
        <v>46054</v>
      </c>
      <c r="O63" s="39">
        <v>46082</v>
      </c>
      <c r="P63" s="39">
        <v>46113</v>
      </c>
      <c r="Q63" s="39">
        <v>46143</v>
      </c>
      <c r="R63" s="39">
        <v>46174</v>
      </c>
      <c r="S63" s="39">
        <v>46204</v>
      </c>
      <c r="T63" s="39">
        <v>46235</v>
      </c>
      <c r="U63" s="40"/>
      <c r="BH63" s="34"/>
      <c r="BI63" s="35"/>
      <c r="BJ63" s="35"/>
      <c r="BK63" s="35"/>
    </row>
    <row r="64" spans="1:63" s="33" customFormat="1" ht="19.5" customHeight="1" thickBot="1">
      <c r="A64" s="42" t="s">
        <v>1</v>
      </c>
      <c r="B64" s="43">
        <v>185.52557242857142</v>
      </c>
      <c r="C64" s="43">
        <v>186.80376580645162</v>
      </c>
      <c r="D64" s="43">
        <v>155.15616919999999</v>
      </c>
      <c r="E64" s="43">
        <v>163.757984709705</v>
      </c>
      <c r="F64" s="43">
        <v>176.82098361862055</v>
      </c>
      <c r="G64" s="43">
        <v>187.09291046769741</v>
      </c>
      <c r="H64" s="43">
        <v>178.98451793289018</v>
      </c>
      <c r="I64" s="43">
        <v>176.13967149771545</v>
      </c>
      <c r="J64" s="43">
        <v>165.58324933495652</v>
      </c>
      <c r="K64" s="43">
        <v>172.18742175596302</v>
      </c>
      <c r="L64" s="43">
        <v>159.57998052732412</v>
      </c>
      <c r="M64" s="43">
        <v>169.5849094490917</v>
      </c>
      <c r="N64" s="43">
        <v>159.84386766021274</v>
      </c>
      <c r="O64" s="43">
        <v>162.21555897183504</v>
      </c>
      <c r="P64" s="43">
        <v>172.08071342722141</v>
      </c>
      <c r="Q64" s="43">
        <v>170.40457230410914</v>
      </c>
      <c r="R64" s="43">
        <v>170.75312624190389</v>
      </c>
      <c r="S64" s="43">
        <v>174.09572166827047</v>
      </c>
      <c r="T64" s="43">
        <v>176.8392509109413</v>
      </c>
      <c r="U64" s="44"/>
      <c r="BH64" s="34"/>
      <c r="BI64" s="35"/>
      <c r="BJ64" s="35"/>
      <c r="BK64" s="35"/>
    </row>
    <row r="65" spans="1:21" ht="19.5" customHeight="1">
      <c r="A65" s="45" t="s">
        <v>156</v>
      </c>
      <c r="B65" s="46">
        <v>168.51714285714286</v>
      </c>
      <c r="C65" s="46">
        <v>165.47741935483873</v>
      </c>
      <c r="D65" s="46">
        <v>129.98266666666666</v>
      </c>
      <c r="E65" s="46">
        <v>145.6</v>
      </c>
      <c r="F65" s="46">
        <v>157.01393610407635</v>
      </c>
      <c r="G65" s="46">
        <v>166.59136996360434</v>
      </c>
      <c r="H65" s="46">
        <v>158.97120934213609</v>
      </c>
      <c r="I65" s="46">
        <v>155.93130631225372</v>
      </c>
      <c r="J65" s="46">
        <v>146.44531065481286</v>
      </c>
      <c r="K65" s="46">
        <v>147.0390495907003</v>
      </c>
      <c r="L65" s="46">
        <v>136.70229630412121</v>
      </c>
      <c r="M65" s="46">
        <v>148.85516150421591</v>
      </c>
      <c r="N65" s="46">
        <v>140.5598564979372</v>
      </c>
      <c r="O65" s="46">
        <v>143.80926689844327</v>
      </c>
      <c r="P65" s="46">
        <v>154.55103059528193</v>
      </c>
      <c r="Q65" s="46">
        <v>151.51233894999351</v>
      </c>
      <c r="R65" s="46">
        <v>151.02094076132778</v>
      </c>
      <c r="S65" s="46">
        <v>154.04741703880575</v>
      </c>
      <c r="T65" s="46">
        <v>156.83950480323284</v>
      </c>
      <c r="U65" s="47"/>
    </row>
    <row r="66" spans="1:21" ht="19.5" customHeight="1" thickBot="1">
      <c r="A66" s="48" t="s">
        <v>2</v>
      </c>
      <c r="B66" s="49">
        <v>17.008429571428572</v>
      </c>
      <c r="C66" s="49">
        <v>21.326346451612906</v>
      </c>
      <c r="D66" s="49">
        <v>25.173502533333334</v>
      </c>
      <c r="E66" s="49">
        <v>18.157984709705019</v>
      </c>
      <c r="F66" s="49">
        <v>19.807047514544198</v>
      </c>
      <c r="G66" s="49">
        <v>20.501540504093064</v>
      </c>
      <c r="H66" s="49">
        <v>20.013308590754107</v>
      </c>
      <c r="I66" s="49">
        <v>20.208365185461723</v>
      </c>
      <c r="J66" s="49">
        <v>19.137938680143673</v>
      </c>
      <c r="K66" s="49">
        <v>25.148372165262714</v>
      </c>
      <c r="L66" s="49">
        <v>22.87768422320293</v>
      </c>
      <c r="M66" s="49">
        <v>20.729747944875793</v>
      </c>
      <c r="N66" s="49">
        <v>19.284011162275544</v>
      </c>
      <c r="O66" s="49">
        <v>18.406292073391764</v>
      </c>
      <c r="P66" s="49">
        <v>17.529682831939493</v>
      </c>
      <c r="Q66" s="49">
        <v>18.892233354115646</v>
      </c>
      <c r="R66" s="49">
        <v>19.732185480576096</v>
      </c>
      <c r="S66" s="49">
        <v>20.048304629464738</v>
      </c>
      <c r="T66" s="49">
        <v>19.999746107708471</v>
      </c>
      <c r="U66" s="47"/>
    </row>
    <row r="67" spans="1:21" ht="19.5" customHeight="1" thickBot="1">
      <c r="A67" s="50" t="s">
        <v>3</v>
      </c>
      <c r="B67" s="51">
        <v>486.88904674693083</v>
      </c>
      <c r="C67" s="51">
        <v>350.10761093884361</v>
      </c>
      <c r="D67" s="51">
        <v>379.0966279912974</v>
      </c>
      <c r="E67" s="51">
        <v>408.98996445696616</v>
      </c>
      <c r="F67" s="51">
        <v>398.57629958905579</v>
      </c>
      <c r="G67" s="51">
        <v>361.94786621471803</v>
      </c>
      <c r="H67" s="51">
        <v>407.93277875800754</v>
      </c>
      <c r="I67" s="51">
        <v>363.95683929789436</v>
      </c>
      <c r="J67" s="51">
        <v>348.35603975536162</v>
      </c>
      <c r="K67" s="51">
        <v>422.20449075684223</v>
      </c>
      <c r="L67" s="51">
        <v>436.94460189565746</v>
      </c>
      <c r="M67" s="51">
        <v>458.24452411055711</v>
      </c>
      <c r="N67" s="51">
        <v>454.81706233878327</v>
      </c>
      <c r="O67" s="51">
        <v>390.60231411644497</v>
      </c>
      <c r="P67" s="51">
        <v>410.83377423695981</v>
      </c>
      <c r="Q67" s="51">
        <v>419.13552214359163</v>
      </c>
      <c r="R67" s="51">
        <v>404.67154133025554</v>
      </c>
      <c r="S67" s="51">
        <v>362.4551766700157</v>
      </c>
      <c r="T67" s="51">
        <v>417.62908301083525</v>
      </c>
      <c r="U67" s="44"/>
    </row>
    <row r="68" spans="1:21" ht="19.5" customHeight="1">
      <c r="A68" s="45" t="s">
        <v>4</v>
      </c>
      <c r="B68" s="46">
        <v>201.92135782789165</v>
      </c>
      <c r="C68" s="46">
        <v>153.62479413893729</v>
      </c>
      <c r="D68" s="46">
        <v>154.16479218664986</v>
      </c>
      <c r="E68" s="46">
        <v>165.08783063930838</v>
      </c>
      <c r="F68" s="46">
        <v>141.48116719296044</v>
      </c>
      <c r="G68" s="46">
        <v>150.46892108108884</v>
      </c>
      <c r="H68" s="46">
        <v>148.86923559937793</v>
      </c>
      <c r="I68" s="46">
        <v>154.43643189116426</v>
      </c>
      <c r="J68" s="46">
        <v>145.69416985862784</v>
      </c>
      <c r="K68" s="46">
        <v>194.70027896240484</v>
      </c>
      <c r="L68" s="46">
        <v>181.45945482545781</v>
      </c>
      <c r="M68" s="46">
        <v>170.66530286067479</v>
      </c>
      <c r="N68" s="46">
        <v>178.58728621121207</v>
      </c>
      <c r="O68" s="46">
        <v>160.557928626788</v>
      </c>
      <c r="P68" s="46">
        <v>164.68052097652074</v>
      </c>
      <c r="Q68" s="46">
        <v>154.51940864826028</v>
      </c>
      <c r="R68" s="46">
        <v>138.59912870302551</v>
      </c>
      <c r="S68" s="46">
        <v>143.69228971979499</v>
      </c>
      <c r="T68" s="46">
        <v>145.56123581624564</v>
      </c>
      <c r="U68" s="47"/>
    </row>
    <row r="69" spans="1:21" ht="19.5" customHeight="1">
      <c r="A69" s="48" t="s">
        <v>5</v>
      </c>
      <c r="B69" s="49">
        <v>231.30665135756769</v>
      </c>
      <c r="C69" s="49">
        <v>155.55087463090615</v>
      </c>
      <c r="D69" s="49">
        <v>190.4505048833438</v>
      </c>
      <c r="E69" s="49">
        <v>190.66795704678304</v>
      </c>
      <c r="F69" s="49">
        <v>187.7606849500971</v>
      </c>
      <c r="G69" s="49">
        <v>156.57485785394621</v>
      </c>
      <c r="H69" s="49">
        <v>201.47220647827871</v>
      </c>
      <c r="I69" s="49">
        <v>168.24204365915463</v>
      </c>
      <c r="J69" s="49">
        <v>156.11774502025378</v>
      </c>
      <c r="K69" s="49">
        <v>185.63995065334402</v>
      </c>
      <c r="L69" s="49">
        <v>205.49188911307627</v>
      </c>
      <c r="M69" s="49">
        <v>236.38837107253778</v>
      </c>
      <c r="N69" s="49">
        <v>225.00848675419684</v>
      </c>
      <c r="O69" s="49">
        <v>189.32803799521662</v>
      </c>
      <c r="P69" s="49">
        <v>208.93813784553325</v>
      </c>
      <c r="Q69" s="49">
        <v>216.81104853305064</v>
      </c>
      <c r="R69" s="49">
        <v>201.16625843605124</v>
      </c>
      <c r="S69" s="49">
        <v>167.38455285910698</v>
      </c>
      <c r="T69" s="49">
        <v>216.49927324124704</v>
      </c>
      <c r="U69" s="47"/>
    </row>
    <row r="70" spans="1:21" ht="19.5" customHeight="1">
      <c r="A70" s="45" t="s">
        <v>6</v>
      </c>
      <c r="B70" s="46">
        <v>53.661037561471467</v>
      </c>
      <c r="C70" s="46">
        <v>40.931942169000166</v>
      </c>
      <c r="D70" s="46">
        <v>34.481330921303758</v>
      </c>
      <c r="E70" s="46">
        <v>53.23417677087474</v>
      </c>
      <c r="F70" s="46">
        <v>69.334447445998194</v>
      </c>
      <c r="G70" s="46">
        <v>54.904087279683026</v>
      </c>
      <c r="H70" s="46">
        <v>57.591336680350899</v>
      </c>
      <c r="I70" s="46">
        <v>41.278363747575483</v>
      </c>
      <c r="J70" s="46">
        <v>46.544124876479984</v>
      </c>
      <c r="K70" s="46">
        <v>41.864261141093408</v>
      </c>
      <c r="L70" s="46">
        <v>49.993257957123376</v>
      </c>
      <c r="M70" s="46">
        <v>51.190850177344551</v>
      </c>
      <c r="N70" s="46">
        <v>51.22128937337439</v>
      </c>
      <c r="O70" s="46">
        <v>40.716347494440363</v>
      </c>
      <c r="P70" s="46">
        <v>37.215115414905789</v>
      </c>
      <c r="Q70" s="46">
        <v>47.805064962280696</v>
      </c>
      <c r="R70" s="46">
        <v>64.9061541911788</v>
      </c>
      <c r="S70" s="46">
        <v>51.37833409111375</v>
      </c>
      <c r="T70" s="46">
        <v>55.568573953342572</v>
      </c>
      <c r="U70" s="47"/>
    </row>
    <row r="71" spans="1:21" ht="19.5" hidden="1" customHeight="1">
      <c r="A71" s="45" t="s">
        <v>7</v>
      </c>
      <c r="B71" s="46">
        <v>0</v>
      </c>
      <c r="C71" s="46">
        <v>0</v>
      </c>
      <c r="D71" s="46">
        <v>0</v>
      </c>
      <c r="E71" s="46">
        <v>0</v>
      </c>
      <c r="F71" s="46">
        <v>0</v>
      </c>
      <c r="G71" s="46">
        <v>0</v>
      </c>
      <c r="H71" s="46">
        <v>0</v>
      </c>
      <c r="I71" s="46">
        <v>0</v>
      </c>
      <c r="J71" s="46">
        <v>0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0</v>
      </c>
      <c r="T71" s="46">
        <v>0</v>
      </c>
      <c r="U71" s="47"/>
    </row>
    <row r="72" spans="1:21" ht="19.5" customHeight="1">
      <c r="A72" s="52" t="s">
        <v>8</v>
      </c>
      <c r="B72" s="49">
        <v>1.5464285714285728</v>
      </c>
      <c r="C72" s="49">
        <v>2.6177419354838731</v>
      </c>
      <c r="D72" s="49">
        <v>1.2483333333333344</v>
      </c>
      <c r="E72" s="49">
        <v>1.6381599137497482</v>
      </c>
      <c r="F72" s="49">
        <v>1.5198203365886684</v>
      </c>
      <c r="G72" s="49">
        <v>1.381200156114829</v>
      </c>
      <c r="H72" s="49">
        <v>2.3469544115848735</v>
      </c>
      <c r="I72" s="49">
        <v>2.2512614632455916</v>
      </c>
      <c r="J72" s="49">
        <v>1.7531095195095425</v>
      </c>
      <c r="K72" s="49">
        <v>2.2706062833639362</v>
      </c>
      <c r="L72" s="49">
        <v>1.9536260419201841</v>
      </c>
      <c r="M72" s="49">
        <v>1.6186898706814881</v>
      </c>
      <c r="N72" s="49">
        <v>1.4648991540276042</v>
      </c>
      <c r="O72" s="49">
        <v>2.0209027018900203</v>
      </c>
      <c r="P72" s="49">
        <v>1.0753173920584238</v>
      </c>
      <c r="Q72" s="49">
        <v>1.4168193443042365</v>
      </c>
      <c r="R72" s="49">
        <v>1.4537962685604213</v>
      </c>
      <c r="S72" s="49">
        <v>1.3441764268827163</v>
      </c>
      <c r="T72" s="49">
        <v>2.3549551745678299</v>
      </c>
      <c r="U72" s="47"/>
    </row>
    <row r="73" spans="1:21" ht="19.5" customHeight="1">
      <c r="A73" s="53" t="s">
        <v>9</v>
      </c>
      <c r="B73" s="46">
        <v>39.929642857142852</v>
      </c>
      <c r="C73" s="46">
        <v>43.967096774193543</v>
      </c>
      <c r="D73" s="46">
        <v>44.221333333333334</v>
      </c>
      <c r="E73" s="46">
        <v>36.618778985906538</v>
      </c>
      <c r="F73" s="46">
        <v>31.454692130377865</v>
      </c>
      <c r="G73" s="46">
        <v>30.286331114166519</v>
      </c>
      <c r="H73" s="46">
        <v>30.390533818780952</v>
      </c>
      <c r="I73" s="46">
        <v>41.653096539383448</v>
      </c>
      <c r="J73" s="46">
        <v>31.224463741201756</v>
      </c>
      <c r="K73" s="46">
        <v>33.758004876788355</v>
      </c>
      <c r="L73" s="46">
        <v>36.073310259324856</v>
      </c>
      <c r="M73" s="46">
        <v>40.09286108265762</v>
      </c>
      <c r="N73" s="46">
        <v>42.780600395343818</v>
      </c>
      <c r="O73" s="46">
        <v>44.494246470281546</v>
      </c>
      <c r="P73" s="46">
        <v>44.3412370817884</v>
      </c>
      <c r="Q73" s="46">
        <v>38.128839992886668</v>
      </c>
      <c r="R73" s="46">
        <v>32.352756713215641</v>
      </c>
      <c r="S73" s="46">
        <v>29.306640828409364</v>
      </c>
      <c r="T73" s="46">
        <v>29.463209267571255</v>
      </c>
      <c r="U73" s="47"/>
    </row>
    <row r="74" spans="1:21" ht="19.5" customHeight="1">
      <c r="A74" s="52" t="s">
        <v>10</v>
      </c>
      <c r="B74" s="49">
        <v>61.662294899745092</v>
      </c>
      <c r="C74" s="49">
        <v>46.911152640811153</v>
      </c>
      <c r="D74" s="49">
        <v>31.832297069993707</v>
      </c>
      <c r="E74" s="49">
        <v>39.043086740517936</v>
      </c>
      <c r="F74" s="49">
        <v>37.893650973283563</v>
      </c>
      <c r="G74" s="49">
        <v>41.894577372397961</v>
      </c>
      <c r="H74" s="49">
        <v>41.905673547591853</v>
      </c>
      <c r="I74" s="49">
        <v>42.139707606528816</v>
      </c>
      <c r="J74" s="49">
        <v>40.549174786018881</v>
      </c>
      <c r="K74" s="49">
        <v>59.04743258485783</v>
      </c>
      <c r="L74" s="49">
        <v>57.254557511438279</v>
      </c>
      <c r="M74" s="49">
        <v>44.722941813302761</v>
      </c>
      <c r="N74" s="49">
        <v>50.461496328928469</v>
      </c>
      <c r="O74" s="49">
        <v>49.601486882072244</v>
      </c>
      <c r="P74" s="49">
        <v>49.937582548930024</v>
      </c>
      <c r="Q74" s="49">
        <v>43.514541680711659</v>
      </c>
      <c r="R74" s="49">
        <v>40.00606830873943</v>
      </c>
      <c r="S74" s="49">
        <v>41.935314921525332</v>
      </c>
      <c r="T74" s="49">
        <v>42.636663264412881</v>
      </c>
      <c r="U74" s="47"/>
    </row>
    <row r="75" spans="1:21" ht="19.5" customHeight="1">
      <c r="A75" s="53" t="s">
        <v>11</v>
      </c>
      <c r="B75" s="46">
        <v>61.505357142857129</v>
      </c>
      <c r="C75" s="46">
        <v>35.927419354838712</v>
      </c>
      <c r="D75" s="46">
        <v>44.849999999999994</v>
      </c>
      <c r="E75" s="46">
        <v>47.672254224675079</v>
      </c>
      <c r="F75" s="46">
        <v>44.698222040885142</v>
      </c>
      <c r="G75" s="46">
        <v>40.120156454856023</v>
      </c>
      <c r="H75" s="46">
        <v>42.403001245765289</v>
      </c>
      <c r="I75" s="46">
        <v>39.44177748842511</v>
      </c>
      <c r="J75" s="46">
        <v>45.674263432095039</v>
      </c>
      <c r="K75" s="46">
        <v>54.438330520179235</v>
      </c>
      <c r="L75" s="46">
        <v>43.786313813819795</v>
      </c>
      <c r="M75" s="46">
        <v>50.100087900690049</v>
      </c>
      <c r="N75" s="46">
        <v>52.355886884747932</v>
      </c>
      <c r="O75" s="46">
        <v>37.981479440763515</v>
      </c>
      <c r="P75" s="46">
        <v>44.488694000211112</v>
      </c>
      <c r="Q75" s="46">
        <v>44.643499423880087</v>
      </c>
      <c r="R75" s="46">
        <v>43.132803364667787</v>
      </c>
      <c r="S75" s="46">
        <v>38.372752846377381</v>
      </c>
      <c r="T75" s="46">
        <v>40.806424370178703</v>
      </c>
      <c r="U75" s="47"/>
    </row>
    <row r="76" spans="1:21" ht="19.5" customHeight="1">
      <c r="A76" s="52" t="s">
        <v>161</v>
      </c>
      <c r="B76" s="49">
        <v>61.390357142857134</v>
      </c>
      <c r="C76" s="49">
        <v>52.02225806451613</v>
      </c>
      <c r="D76" s="49">
        <v>61.087999999999994</v>
      </c>
      <c r="E76" s="49">
        <v>46.021155045375963</v>
      </c>
      <c r="F76" s="49">
        <v>40.825647810791928</v>
      </c>
      <c r="G76" s="49">
        <v>54.053325133307297</v>
      </c>
      <c r="H76" s="49">
        <v>57.370861037162747</v>
      </c>
      <c r="I76" s="49">
        <v>48.614250077837731</v>
      </c>
      <c r="J76" s="49">
        <v>48.272732210686264</v>
      </c>
      <c r="K76" s="49">
        <v>60.053427820394596</v>
      </c>
      <c r="L76" s="49">
        <v>74.869753284290312</v>
      </c>
      <c r="M76" s="49">
        <v>79.18785622837801</v>
      </c>
      <c r="N76" s="49">
        <v>68.413097340366647</v>
      </c>
      <c r="O76" s="49">
        <v>62.554131658879363</v>
      </c>
      <c r="P76" s="49">
        <v>72.8489342343629</v>
      </c>
      <c r="Q76" s="49">
        <v>57.144267321490815</v>
      </c>
      <c r="R76" s="49">
        <v>42.66574849051716</v>
      </c>
      <c r="S76" s="49">
        <v>56.459770477421117</v>
      </c>
      <c r="T76" s="49">
        <v>60.424175216814788</v>
      </c>
      <c r="U76" s="47"/>
    </row>
    <row r="77" spans="1:21" ht="19.5" customHeight="1">
      <c r="A77" s="53" t="s">
        <v>12</v>
      </c>
      <c r="B77" s="46">
        <v>14.547142857142848</v>
      </c>
      <c r="C77" s="46">
        <v>13.23419354838709</v>
      </c>
      <c r="D77" s="46">
        <v>12.920666666666659</v>
      </c>
      <c r="E77" s="46">
        <v>16.326362990323826</v>
      </c>
      <c r="F77" s="46">
        <v>15.748388598432793</v>
      </c>
      <c r="G77" s="46">
        <v>15.823181786458088</v>
      </c>
      <c r="H77" s="46">
        <v>15.522189502210828</v>
      </c>
      <c r="I77" s="46">
        <v>13.490191799531468</v>
      </c>
      <c r="J77" s="46">
        <v>14.824615078937322</v>
      </c>
      <c r="K77" s="46">
        <v>16.73153019543134</v>
      </c>
      <c r="L77" s="46">
        <v>15.338448748040044</v>
      </c>
      <c r="M77" s="46">
        <v>14.254787208794202</v>
      </c>
      <c r="N77" s="46">
        <v>14.64312229790143</v>
      </c>
      <c r="O77" s="46">
        <v>13.823744811986504</v>
      </c>
      <c r="P77" s="46">
        <v>12.873254633248965</v>
      </c>
      <c r="Q77" s="46">
        <v>15.777046353498255</v>
      </c>
      <c r="R77" s="46">
        <v>15.483531150916905</v>
      </c>
      <c r="S77" s="46">
        <v>15.600927214067152</v>
      </c>
      <c r="T77" s="46">
        <v>15.455977778544415</v>
      </c>
      <c r="U77" s="47"/>
    </row>
    <row r="78" spans="1:21" ht="19.5" customHeight="1">
      <c r="A78" s="52" t="s">
        <v>13</v>
      </c>
      <c r="B78" s="49">
        <v>11.97714285714286</v>
      </c>
      <c r="C78" s="49">
        <v>7.3341935483870975</v>
      </c>
      <c r="D78" s="49">
        <v>9.946666666666669</v>
      </c>
      <c r="E78" s="49">
        <v>7.3509669395566481</v>
      </c>
      <c r="F78" s="49">
        <v>8.2962000876537108</v>
      </c>
      <c r="G78" s="49">
        <v>8.2856341702388683</v>
      </c>
      <c r="H78" s="49">
        <v>8.4933888276426295</v>
      </c>
      <c r="I78" s="49">
        <v>8.7471052145711266</v>
      </c>
      <c r="J78" s="49">
        <v>7.883976828983668</v>
      </c>
      <c r="K78" s="49">
        <v>6.9697689104059464</v>
      </c>
      <c r="L78" s="49">
        <v>8.7524725286370781</v>
      </c>
      <c r="M78" s="49">
        <v>12.148380981018173</v>
      </c>
      <c r="N78" s="49">
        <v>10.713398768756875</v>
      </c>
      <c r="O78" s="49">
        <v>9.3730099390373134</v>
      </c>
      <c r="P78" s="49">
        <v>12.298753007327853</v>
      </c>
      <c r="Q78" s="49">
        <v>9.5840576342624271</v>
      </c>
      <c r="R78" s="49">
        <v>10.858084502238178</v>
      </c>
      <c r="S78" s="49">
        <v>10.314919569390915</v>
      </c>
      <c r="T78" s="49">
        <v>10.480466219391497</v>
      </c>
      <c r="U78" s="47"/>
    </row>
    <row r="79" spans="1:21" ht="19.5" customHeight="1">
      <c r="A79" s="53" t="s">
        <v>14</v>
      </c>
      <c r="B79" s="46">
        <v>9.1524999999999999</v>
      </c>
      <c r="C79" s="46">
        <v>4.710322580645161</v>
      </c>
      <c r="D79" s="46">
        <v>11.384333333333334</v>
      </c>
      <c r="E79" s="46">
        <v>32.613234885696194</v>
      </c>
      <c r="F79" s="46">
        <v>20.088703036502043</v>
      </c>
      <c r="G79" s="46">
        <v>7.1142672034960368</v>
      </c>
      <c r="H79" s="46">
        <v>9.4549157977920313</v>
      </c>
      <c r="I79" s="46">
        <v>16.825866703415898</v>
      </c>
      <c r="J79" s="46">
        <v>12.561290902962437</v>
      </c>
      <c r="K79" s="46">
        <v>7.039424758373281</v>
      </c>
      <c r="L79" s="46">
        <v>9.6949321837908808</v>
      </c>
      <c r="M79" s="46">
        <v>15.051328855264879</v>
      </c>
      <c r="N79" s="46">
        <v>10.751860396123217</v>
      </c>
      <c r="O79" s="46">
        <v>14.983315004922297</v>
      </c>
      <c r="P79" s="46">
        <v>17.780826773422998</v>
      </c>
      <c r="Q79" s="46">
        <v>35.695150585188195</v>
      </c>
      <c r="R79" s="46">
        <v>24.092585477828422</v>
      </c>
      <c r="S79" s="46">
        <v>10.687705149291661</v>
      </c>
      <c r="T79" s="46">
        <v>13.034170843686002</v>
      </c>
      <c r="U79" s="47"/>
    </row>
    <row r="80" spans="1:21" ht="19.5" customHeight="1" thickBot="1">
      <c r="A80" s="52" t="s">
        <v>15</v>
      </c>
      <c r="B80" s="49">
        <v>34.214285714285715</v>
      </c>
      <c r="C80" s="49">
        <v>22.258064516129032</v>
      </c>
      <c r="D80" s="49">
        <v>27.2</v>
      </c>
      <c r="E80" s="49">
        <v>26.855127351056538</v>
      </c>
      <c r="F80" s="49">
        <v>19.500463946635175</v>
      </c>
      <c r="G80" s="49">
        <v>28.316717485703244</v>
      </c>
      <c r="H80" s="49">
        <v>24.210330121540977</v>
      </c>
      <c r="I80" s="49">
        <v>23.524717847404165</v>
      </c>
      <c r="J80" s="49">
        <v>19.427806966419361</v>
      </c>
      <c r="K80" s="49">
        <v>36.942313738850196</v>
      </c>
      <c r="L80" s="49">
        <v>35.374382559479052</v>
      </c>
      <c r="M80" s="49">
        <v>30.004478867118003</v>
      </c>
      <c r="N80" s="49">
        <v>27.437347112772709</v>
      </c>
      <c r="O80" s="49">
        <v>23.197353208359928</v>
      </c>
      <c r="P80" s="49">
        <v>22.851137707984538</v>
      </c>
      <c r="Q80" s="49">
        <v>19.952402181007621</v>
      </c>
      <c r="R80" s="49">
        <v>17.190197672864471</v>
      </c>
      <c r="S80" s="49">
        <v>24.982061355426101</v>
      </c>
      <c r="T80" s="49">
        <v>23.297580122106481</v>
      </c>
      <c r="U80" s="47"/>
    </row>
    <row r="81" spans="1:21" ht="19.5" customHeight="1" thickBot="1">
      <c r="A81" s="50" t="s">
        <v>16</v>
      </c>
      <c r="B81" s="51">
        <v>342.62397361537506</v>
      </c>
      <c r="C81" s="51">
        <v>389.46706378436176</v>
      </c>
      <c r="D81" s="51">
        <v>338.0941469213048</v>
      </c>
      <c r="E81" s="51">
        <v>329.29473964845511</v>
      </c>
      <c r="F81" s="51">
        <v>335.32584079295162</v>
      </c>
      <c r="G81" s="51">
        <v>334.09232817816587</v>
      </c>
      <c r="H81" s="51">
        <v>374.14444661991286</v>
      </c>
      <c r="I81" s="51">
        <v>352.69831995710234</v>
      </c>
      <c r="J81" s="51">
        <v>315.5157386294232</v>
      </c>
      <c r="K81" s="51">
        <v>334.05846975909049</v>
      </c>
      <c r="L81" s="51">
        <v>358.15581418931026</v>
      </c>
      <c r="M81" s="51">
        <v>384.12998793535036</v>
      </c>
      <c r="N81" s="51">
        <v>391.1129376089882</v>
      </c>
      <c r="O81" s="51">
        <v>420.25366729575069</v>
      </c>
      <c r="P81" s="51">
        <v>434.91889016437403</v>
      </c>
      <c r="Q81" s="51">
        <v>428.3460221107369</v>
      </c>
      <c r="R81" s="51">
        <v>427.25899252144001</v>
      </c>
      <c r="S81" s="51">
        <v>408.25596412646939</v>
      </c>
      <c r="T81" s="51">
        <v>409.52946701811379</v>
      </c>
      <c r="U81" s="44"/>
    </row>
    <row r="82" spans="1:21" ht="19.5" customHeight="1">
      <c r="A82" s="45" t="s">
        <v>17</v>
      </c>
      <c r="B82" s="46">
        <v>0</v>
      </c>
      <c r="C82" s="46">
        <v>0</v>
      </c>
      <c r="D82" s="46">
        <v>0</v>
      </c>
      <c r="E82" s="46">
        <v>0</v>
      </c>
      <c r="F82" s="46">
        <v>0</v>
      </c>
      <c r="G82" s="46">
        <v>0</v>
      </c>
      <c r="H82" s="46">
        <v>0</v>
      </c>
      <c r="I82" s="46">
        <v>0</v>
      </c>
      <c r="J82" s="46">
        <v>0</v>
      </c>
      <c r="K82" s="46">
        <v>0</v>
      </c>
      <c r="L82" s="46">
        <v>0</v>
      </c>
      <c r="M82" s="46">
        <v>0</v>
      </c>
      <c r="N82" s="46">
        <v>0</v>
      </c>
      <c r="O82" s="46">
        <v>0</v>
      </c>
      <c r="P82" s="46">
        <v>0</v>
      </c>
      <c r="Q82" s="46">
        <v>0</v>
      </c>
      <c r="R82" s="46">
        <v>0</v>
      </c>
      <c r="S82" s="46">
        <v>0</v>
      </c>
      <c r="T82" s="46">
        <v>0</v>
      </c>
      <c r="U82" s="47"/>
    </row>
    <row r="83" spans="1:21" ht="19.5" customHeight="1">
      <c r="A83" s="48" t="s">
        <v>18</v>
      </c>
      <c r="B83" s="49">
        <v>0</v>
      </c>
      <c r="C83" s="49">
        <v>0</v>
      </c>
      <c r="D83" s="49">
        <v>0</v>
      </c>
      <c r="E83" s="49">
        <v>0</v>
      </c>
      <c r="F83" s="49">
        <v>0</v>
      </c>
      <c r="G83" s="49">
        <v>0</v>
      </c>
      <c r="H83" s="49">
        <v>0</v>
      </c>
      <c r="I83" s="49">
        <v>0</v>
      </c>
      <c r="J83" s="49">
        <v>0</v>
      </c>
      <c r="K83" s="49">
        <v>0</v>
      </c>
      <c r="L83" s="49">
        <v>0</v>
      </c>
      <c r="M83" s="49">
        <v>0</v>
      </c>
      <c r="N83" s="49">
        <v>0</v>
      </c>
      <c r="O83" s="49">
        <v>0</v>
      </c>
      <c r="P83" s="49">
        <v>0</v>
      </c>
      <c r="Q83" s="49">
        <v>0</v>
      </c>
      <c r="R83" s="49">
        <v>0</v>
      </c>
      <c r="S83" s="49">
        <v>0</v>
      </c>
      <c r="T83" s="49">
        <v>0</v>
      </c>
      <c r="U83" s="47"/>
    </row>
    <row r="84" spans="1:21" ht="19.5" customHeight="1">
      <c r="A84" s="45" t="s">
        <v>19</v>
      </c>
      <c r="B84" s="46">
        <v>47.918198214623821</v>
      </c>
      <c r="C84" s="46">
        <v>49.001524235233717</v>
      </c>
      <c r="D84" s="46">
        <v>48.532928087382224</v>
      </c>
      <c r="E84" s="46">
        <v>38.044973026480129</v>
      </c>
      <c r="F84" s="46">
        <v>33.457163407384215</v>
      </c>
      <c r="G84" s="46">
        <v>35.848110049767143</v>
      </c>
      <c r="H84" s="46">
        <v>46.824159674118974</v>
      </c>
      <c r="I84" s="46">
        <v>48.436060561738039</v>
      </c>
      <c r="J84" s="46">
        <v>49.990568410557181</v>
      </c>
      <c r="K84" s="46">
        <v>53.262937575515018</v>
      </c>
      <c r="L84" s="46">
        <v>57.231017310424434</v>
      </c>
      <c r="M84" s="46">
        <v>40.697703054962453</v>
      </c>
      <c r="N84" s="46">
        <v>46.519137487308825</v>
      </c>
      <c r="O84" s="46">
        <v>45.868132725544761</v>
      </c>
      <c r="P84" s="46">
        <v>46.152182573530709</v>
      </c>
      <c r="Q84" s="46">
        <v>45.258532588501936</v>
      </c>
      <c r="R84" s="46">
        <v>46.731484027923315</v>
      </c>
      <c r="S84" s="46">
        <v>45.330950669924796</v>
      </c>
      <c r="T84" s="46">
        <v>46.141442927173522</v>
      </c>
      <c r="U84" s="47"/>
    </row>
    <row r="85" spans="1:21" ht="19.5" customHeight="1">
      <c r="A85" s="48" t="s">
        <v>20</v>
      </c>
      <c r="B85" s="49">
        <v>220.75299999999999</v>
      </c>
      <c r="C85" s="49">
        <v>256.12700000000001</v>
      </c>
      <c r="D85" s="49">
        <v>211.84158400000001</v>
      </c>
      <c r="E85" s="49">
        <v>237.197644</v>
      </c>
      <c r="F85" s="49">
        <v>242.31913465680591</v>
      </c>
      <c r="G85" s="49">
        <v>230.56713058943208</v>
      </c>
      <c r="H85" s="49">
        <v>241.12493926276073</v>
      </c>
      <c r="I85" s="49">
        <v>213.08274068460321</v>
      </c>
      <c r="J85" s="49">
        <v>180.96275843094293</v>
      </c>
      <c r="K85" s="49">
        <v>195.66063535812674</v>
      </c>
      <c r="L85" s="49">
        <v>219.63190534892817</v>
      </c>
      <c r="M85" s="49">
        <v>252.45394421985407</v>
      </c>
      <c r="N85" s="49">
        <v>250.25063651489319</v>
      </c>
      <c r="O85" s="49">
        <v>284.48997803002862</v>
      </c>
      <c r="P85" s="49">
        <v>304.47311867921746</v>
      </c>
      <c r="Q85" s="49">
        <v>293.69311345175225</v>
      </c>
      <c r="R85" s="49">
        <v>294.51300221495006</v>
      </c>
      <c r="S85" s="49">
        <v>277.35480457595406</v>
      </c>
      <c r="T85" s="49">
        <v>278.55197307679816</v>
      </c>
      <c r="U85" s="47"/>
    </row>
    <row r="86" spans="1:21" ht="19.5" customHeight="1">
      <c r="A86" s="45" t="s">
        <v>21</v>
      </c>
      <c r="B86" s="46">
        <v>46.556033021240737</v>
      </c>
      <c r="C86" s="46">
        <v>44.539370414494229</v>
      </c>
      <c r="D86" s="46">
        <v>47.088884777103083</v>
      </c>
      <c r="E86" s="46">
        <v>42.849129063136751</v>
      </c>
      <c r="F86" s="46">
        <v>39.448621381871781</v>
      </c>
      <c r="G86" s="46">
        <v>37.602884297455681</v>
      </c>
      <c r="H86" s="46">
        <v>37.818780094754189</v>
      </c>
      <c r="I86" s="46">
        <v>37.00407430234344</v>
      </c>
      <c r="J86" s="46">
        <v>37.107968709924201</v>
      </c>
      <c r="K86" s="46">
        <v>35.320159190914026</v>
      </c>
      <c r="L86" s="46">
        <v>35.1282907211923</v>
      </c>
      <c r="M86" s="46">
        <v>45.793189684462078</v>
      </c>
      <c r="N86" s="46">
        <v>46.925497557324739</v>
      </c>
      <c r="O86" s="46">
        <v>44.766315000368337</v>
      </c>
      <c r="P86" s="46">
        <v>47.126797042418275</v>
      </c>
      <c r="Q86" s="46">
        <v>42.834730826188121</v>
      </c>
      <c r="R86" s="46">
        <v>39.40834504899108</v>
      </c>
      <c r="S86" s="46">
        <v>37.5519693703435</v>
      </c>
      <c r="T86" s="46">
        <v>37.764901384531747</v>
      </c>
      <c r="U86" s="47"/>
    </row>
    <row r="87" spans="1:21" ht="19.5" customHeight="1">
      <c r="A87" s="48" t="s">
        <v>22</v>
      </c>
      <c r="B87" s="49">
        <v>0</v>
      </c>
      <c r="C87" s="49">
        <v>0</v>
      </c>
      <c r="D87" s="49">
        <v>0</v>
      </c>
      <c r="E87" s="49">
        <v>0</v>
      </c>
      <c r="F87" s="49">
        <v>0</v>
      </c>
      <c r="G87" s="49">
        <v>0</v>
      </c>
      <c r="H87" s="49">
        <v>0</v>
      </c>
      <c r="I87" s="49">
        <v>0</v>
      </c>
      <c r="J87" s="49">
        <v>0</v>
      </c>
      <c r="K87" s="49">
        <v>0</v>
      </c>
      <c r="L87" s="49">
        <v>0</v>
      </c>
      <c r="M87" s="49">
        <v>0</v>
      </c>
      <c r="N87" s="49">
        <v>0</v>
      </c>
      <c r="O87" s="49">
        <v>0</v>
      </c>
      <c r="P87" s="49">
        <v>0</v>
      </c>
      <c r="Q87" s="49">
        <v>0</v>
      </c>
      <c r="R87" s="49">
        <v>0</v>
      </c>
      <c r="S87" s="49">
        <v>0</v>
      </c>
      <c r="T87" s="49">
        <v>0</v>
      </c>
      <c r="U87" s="47"/>
    </row>
    <row r="88" spans="1:21" ht="19.5" customHeight="1" thickBot="1">
      <c r="A88" s="45" t="s">
        <v>23</v>
      </c>
      <c r="B88" s="46">
        <v>27.396742379510499</v>
      </c>
      <c r="C88" s="46">
        <v>39.799169134633814</v>
      </c>
      <c r="D88" s="46">
        <v>30.630750056819465</v>
      </c>
      <c r="E88" s="46">
        <v>11.202993558838273</v>
      </c>
      <c r="F88" s="46">
        <v>20.10092134688972</v>
      </c>
      <c r="G88" s="46">
        <v>30.074203241510986</v>
      </c>
      <c r="H88" s="46">
        <v>48.376567588278988</v>
      </c>
      <c r="I88" s="46">
        <v>54.175444408417661</v>
      </c>
      <c r="J88" s="46">
        <v>47.45444307799886</v>
      </c>
      <c r="K88" s="46">
        <v>49.814737634534708</v>
      </c>
      <c r="L88" s="46">
        <v>46.164600808765385</v>
      </c>
      <c r="M88" s="46">
        <v>45.185150976071725</v>
      </c>
      <c r="N88" s="46">
        <v>47.417666049461502</v>
      </c>
      <c r="O88" s="46">
        <v>45.129241539808959</v>
      </c>
      <c r="P88" s="46">
        <v>37.1667918692076</v>
      </c>
      <c r="Q88" s="46">
        <v>46.559645244294586</v>
      </c>
      <c r="R88" s="46">
        <v>46.606161229575548</v>
      </c>
      <c r="S88" s="46">
        <v>48.018239510247042</v>
      </c>
      <c r="T88" s="46">
        <v>47.071149629610375</v>
      </c>
      <c r="U88" s="47"/>
    </row>
    <row r="89" spans="1:21" ht="19.5" customHeight="1" thickBot="1">
      <c r="A89" s="50" t="s">
        <v>24</v>
      </c>
      <c r="B89" s="51">
        <v>827.12880158081884</v>
      </c>
      <c r="C89" s="51">
        <v>798.54362841380282</v>
      </c>
      <c r="D89" s="51">
        <v>784.26398997665956</v>
      </c>
      <c r="E89" s="51">
        <v>773.01136213390487</v>
      </c>
      <c r="F89" s="51">
        <v>811.74879357249665</v>
      </c>
      <c r="G89" s="51">
        <v>784.54294157072297</v>
      </c>
      <c r="H89" s="51">
        <v>752.05236318962307</v>
      </c>
      <c r="I89" s="51">
        <v>730.64424078816467</v>
      </c>
      <c r="J89" s="51">
        <v>737.69255586810914</v>
      </c>
      <c r="K89" s="51">
        <v>871.6600065851801</v>
      </c>
      <c r="L89" s="51">
        <v>872.48113425339625</v>
      </c>
      <c r="M89" s="51">
        <v>844.59763013089628</v>
      </c>
      <c r="N89" s="51">
        <v>860.07803925836595</v>
      </c>
      <c r="O89" s="51">
        <v>799.76028369247058</v>
      </c>
      <c r="P89" s="51">
        <v>762.46705728815027</v>
      </c>
      <c r="Q89" s="51">
        <v>764.34641761097805</v>
      </c>
      <c r="R89" s="51">
        <v>789.68917996501443</v>
      </c>
      <c r="S89" s="51">
        <v>786.26437932107831</v>
      </c>
      <c r="T89" s="51">
        <v>757.00910591200534</v>
      </c>
      <c r="U89" s="44"/>
    </row>
    <row r="90" spans="1:21" ht="19.5" customHeight="1">
      <c r="A90" s="45" t="s">
        <v>25</v>
      </c>
      <c r="B90" s="46">
        <v>710.76533354334936</v>
      </c>
      <c r="C90" s="46">
        <v>686.50383960174895</v>
      </c>
      <c r="D90" s="46">
        <v>691.01019782290689</v>
      </c>
      <c r="E90" s="46">
        <v>670.54778365857317</v>
      </c>
      <c r="F90" s="46">
        <v>692.68660179955441</v>
      </c>
      <c r="G90" s="46">
        <v>679.12062225933471</v>
      </c>
      <c r="H90" s="46">
        <v>649.32079478336516</v>
      </c>
      <c r="I90" s="46">
        <v>623.78882470682186</v>
      </c>
      <c r="J90" s="46">
        <v>634.66318481005305</v>
      </c>
      <c r="K90" s="46">
        <v>749.03531159277475</v>
      </c>
      <c r="L90" s="46">
        <v>758.56297755235676</v>
      </c>
      <c r="M90" s="46">
        <v>724.25567766787753</v>
      </c>
      <c r="N90" s="46">
        <v>738.07138432331635</v>
      </c>
      <c r="O90" s="46">
        <v>682.46156870679454</v>
      </c>
      <c r="P90" s="46">
        <v>648.29650087948767</v>
      </c>
      <c r="Q90" s="46">
        <v>633.52693969790278</v>
      </c>
      <c r="R90" s="46">
        <v>667.33690558243586</v>
      </c>
      <c r="S90" s="46">
        <v>679.29176843081257</v>
      </c>
      <c r="T90" s="46">
        <v>655.85472881372186</v>
      </c>
      <c r="U90" s="47"/>
    </row>
    <row r="91" spans="1:21" ht="19.5" customHeight="1">
      <c r="A91" s="48" t="s">
        <v>26</v>
      </c>
      <c r="B91" s="49">
        <v>68.110465990157621</v>
      </c>
      <c r="C91" s="49">
        <v>65.623660985679436</v>
      </c>
      <c r="D91" s="49">
        <v>50.98323474195665</v>
      </c>
      <c r="E91" s="49">
        <v>54.437908815015248</v>
      </c>
      <c r="F91" s="49">
        <v>67.447954168917278</v>
      </c>
      <c r="G91" s="49">
        <v>52.106752263232558</v>
      </c>
      <c r="H91" s="49">
        <v>51.127269403414338</v>
      </c>
      <c r="I91" s="49">
        <v>50.237916961711683</v>
      </c>
      <c r="J91" s="49">
        <v>48.487140167419881</v>
      </c>
      <c r="K91" s="49">
        <v>60.240679037793456</v>
      </c>
      <c r="L91" s="49">
        <v>57.311917324476738</v>
      </c>
      <c r="M91" s="49">
        <v>69.402768416279216</v>
      </c>
      <c r="N91" s="49">
        <v>70.174419505010889</v>
      </c>
      <c r="O91" s="49">
        <v>72.247021635641218</v>
      </c>
      <c r="P91" s="49">
        <v>72.216324100180373</v>
      </c>
      <c r="Q91" s="49">
        <v>75.998383126849546</v>
      </c>
      <c r="R91" s="49">
        <v>66.898052265454837</v>
      </c>
      <c r="S91" s="49">
        <v>48.898060861573335</v>
      </c>
      <c r="T91" s="49">
        <v>47.730893689581364</v>
      </c>
      <c r="U91" s="47"/>
    </row>
    <row r="92" spans="1:21" ht="19.5" customHeight="1">
      <c r="A92" s="45" t="s">
        <v>27</v>
      </c>
      <c r="B92" s="46">
        <v>11.262378966428573</v>
      </c>
      <c r="C92" s="46">
        <v>9.6931645325999991</v>
      </c>
      <c r="D92" s="46">
        <v>8.678498017019999</v>
      </c>
      <c r="E92" s="46">
        <v>8.4990193548387101</v>
      </c>
      <c r="F92" s="46">
        <v>10.195403008922177</v>
      </c>
      <c r="G92" s="46">
        <v>11.183915993260541</v>
      </c>
      <c r="H92" s="46">
        <v>11.845433799823253</v>
      </c>
      <c r="I92" s="46">
        <v>13.927309519630752</v>
      </c>
      <c r="J92" s="46">
        <v>9.2117098357825995</v>
      </c>
      <c r="K92" s="46">
        <v>14.490079531036512</v>
      </c>
      <c r="L92" s="46">
        <v>12.624937573954805</v>
      </c>
      <c r="M92" s="46">
        <v>12.595377840425323</v>
      </c>
      <c r="N92" s="46">
        <v>11.580659054863975</v>
      </c>
      <c r="O92" s="46">
        <v>12.726663672074066</v>
      </c>
      <c r="P92" s="46">
        <v>11.772986839842249</v>
      </c>
      <c r="Q92" s="46">
        <v>13.555157329792248</v>
      </c>
      <c r="R92" s="46">
        <v>12.275175092727507</v>
      </c>
      <c r="S92" s="46">
        <v>14.213915293979612</v>
      </c>
      <c r="T92" s="46">
        <v>11.975128081162159</v>
      </c>
      <c r="U92" s="47"/>
    </row>
    <row r="93" spans="1:21" ht="19.5" customHeight="1" thickBot="1">
      <c r="A93" s="48" t="s">
        <v>28</v>
      </c>
      <c r="B93" s="49">
        <v>36.990623080883211</v>
      </c>
      <c r="C93" s="49">
        <v>36.722963293774455</v>
      </c>
      <c r="D93" s="49">
        <v>33.592059394776015</v>
      </c>
      <c r="E93" s="49">
        <v>39.526650305477688</v>
      </c>
      <c r="F93" s="49">
        <v>41.418834595102794</v>
      </c>
      <c r="G93" s="49">
        <v>42.131651054895087</v>
      </c>
      <c r="H93" s="49">
        <v>39.758865203020378</v>
      </c>
      <c r="I93" s="49">
        <v>42.690189600000394</v>
      </c>
      <c r="J93" s="49">
        <v>45.330521054853648</v>
      </c>
      <c r="K93" s="49">
        <v>47.893936423575383</v>
      </c>
      <c r="L93" s="49">
        <v>43.981301802607959</v>
      </c>
      <c r="M93" s="49">
        <v>38.343806206314298</v>
      </c>
      <c r="N93" s="49">
        <v>40.25157637517475</v>
      </c>
      <c r="O93" s="49">
        <v>32.325029677960742</v>
      </c>
      <c r="P93" s="49">
        <v>30.181245468639986</v>
      </c>
      <c r="Q93" s="49">
        <v>41.265937456433562</v>
      </c>
      <c r="R93" s="49">
        <v>43.179047024396255</v>
      </c>
      <c r="S93" s="49">
        <v>43.860634734712789</v>
      </c>
      <c r="T93" s="49">
        <v>41.448355327539844</v>
      </c>
      <c r="U93" s="47"/>
    </row>
    <row r="94" spans="1:21" ht="19.5" customHeight="1" thickBot="1">
      <c r="A94" s="50" t="s">
        <v>29</v>
      </c>
      <c r="B94" s="51">
        <v>892.3610134009142</v>
      </c>
      <c r="C94" s="51">
        <v>1078.9311284169075</v>
      </c>
      <c r="D94" s="51">
        <v>1058.4923408939294</v>
      </c>
      <c r="E94" s="51">
        <v>968.99420855278015</v>
      </c>
      <c r="F94" s="51">
        <v>994.38120149910606</v>
      </c>
      <c r="G94" s="51">
        <v>1048.9081240858823</v>
      </c>
      <c r="H94" s="51">
        <v>1064.7757134211729</v>
      </c>
      <c r="I94" s="51">
        <v>1075.8419949628153</v>
      </c>
      <c r="J94" s="51">
        <v>1037.8343565936993</v>
      </c>
      <c r="K94" s="51">
        <v>1019.0062504674349</v>
      </c>
      <c r="L94" s="51">
        <v>1049.7535581661823</v>
      </c>
      <c r="M94" s="51">
        <v>960.33157600332072</v>
      </c>
      <c r="N94" s="51">
        <v>897.80932649679062</v>
      </c>
      <c r="O94" s="51">
        <v>993.27910497028802</v>
      </c>
      <c r="P94" s="51">
        <v>920.0086666129248</v>
      </c>
      <c r="Q94" s="51">
        <v>957.47376404470992</v>
      </c>
      <c r="R94" s="51">
        <v>920.89594681190158</v>
      </c>
      <c r="S94" s="51">
        <v>968.05469331062932</v>
      </c>
      <c r="T94" s="51">
        <v>977.01840763905102</v>
      </c>
      <c r="U94" s="44"/>
    </row>
    <row r="95" spans="1:21" ht="19.5" customHeight="1">
      <c r="A95" s="45" t="s">
        <v>30</v>
      </c>
      <c r="B95" s="46">
        <v>473.06312411428576</v>
      </c>
      <c r="C95" s="46">
        <v>571.75358513548406</v>
      </c>
      <c r="D95" s="46">
        <v>537.71101986666656</v>
      </c>
      <c r="E95" s="46">
        <v>510.00805873548387</v>
      </c>
      <c r="F95" s="46">
        <v>552.44904693333342</v>
      </c>
      <c r="G95" s="46">
        <v>604.0574823824843</v>
      </c>
      <c r="H95" s="46">
        <v>611.14799508527676</v>
      </c>
      <c r="I95" s="46">
        <v>592.50556680241766</v>
      </c>
      <c r="J95" s="46">
        <v>534.49631130511762</v>
      </c>
      <c r="K95" s="46">
        <v>516.93100767248188</v>
      </c>
      <c r="L95" s="46">
        <v>551.25139458512058</v>
      </c>
      <c r="M95" s="46">
        <v>550.3651368819028</v>
      </c>
      <c r="N95" s="46">
        <v>518.9152135285633</v>
      </c>
      <c r="O95" s="46">
        <v>565.69668820267498</v>
      </c>
      <c r="P95" s="46">
        <v>525.26002332038263</v>
      </c>
      <c r="Q95" s="46">
        <v>554.81760497138305</v>
      </c>
      <c r="R95" s="46">
        <v>557.80197470219969</v>
      </c>
      <c r="S95" s="46">
        <v>579.37181133245065</v>
      </c>
      <c r="T95" s="46">
        <v>566.27008105356492</v>
      </c>
      <c r="U95" s="47"/>
    </row>
    <row r="96" spans="1:21" ht="19.5" customHeight="1">
      <c r="A96" s="48" t="s">
        <v>31</v>
      </c>
      <c r="B96" s="49">
        <v>87.575790178571395</v>
      </c>
      <c r="C96" s="49">
        <v>97.297673387096751</v>
      </c>
      <c r="D96" s="49">
        <v>91.604000000000028</v>
      </c>
      <c r="E96" s="49">
        <v>94.422862903225834</v>
      </c>
      <c r="F96" s="49">
        <v>113.21153749999999</v>
      </c>
      <c r="G96" s="49">
        <v>109.55121735721697</v>
      </c>
      <c r="H96" s="49">
        <v>111.67369962637595</v>
      </c>
      <c r="I96" s="49">
        <v>129.05484537194448</v>
      </c>
      <c r="J96" s="49">
        <v>118.64889161722627</v>
      </c>
      <c r="K96" s="49">
        <v>107.97009138926538</v>
      </c>
      <c r="L96" s="49">
        <v>95.587035448773634</v>
      </c>
      <c r="M96" s="49">
        <v>91.901287984424854</v>
      </c>
      <c r="N96" s="49">
        <v>67.39972552483701</v>
      </c>
      <c r="O96" s="49">
        <v>65.825454136224096</v>
      </c>
      <c r="P96" s="49">
        <v>55.712011184677472</v>
      </c>
      <c r="Q96" s="49">
        <v>78.0959946320433</v>
      </c>
      <c r="R96" s="49">
        <v>64.711065591725784</v>
      </c>
      <c r="S96" s="49">
        <v>82.772536320179313</v>
      </c>
      <c r="T96" s="49">
        <v>82.60099288013383</v>
      </c>
      <c r="U96" s="47"/>
    </row>
    <row r="97" spans="1:21" ht="19.5" customHeight="1">
      <c r="A97" s="45" t="s">
        <v>32</v>
      </c>
      <c r="B97" s="46">
        <v>82.763182761718852</v>
      </c>
      <c r="C97" s="46">
        <v>144.04037330087237</v>
      </c>
      <c r="D97" s="46">
        <v>149.85087351502449</v>
      </c>
      <c r="E97" s="46">
        <v>123.84073848650839</v>
      </c>
      <c r="F97" s="46">
        <v>87.750663871418595</v>
      </c>
      <c r="G97" s="46">
        <v>98.800916336569671</v>
      </c>
      <c r="H97" s="46">
        <v>108.41013697060333</v>
      </c>
      <c r="I97" s="46">
        <v>107.01219673754822</v>
      </c>
      <c r="J97" s="46">
        <v>147.10185098520498</v>
      </c>
      <c r="K97" s="46">
        <v>158.54463259860651</v>
      </c>
      <c r="L97" s="46">
        <v>160.40685736023042</v>
      </c>
      <c r="M97" s="46">
        <v>99.277205311287176</v>
      </c>
      <c r="N97" s="46">
        <v>97.373017640661928</v>
      </c>
      <c r="O97" s="46">
        <v>141.41228369567241</v>
      </c>
      <c r="P97" s="46">
        <v>137.3318670208557</v>
      </c>
      <c r="Q97" s="46">
        <v>119.52332463492209</v>
      </c>
      <c r="R97" s="46">
        <v>90.315158195196588</v>
      </c>
      <c r="S97" s="46">
        <v>79.532681838667415</v>
      </c>
      <c r="T97" s="46">
        <v>109.72995397311695</v>
      </c>
      <c r="U97" s="47"/>
    </row>
    <row r="98" spans="1:21" ht="19.5" customHeight="1">
      <c r="A98" s="48" t="s">
        <v>33</v>
      </c>
      <c r="B98" s="49">
        <v>42.321041434770073</v>
      </c>
      <c r="C98" s="49">
        <v>42.062280892890833</v>
      </c>
      <c r="D98" s="49">
        <v>43.625760375555906</v>
      </c>
      <c r="E98" s="49">
        <v>37.187650413570523</v>
      </c>
      <c r="F98" s="49">
        <v>30.43757664525161</v>
      </c>
      <c r="G98" s="49">
        <v>31.532631361729898</v>
      </c>
      <c r="H98" s="49">
        <v>31.924311463166067</v>
      </c>
      <c r="I98" s="49">
        <v>32.285677774706613</v>
      </c>
      <c r="J98" s="49">
        <v>31.6091773204578</v>
      </c>
      <c r="K98" s="49">
        <v>31.62487971336018</v>
      </c>
      <c r="L98" s="49">
        <v>31.726890982145736</v>
      </c>
      <c r="M98" s="49">
        <v>27.563543512928749</v>
      </c>
      <c r="N98" s="49">
        <v>25.271092682562628</v>
      </c>
      <c r="O98" s="49">
        <v>27.293570183086132</v>
      </c>
      <c r="P98" s="49">
        <v>28.086061439052148</v>
      </c>
      <c r="Q98" s="49">
        <v>28.134643772868849</v>
      </c>
      <c r="R98" s="49">
        <v>28.729380162819762</v>
      </c>
      <c r="S98" s="49">
        <v>28.680698561339458</v>
      </c>
      <c r="T98" s="49">
        <v>27.787172829926142</v>
      </c>
      <c r="U98" s="47"/>
    </row>
    <row r="99" spans="1:21" ht="19.5" customHeight="1">
      <c r="A99" s="45" t="s">
        <v>34</v>
      </c>
      <c r="B99" s="46">
        <v>53.475714285714282</v>
      </c>
      <c r="C99" s="46">
        <v>56.511612903225803</v>
      </c>
      <c r="D99" s="46">
        <v>58.490666666666662</v>
      </c>
      <c r="E99" s="46">
        <v>43.3116129032258</v>
      </c>
      <c r="F99" s="46">
        <v>42.283999999999992</v>
      </c>
      <c r="G99" s="46">
        <v>51.913566206028158</v>
      </c>
      <c r="H99" s="46">
        <v>47.566950240305196</v>
      </c>
      <c r="I99" s="46">
        <v>48.263946018464502</v>
      </c>
      <c r="J99" s="46">
        <v>46.728926764740073</v>
      </c>
      <c r="K99" s="46">
        <v>50.823674630579113</v>
      </c>
      <c r="L99" s="46">
        <v>51.171193901268062</v>
      </c>
      <c r="M99" s="46">
        <v>49.380599944029925</v>
      </c>
      <c r="N99" s="46">
        <v>48.452900548062821</v>
      </c>
      <c r="O99" s="46">
        <v>45.973118881846794</v>
      </c>
      <c r="P99" s="46">
        <v>42.84241500567515</v>
      </c>
      <c r="Q99" s="46">
        <v>39.556383227573001</v>
      </c>
      <c r="R99" s="46">
        <v>39.097985765866383</v>
      </c>
      <c r="S99" s="46">
        <v>49.898753319107733</v>
      </c>
      <c r="T99" s="46">
        <v>46.290127689668623</v>
      </c>
      <c r="U99" s="47"/>
    </row>
    <row r="100" spans="1:21" ht="19.5" customHeight="1">
      <c r="A100" s="48" t="s">
        <v>35</v>
      </c>
      <c r="B100" s="49">
        <v>29.810714234815634</v>
      </c>
      <c r="C100" s="49">
        <v>32.911171361732812</v>
      </c>
      <c r="D100" s="49">
        <v>37.452435518102526</v>
      </c>
      <c r="E100" s="49">
        <v>29.367576889802059</v>
      </c>
      <c r="F100" s="49">
        <v>36.51266530437217</v>
      </c>
      <c r="G100" s="49">
        <v>27.147119576050251</v>
      </c>
      <c r="H100" s="49">
        <v>28.411578664170172</v>
      </c>
      <c r="I100" s="49">
        <v>26.274679201777928</v>
      </c>
      <c r="J100" s="49">
        <v>26.506426704183053</v>
      </c>
      <c r="K100" s="49">
        <v>29.501696934851473</v>
      </c>
      <c r="L100" s="49">
        <v>24.36695805936089</v>
      </c>
      <c r="M100" s="49">
        <v>27.56375703203463</v>
      </c>
      <c r="N100" s="49">
        <v>27.091288883253224</v>
      </c>
      <c r="O100" s="49">
        <v>29.95569260024568</v>
      </c>
      <c r="P100" s="49">
        <v>27.007951174655727</v>
      </c>
      <c r="Q100" s="49">
        <v>24.52586112558879</v>
      </c>
      <c r="R100" s="49">
        <v>25.575651812433435</v>
      </c>
      <c r="S100" s="49">
        <v>23.149327803098227</v>
      </c>
      <c r="T100" s="49">
        <v>25.347971673221807</v>
      </c>
      <c r="U100" s="47"/>
    </row>
    <row r="101" spans="1:21" ht="19.5" customHeight="1">
      <c r="A101" s="45" t="s">
        <v>36</v>
      </c>
      <c r="B101" s="46">
        <v>17.451314274005156</v>
      </c>
      <c r="C101" s="46">
        <v>25.675585196066315</v>
      </c>
      <c r="D101" s="46">
        <v>26.73383123439833</v>
      </c>
      <c r="E101" s="46">
        <v>32.980587504184683</v>
      </c>
      <c r="F101" s="46">
        <v>26.816531340963067</v>
      </c>
      <c r="G101" s="46">
        <v>17.384088794898318</v>
      </c>
      <c r="H101" s="46">
        <v>18.512311068988122</v>
      </c>
      <c r="I101" s="46">
        <v>30.452620024798751</v>
      </c>
      <c r="J101" s="46">
        <v>23.968888992490506</v>
      </c>
      <c r="K101" s="46">
        <v>16.162799260408246</v>
      </c>
      <c r="L101" s="46">
        <v>24.519688610207023</v>
      </c>
      <c r="M101" s="46">
        <v>10.003962539382131</v>
      </c>
      <c r="N101" s="46">
        <v>11.228304519129493</v>
      </c>
      <c r="O101" s="46">
        <v>23.385684577827185</v>
      </c>
      <c r="P101" s="46">
        <v>16.643529756482579</v>
      </c>
      <c r="Q101" s="46">
        <v>24.345391794283298</v>
      </c>
      <c r="R101" s="46">
        <v>18.78633262074295</v>
      </c>
      <c r="S101" s="46">
        <v>23.904704722959835</v>
      </c>
      <c r="T101" s="46">
        <v>17.746422457088062</v>
      </c>
      <c r="U101" s="47"/>
    </row>
    <row r="102" spans="1:21" ht="19.5" customHeight="1">
      <c r="A102" s="48" t="s">
        <v>37</v>
      </c>
      <c r="B102" s="49">
        <v>21.672435475683439</v>
      </c>
      <c r="C102" s="49">
        <v>22.680679202808648</v>
      </c>
      <c r="D102" s="49">
        <v>22.635182471239858</v>
      </c>
      <c r="E102" s="49">
        <v>23.061601484010257</v>
      </c>
      <c r="F102" s="49">
        <v>23.635280933903818</v>
      </c>
      <c r="G102" s="49">
        <v>23.510427689792508</v>
      </c>
      <c r="H102" s="49">
        <v>22.311209509568904</v>
      </c>
      <c r="I102" s="49">
        <v>23.756107636442785</v>
      </c>
      <c r="J102" s="49">
        <v>23.039776926628342</v>
      </c>
      <c r="K102" s="49">
        <v>23.269018085572405</v>
      </c>
      <c r="L102" s="49">
        <v>24.099522419006924</v>
      </c>
      <c r="M102" s="49">
        <v>17.195841708596706</v>
      </c>
      <c r="N102" s="49">
        <v>16.567187879247403</v>
      </c>
      <c r="O102" s="49">
        <v>13.773887637519174</v>
      </c>
      <c r="P102" s="49">
        <v>13.472255878184999</v>
      </c>
      <c r="Q102" s="49">
        <v>12.408128719958141</v>
      </c>
      <c r="R102" s="49">
        <v>13.78664877284362</v>
      </c>
      <c r="S102" s="49">
        <v>14.080421111929038</v>
      </c>
      <c r="T102" s="49">
        <v>14.150142198897429</v>
      </c>
      <c r="U102" s="47"/>
    </row>
    <row r="103" spans="1:21" ht="19.5" customHeight="1">
      <c r="A103" s="45" t="s">
        <v>61</v>
      </c>
      <c r="B103" s="46">
        <v>0</v>
      </c>
      <c r="C103" s="46">
        <v>0</v>
      </c>
      <c r="D103" s="46">
        <v>0</v>
      </c>
      <c r="E103" s="46">
        <v>0</v>
      </c>
      <c r="F103" s="46">
        <v>0</v>
      </c>
      <c r="G103" s="46">
        <v>0</v>
      </c>
      <c r="H103" s="46">
        <v>0</v>
      </c>
      <c r="I103" s="46">
        <v>0</v>
      </c>
      <c r="J103" s="46">
        <v>0</v>
      </c>
      <c r="K103" s="46">
        <v>0</v>
      </c>
      <c r="L103" s="46">
        <v>0</v>
      </c>
      <c r="M103" s="46">
        <v>0</v>
      </c>
      <c r="N103" s="46">
        <v>0</v>
      </c>
      <c r="O103" s="46">
        <v>0</v>
      </c>
      <c r="P103" s="46">
        <v>0</v>
      </c>
      <c r="Q103" s="46">
        <v>0</v>
      </c>
      <c r="R103" s="46">
        <v>0</v>
      </c>
      <c r="S103" s="46">
        <v>0</v>
      </c>
      <c r="T103" s="46">
        <v>0</v>
      </c>
      <c r="U103" s="47"/>
    </row>
    <row r="104" spans="1:21" ht="19.5" customHeight="1" thickBot="1">
      <c r="A104" s="48" t="s">
        <v>38</v>
      </c>
      <c r="B104" s="49">
        <v>84.227696641349553</v>
      </c>
      <c r="C104" s="49">
        <v>85.99816703672991</v>
      </c>
      <c r="D104" s="49">
        <v>90.388571246274864</v>
      </c>
      <c r="E104" s="49">
        <v>74.81351923276884</v>
      </c>
      <c r="F104" s="49">
        <v>81.283898969863458</v>
      </c>
      <c r="G104" s="49">
        <v>85.010674381112267</v>
      </c>
      <c r="H104" s="49">
        <v>84.817520792718256</v>
      </c>
      <c r="I104" s="49">
        <v>86.236355394714224</v>
      </c>
      <c r="J104" s="49">
        <v>85.734105977650756</v>
      </c>
      <c r="K104" s="49">
        <v>84.178450182309689</v>
      </c>
      <c r="L104" s="49">
        <v>86.624016800069057</v>
      </c>
      <c r="M104" s="49">
        <v>87.080241088733942</v>
      </c>
      <c r="N104" s="49">
        <v>85.510595290472793</v>
      </c>
      <c r="O104" s="49">
        <v>79.96272505519164</v>
      </c>
      <c r="P104" s="49">
        <v>73.652551832958125</v>
      </c>
      <c r="Q104" s="49">
        <v>76.066431166089615</v>
      </c>
      <c r="R104" s="49">
        <v>82.091749188073436</v>
      </c>
      <c r="S104" s="49">
        <v>86.663758300897712</v>
      </c>
      <c r="T104" s="49">
        <v>87.095542883433268</v>
      </c>
      <c r="U104" s="47"/>
    </row>
    <row r="105" spans="1:21" ht="19.5" customHeight="1" thickBot="1">
      <c r="A105" s="50" t="s">
        <v>39</v>
      </c>
      <c r="B105" s="51">
        <v>1672.8097801456038</v>
      </c>
      <c r="C105" s="51">
        <v>1787.7349972597926</v>
      </c>
      <c r="D105" s="51">
        <v>1768.7709531273681</v>
      </c>
      <c r="E105" s="51">
        <v>1759.2350758053853</v>
      </c>
      <c r="F105" s="51">
        <v>1761.576252976927</v>
      </c>
      <c r="G105" s="51">
        <v>1836.7458515267517</v>
      </c>
      <c r="H105" s="51">
        <v>1845.3916445765567</v>
      </c>
      <c r="I105" s="51">
        <v>1835.0998208078124</v>
      </c>
      <c r="J105" s="51">
        <v>1776.0628600613809</v>
      </c>
      <c r="K105" s="51">
        <v>1802.0758068922441</v>
      </c>
      <c r="L105" s="51">
        <v>1840.9085315419568</v>
      </c>
      <c r="M105" s="51">
        <v>1768.4364895880776</v>
      </c>
      <c r="N105" s="51">
        <v>1767.4309448098384</v>
      </c>
      <c r="O105" s="51">
        <v>1810.5603794591707</v>
      </c>
      <c r="P105" s="51">
        <v>1806.7817451410619</v>
      </c>
      <c r="Q105" s="51">
        <v>1825.9093080367909</v>
      </c>
      <c r="R105" s="51">
        <v>1837.3480080194925</v>
      </c>
      <c r="S105" s="51">
        <v>1840.7372023267762</v>
      </c>
      <c r="T105" s="51">
        <v>1850.9352088537478</v>
      </c>
      <c r="U105" s="44"/>
    </row>
    <row r="106" spans="1:21" ht="19.5" customHeight="1">
      <c r="A106" s="45" t="s">
        <v>40</v>
      </c>
      <c r="B106" s="46">
        <v>459.00122319877948</v>
      </c>
      <c r="C106" s="46">
        <v>560.52238380602739</v>
      </c>
      <c r="D106" s="46">
        <v>511.46651852177325</v>
      </c>
      <c r="E106" s="46">
        <v>527.59205604680915</v>
      </c>
      <c r="F106" s="46">
        <v>549.647128805992</v>
      </c>
      <c r="G106" s="46">
        <v>593.29592596993746</v>
      </c>
      <c r="H106" s="46">
        <v>592.76353400465212</v>
      </c>
      <c r="I106" s="46">
        <v>589.47916515537702</v>
      </c>
      <c r="J106" s="46">
        <v>579.74980289234395</v>
      </c>
      <c r="K106" s="46">
        <v>559.12596700075721</v>
      </c>
      <c r="L106" s="46">
        <v>577.78402524494663</v>
      </c>
      <c r="M106" s="46">
        <v>559.15031680117932</v>
      </c>
      <c r="N106" s="46">
        <v>552.36864666385384</v>
      </c>
      <c r="O106" s="46">
        <v>568.38022260336265</v>
      </c>
      <c r="P106" s="46">
        <v>551.50334194121797</v>
      </c>
      <c r="Q106" s="46">
        <v>566.9730941320488</v>
      </c>
      <c r="R106" s="46">
        <v>587.43411845530886</v>
      </c>
      <c r="S106" s="46">
        <v>579.99665533992459</v>
      </c>
      <c r="T106" s="46">
        <v>594.06425381262022</v>
      </c>
      <c r="U106" s="47"/>
    </row>
    <row r="107" spans="1:21" ht="19.5" customHeight="1">
      <c r="A107" s="48" t="s">
        <v>41</v>
      </c>
      <c r="B107" s="49">
        <v>506.30592394765716</v>
      </c>
      <c r="C107" s="49">
        <v>477.86449587163884</v>
      </c>
      <c r="D107" s="49">
        <v>473.48789349760727</v>
      </c>
      <c r="E107" s="49">
        <v>468.2689711884293</v>
      </c>
      <c r="F107" s="49">
        <v>446.6488158438637</v>
      </c>
      <c r="G107" s="49">
        <v>470.74186372976214</v>
      </c>
      <c r="H107" s="49">
        <v>491.65812997551853</v>
      </c>
      <c r="I107" s="49">
        <v>488.89139042854856</v>
      </c>
      <c r="J107" s="49">
        <v>451.10935122840607</v>
      </c>
      <c r="K107" s="49">
        <v>490.86518651671605</v>
      </c>
      <c r="L107" s="49">
        <v>500.66045125528126</v>
      </c>
      <c r="M107" s="49">
        <v>449.38339064671652</v>
      </c>
      <c r="N107" s="49">
        <v>458.73074243900419</v>
      </c>
      <c r="O107" s="49">
        <v>498.08302489692363</v>
      </c>
      <c r="P107" s="49">
        <v>498.85439664025398</v>
      </c>
      <c r="Q107" s="49">
        <v>496.71393356836484</v>
      </c>
      <c r="R107" s="49">
        <v>497.16208245243268</v>
      </c>
      <c r="S107" s="49">
        <v>499.20099104949225</v>
      </c>
      <c r="T107" s="49">
        <v>497.23480094807917</v>
      </c>
      <c r="U107" s="47"/>
    </row>
    <row r="108" spans="1:21" ht="19.5" customHeight="1">
      <c r="A108" s="45" t="s">
        <v>42</v>
      </c>
      <c r="B108" s="46">
        <v>553.17506992925428</v>
      </c>
      <c r="C108" s="46">
        <v>615.80565039595763</v>
      </c>
      <c r="D108" s="46">
        <v>607.12237312513219</v>
      </c>
      <c r="E108" s="46">
        <v>570.2559891178621</v>
      </c>
      <c r="F108" s="46">
        <v>573.77463703891021</v>
      </c>
      <c r="G108" s="46">
        <v>594.35052640904905</v>
      </c>
      <c r="H108" s="46">
        <v>593.07684403981216</v>
      </c>
      <c r="I108" s="46">
        <v>583.06678973485987</v>
      </c>
      <c r="J108" s="46">
        <v>571.74925907283637</v>
      </c>
      <c r="K108" s="46">
        <v>576.92952233716073</v>
      </c>
      <c r="L108" s="46">
        <v>579.72116017983683</v>
      </c>
      <c r="M108" s="46">
        <v>575.43011832241928</v>
      </c>
      <c r="N108" s="46">
        <v>569.89479282933792</v>
      </c>
      <c r="O108" s="46">
        <v>553.56692397144354</v>
      </c>
      <c r="P108" s="46">
        <v>569.92358809649011</v>
      </c>
      <c r="Q108" s="46">
        <v>574.85913460005577</v>
      </c>
      <c r="R108" s="46">
        <v>564.18499393463583</v>
      </c>
      <c r="S108" s="46">
        <v>569.67296807324885</v>
      </c>
      <c r="T108" s="46">
        <v>572.56537770053569</v>
      </c>
      <c r="U108" s="47"/>
    </row>
    <row r="109" spans="1:21" ht="19.5" customHeight="1">
      <c r="A109" s="48" t="s">
        <v>43</v>
      </c>
      <c r="B109" s="49">
        <v>67.20896175225964</v>
      </c>
      <c r="C109" s="49">
        <v>55.674265250978721</v>
      </c>
      <c r="D109" s="49">
        <v>64.118716059033829</v>
      </c>
      <c r="E109" s="49">
        <v>81.955051474051842</v>
      </c>
      <c r="F109" s="49">
        <v>65.929159275151562</v>
      </c>
      <c r="G109" s="49">
        <v>67.486968934499487</v>
      </c>
      <c r="H109" s="49">
        <v>68.160827156744688</v>
      </c>
      <c r="I109" s="49">
        <v>66.826280454216445</v>
      </c>
      <c r="J109" s="49">
        <v>54.546949085770606</v>
      </c>
      <c r="K109" s="49">
        <v>57.619798237666387</v>
      </c>
      <c r="L109" s="49">
        <v>65.522379374856897</v>
      </c>
      <c r="M109" s="49">
        <v>66.573762361370243</v>
      </c>
      <c r="N109" s="49">
        <v>65.448249631678749</v>
      </c>
      <c r="O109" s="49">
        <v>65.528001650767791</v>
      </c>
      <c r="P109" s="49">
        <v>65.313839206026543</v>
      </c>
      <c r="Q109" s="49">
        <v>66.708654638770255</v>
      </c>
      <c r="R109" s="49">
        <v>67.624835485864693</v>
      </c>
      <c r="S109" s="49">
        <v>67.870102628872445</v>
      </c>
      <c r="T109" s="49">
        <v>68.073284035647603</v>
      </c>
      <c r="U109" s="47"/>
    </row>
    <row r="110" spans="1:21" ht="19.5" customHeight="1">
      <c r="A110" s="45" t="s">
        <v>44</v>
      </c>
      <c r="B110" s="46">
        <v>0</v>
      </c>
      <c r="C110" s="46">
        <v>0</v>
      </c>
      <c r="D110" s="46">
        <v>0</v>
      </c>
      <c r="E110" s="46">
        <v>0</v>
      </c>
      <c r="F110" s="46">
        <v>0</v>
      </c>
      <c r="G110" s="46">
        <v>0</v>
      </c>
      <c r="H110" s="46">
        <v>0</v>
      </c>
      <c r="I110" s="46">
        <v>0</v>
      </c>
      <c r="J110" s="46">
        <v>0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47"/>
    </row>
    <row r="111" spans="1:21" ht="19.5" customHeight="1">
      <c r="A111" s="48" t="s">
        <v>157</v>
      </c>
      <c r="B111" s="49">
        <v>0</v>
      </c>
      <c r="C111" s="49">
        <v>0</v>
      </c>
      <c r="D111" s="49">
        <v>0</v>
      </c>
      <c r="E111" s="49">
        <v>0</v>
      </c>
      <c r="F111" s="49">
        <v>0</v>
      </c>
      <c r="G111" s="49">
        <v>0</v>
      </c>
      <c r="H111" s="49">
        <v>0</v>
      </c>
      <c r="I111" s="49">
        <v>0</v>
      </c>
      <c r="J111" s="49">
        <v>0</v>
      </c>
      <c r="K111" s="49">
        <v>0</v>
      </c>
      <c r="L111" s="49">
        <v>0</v>
      </c>
      <c r="M111" s="49">
        <v>0</v>
      </c>
      <c r="N111" s="49">
        <v>0</v>
      </c>
      <c r="O111" s="49">
        <v>0</v>
      </c>
      <c r="P111" s="49">
        <v>0</v>
      </c>
      <c r="Q111" s="49">
        <v>0</v>
      </c>
      <c r="R111" s="49">
        <v>0</v>
      </c>
      <c r="S111" s="49">
        <v>0</v>
      </c>
      <c r="T111" s="49">
        <v>0</v>
      </c>
      <c r="U111" s="47"/>
    </row>
    <row r="112" spans="1:21" ht="19.5" customHeight="1" thickBot="1">
      <c r="A112" s="45" t="s">
        <v>45</v>
      </c>
      <c r="B112" s="46">
        <v>87.118601317653201</v>
      </c>
      <c r="C112" s="46">
        <v>77.868201935189973</v>
      </c>
      <c r="D112" s="46">
        <v>112.57545192382167</v>
      </c>
      <c r="E112" s="46">
        <v>111.16300797823305</v>
      </c>
      <c r="F112" s="46">
        <v>125.57651201300951</v>
      </c>
      <c r="G112" s="46">
        <v>110.87056648350335</v>
      </c>
      <c r="H112" s="46">
        <v>99.732309399829091</v>
      </c>
      <c r="I112" s="46">
        <v>106.83619503481054</v>
      </c>
      <c r="J112" s="46">
        <v>118.90749778202394</v>
      </c>
      <c r="K112" s="46">
        <v>117.53533279994372</v>
      </c>
      <c r="L112" s="46">
        <v>117.22051548703507</v>
      </c>
      <c r="M112" s="46">
        <v>117.89890145639242</v>
      </c>
      <c r="N112" s="46">
        <v>120.98851324596376</v>
      </c>
      <c r="O112" s="46">
        <v>125.00220633667323</v>
      </c>
      <c r="P112" s="46">
        <v>121.18657925707316</v>
      </c>
      <c r="Q112" s="46">
        <v>120.65449109755127</v>
      </c>
      <c r="R112" s="46">
        <v>120.94197769125049</v>
      </c>
      <c r="S112" s="46">
        <v>123.99648523523797</v>
      </c>
      <c r="T112" s="46">
        <v>118.997492356865</v>
      </c>
      <c r="U112" s="47"/>
    </row>
    <row r="113" spans="1:21" ht="19.5" customHeight="1" thickBot="1">
      <c r="A113" s="50" t="s">
        <v>46</v>
      </c>
      <c r="B113" s="51">
        <v>90.667894741051228</v>
      </c>
      <c r="C113" s="51">
        <v>95.262867147803007</v>
      </c>
      <c r="D113" s="51">
        <v>84.745626841313808</v>
      </c>
      <c r="E113" s="51">
        <v>83.348213257894784</v>
      </c>
      <c r="F113" s="51">
        <v>82.080064118177475</v>
      </c>
      <c r="G113" s="51">
        <v>85.189541814399561</v>
      </c>
      <c r="H113" s="51">
        <v>91.03274074034411</v>
      </c>
      <c r="I113" s="51">
        <v>87.500944176388401</v>
      </c>
      <c r="J113" s="51">
        <v>96.848521827748755</v>
      </c>
      <c r="K113" s="51">
        <v>93.308546223425509</v>
      </c>
      <c r="L113" s="51">
        <v>96.707259682718131</v>
      </c>
      <c r="M113" s="51">
        <v>100.84014614938137</v>
      </c>
      <c r="N113" s="51">
        <v>92.48869825161222</v>
      </c>
      <c r="O113" s="51">
        <v>94.019484860873277</v>
      </c>
      <c r="P113" s="51">
        <v>93.751784476008822</v>
      </c>
      <c r="Q113" s="51">
        <v>93.484377175025656</v>
      </c>
      <c r="R113" s="51">
        <v>88.065417639117726</v>
      </c>
      <c r="S113" s="51">
        <v>91.430433811069364</v>
      </c>
      <c r="T113" s="51">
        <v>97.158828983657145</v>
      </c>
      <c r="U113" s="44"/>
    </row>
    <row r="114" spans="1:21" ht="19.5" customHeight="1">
      <c r="A114" s="45" t="s">
        <v>47</v>
      </c>
      <c r="B114" s="46">
        <v>0</v>
      </c>
      <c r="C114" s="46">
        <v>0</v>
      </c>
      <c r="D114" s="46">
        <v>0</v>
      </c>
      <c r="E114" s="46">
        <v>0</v>
      </c>
      <c r="F114" s="46">
        <v>0</v>
      </c>
      <c r="G114" s="46">
        <v>0</v>
      </c>
      <c r="H114" s="46">
        <v>0</v>
      </c>
      <c r="I114" s="46">
        <v>0</v>
      </c>
      <c r="J114" s="46">
        <v>0</v>
      </c>
      <c r="K114" s="46">
        <v>0</v>
      </c>
      <c r="L114" s="46">
        <v>0</v>
      </c>
      <c r="M114" s="46">
        <v>0</v>
      </c>
      <c r="N114" s="46">
        <v>0</v>
      </c>
      <c r="O114" s="46">
        <v>0</v>
      </c>
      <c r="P114" s="46">
        <v>0</v>
      </c>
      <c r="Q114" s="46">
        <v>0</v>
      </c>
      <c r="R114" s="46">
        <v>0</v>
      </c>
      <c r="S114" s="46">
        <v>0</v>
      </c>
      <c r="T114" s="46">
        <v>0</v>
      </c>
      <c r="U114" s="47"/>
    </row>
    <row r="115" spans="1:21" ht="19.5" customHeight="1">
      <c r="A115" s="48" t="s">
        <v>48</v>
      </c>
      <c r="B115" s="49">
        <v>0</v>
      </c>
      <c r="C115" s="49">
        <v>0</v>
      </c>
      <c r="D115" s="49">
        <v>0</v>
      </c>
      <c r="E115" s="49">
        <v>0</v>
      </c>
      <c r="F115" s="49">
        <v>0</v>
      </c>
      <c r="G115" s="49">
        <v>0</v>
      </c>
      <c r="H115" s="49">
        <v>0</v>
      </c>
      <c r="I115" s="49">
        <v>0</v>
      </c>
      <c r="J115" s="49">
        <v>0</v>
      </c>
      <c r="K115" s="49">
        <v>0</v>
      </c>
      <c r="L115" s="49">
        <v>0</v>
      </c>
      <c r="M115" s="49">
        <v>0</v>
      </c>
      <c r="N115" s="49">
        <v>0</v>
      </c>
      <c r="O115" s="49">
        <v>0</v>
      </c>
      <c r="P115" s="49">
        <v>0</v>
      </c>
      <c r="Q115" s="49">
        <v>0</v>
      </c>
      <c r="R115" s="49">
        <v>0</v>
      </c>
      <c r="S115" s="49">
        <v>0</v>
      </c>
      <c r="T115" s="49">
        <v>0</v>
      </c>
      <c r="U115" s="47"/>
    </row>
    <row r="116" spans="1:21" ht="19.5" customHeight="1">
      <c r="A116" s="45" t="s">
        <v>49</v>
      </c>
      <c r="B116" s="46">
        <v>87.36</v>
      </c>
      <c r="C116" s="46">
        <v>91.91</v>
      </c>
      <c r="D116" s="46">
        <v>80.990000000000009</v>
      </c>
      <c r="E116" s="46">
        <v>80.08</v>
      </c>
      <c r="F116" s="46">
        <v>78.740378938933119</v>
      </c>
      <c r="G116" s="46">
        <v>82.393487763369535</v>
      </c>
      <c r="H116" s="46">
        <v>88.008743117089736</v>
      </c>
      <c r="I116" s="46">
        <v>84.479021731360859</v>
      </c>
      <c r="J116" s="46">
        <v>93.54433787357739</v>
      </c>
      <c r="K116" s="46">
        <v>90.591234948319212</v>
      </c>
      <c r="L116" s="46">
        <v>93.553086806044277</v>
      </c>
      <c r="M116" s="46">
        <v>97.761682690731035</v>
      </c>
      <c r="N116" s="46">
        <v>89.180803510560992</v>
      </c>
      <c r="O116" s="46">
        <v>90.666617713070266</v>
      </c>
      <c r="P116" s="46">
        <v>89.996157634695024</v>
      </c>
      <c r="Q116" s="46">
        <v>90.216163917130871</v>
      </c>
      <c r="R116" s="46">
        <v>84.72573245987337</v>
      </c>
      <c r="S116" s="46">
        <v>88.634379760039337</v>
      </c>
      <c r="T116" s="46">
        <v>94.134831360402771</v>
      </c>
      <c r="U116" s="47"/>
    </row>
    <row r="117" spans="1:21" ht="19.5" customHeight="1">
      <c r="A117" s="48" t="s">
        <v>50</v>
      </c>
      <c r="B117" s="49">
        <v>0</v>
      </c>
      <c r="C117" s="49">
        <v>0</v>
      </c>
      <c r="D117" s="49">
        <v>0</v>
      </c>
      <c r="E117" s="49">
        <v>0</v>
      </c>
      <c r="F117" s="49">
        <v>0</v>
      </c>
      <c r="G117" s="49">
        <v>0</v>
      </c>
      <c r="H117" s="49">
        <v>0</v>
      </c>
      <c r="I117" s="49">
        <v>0</v>
      </c>
      <c r="J117" s="49">
        <v>0</v>
      </c>
      <c r="K117" s="49">
        <v>0</v>
      </c>
      <c r="L117" s="49">
        <v>0</v>
      </c>
      <c r="M117" s="49">
        <v>0</v>
      </c>
      <c r="N117" s="49">
        <v>0</v>
      </c>
      <c r="O117" s="49">
        <v>0</v>
      </c>
      <c r="P117" s="49">
        <v>0</v>
      </c>
      <c r="Q117" s="49">
        <v>0</v>
      </c>
      <c r="R117" s="49">
        <v>0</v>
      </c>
      <c r="S117" s="49">
        <v>0</v>
      </c>
      <c r="T117" s="49">
        <v>0</v>
      </c>
      <c r="U117" s="47"/>
    </row>
    <row r="118" spans="1:21" ht="19.5" customHeight="1">
      <c r="A118" s="45" t="s">
        <v>51</v>
      </c>
      <c r="B118" s="46">
        <v>0</v>
      </c>
      <c r="C118" s="46">
        <v>0</v>
      </c>
      <c r="D118" s="46">
        <v>0</v>
      </c>
      <c r="E118" s="46">
        <v>0</v>
      </c>
      <c r="F118" s="46">
        <v>0</v>
      </c>
      <c r="G118" s="46">
        <v>0</v>
      </c>
      <c r="H118" s="46">
        <v>0</v>
      </c>
      <c r="I118" s="46">
        <v>0</v>
      </c>
      <c r="J118" s="46">
        <v>0</v>
      </c>
      <c r="K118" s="46">
        <v>0</v>
      </c>
      <c r="L118" s="46">
        <v>0</v>
      </c>
      <c r="M118" s="46">
        <v>0</v>
      </c>
      <c r="N118" s="46">
        <v>0</v>
      </c>
      <c r="O118" s="46">
        <v>0</v>
      </c>
      <c r="P118" s="46">
        <v>0</v>
      </c>
      <c r="Q118" s="46">
        <v>0</v>
      </c>
      <c r="R118" s="46">
        <v>0</v>
      </c>
      <c r="S118" s="46">
        <v>0</v>
      </c>
      <c r="T118" s="46">
        <v>0</v>
      </c>
      <c r="U118" s="47"/>
    </row>
    <row r="119" spans="1:21" ht="19.5" customHeight="1">
      <c r="A119" s="48" t="s">
        <v>52</v>
      </c>
      <c r="B119" s="49">
        <v>0</v>
      </c>
      <c r="C119" s="49">
        <v>0</v>
      </c>
      <c r="D119" s="49">
        <v>0</v>
      </c>
      <c r="E119" s="49">
        <v>0</v>
      </c>
      <c r="F119" s="49">
        <v>0</v>
      </c>
      <c r="G119" s="49">
        <v>0</v>
      </c>
      <c r="H119" s="49">
        <v>0</v>
      </c>
      <c r="I119" s="49">
        <v>0</v>
      </c>
      <c r="J119" s="49">
        <v>0</v>
      </c>
      <c r="K119" s="49">
        <v>0</v>
      </c>
      <c r="L119" s="49">
        <v>0</v>
      </c>
      <c r="M119" s="49">
        <v>0</v>
      </c>
      <c r="N119" s="49">
        <v>0</v>
      </c>
      <c r="O119" s="49">
        <v>0</v>
      </c>
      <c r="P119" s="49">
        <v>0</v>
      </c>
      <c r="Q119" s="49">
        <v>0</v>
      </c>
      <c r="R119" s="49">
        <v>0</v>
      </c>
      <c r="S119" s="49">
        <v>0</v>
      </c>
      <c r="T119" s="49">
        <v>0</v>
      </c>
      <c r="U119" s="47"/>
    </row>
    <row r="120" spans="1:21" ht="19.5" customHeight="1">
      <c r="A120" s="45" t="s">
        <v>53</v>
      </c>
      <c r="B120" s="46">
        <v>3.3078947410512285</v>
      </c>
      <c r="C120" s="46">
        <v>3.3528671478030105</v>
      </c>
      <c r="D120" s="46">
        <v>3.7556268413137985</v>
      </c>
      <c r="E120" s="46">
        <v>3.2682132578947858</v>
      </c>
      <c r="F120" s="46">
        <v>3.3396851792443556</v>
      </c>
      <c r="G120" s="46">
        <v>2.7960540510300262</v>
      </c>
      <c r="H120" s="46">
        <v>3.0239976232543739</v>
      </c>
      <c r="I120" s="46">
        <v>3.0219224450275419</v>
      </c>
      <c r="J120" s="46">
        <v>3.3041839541713642</v>
      </c>
      <c r="K120" s="46">
        <v>2.7173112751062973</v>
      </c>
      <c r="L120" s="46">
        <v>3.1541728766738544</v>
      </c>
      <c r="M120" s="46">
        <v>3.078463458650333</v>
      </c>
      <c r="N120" s="46">
        <v>3.3078947410512285</v>
      </c>
      <c r="O120" s="46">
        <v>3.3528671478030105</v>
      </c>
      <c r="P120" s="46">
        <v>3.7556268413137985</v>
      </c>
      <c r="Q120" s="46">
        <v>3.2682132578947858</v>
      </c>
      <c r="R120" s="46">
        <v>3.3396851792443556</v>
      </c>
      <c r="S120" s="46">
        <v>2.7960540510300262</v>
      </c>
      <c r="T120" s="46">
        <v>3.0239976232543739</v>
      </c>
      <c r="U120" s="47"/>
    </row>
    <row r="121" spans="1:21" ht="13.5" customHeight="1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44"/>
    </row>
    <row r="122" spans="1:21" ht="13.5" customHeight="1"/>
    <row r="123" spans="1:21" ht="19.5" customHeight="1">
      <c r="A123" s="36" t="s">
        <v>56</v>
      </c>
      <c r="B123" s="137" t="s">
        <v>57</v>
      </c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6"/>
      <c r="S123" s="136"/>
      <c r="T123" s="136"/>
      <c r="U123" s="37"/>
    </row>
    <row r="124" spans="1:21" ht="19.5" customHeight="1">
      <c r="A124" s="38"/>
      <c r="B124" s="39">
        <v>45689</v>
      </c>
      <c r="C124" s="39">
        <v>45717</v>
      </c>
      <c r="D124" s="39">
        <v>45748</v>
      </c>
      <c r="E124" s="39">
        <v>45778</v>
      </c>
      <c r="F124" s="39">
        <v>45809</v>
      </c>
      <c r="G124" s="39">
        <v>45839</v>
      </c>
      <c r="H124" s="39">
        <v>45870</v>
      </c>
      <c r="I124" s="39">
        <v>45901</v>
      </c>
      <c r="J124" s="39">
        <v>45931</v>
      </c>
      <c r="K124" s="39">
        <v>45962</v>
      </c>
      <c r="L124" s="39">
        <v>45992</v>
      </c>
      <c r="M124" s="39">
        <v>46023</v>
      </c>
      <c r="N124" s="39">
        <v>46054</v>
      </c>
      <c r="O124" s="39">
        <v>46082</v>
      </c>
      <c r="P124" s="39">
        <v>46113</v>
      </c>
      <c r="Q124" s="39">
        <v>46143</v>
      </c>
      <c r="R124" s="39">
        <v>46174</v>
      </c>
      <c r="S124" s="39">
        <v>46204</v>
      </c>
      <c r="T124" s="39">
        <v>46235</v>
      </c>
      <c r="U124" s="40"/>
    </row>
    <row r="125" spans="1:21" ht="19.5" customHeight="1" thickBot="1">
      <c r="A125" s="42" t="s">
        <v>1</v>
      </c>
      <c r="B125" s="43">
        <v>366.59250249999997</v>
      </c>
      <c r="C125" s="43">
        <v>371.54167258064518</v>
      </c>
      <c r="D125" s="43">
        <v>312.90042299999999</v>
      </c>
      <c r="E125" s="43">
        <v>325.39496177426253</v>
      </c>
      <c r="F125" s="43">
        <v>351.46749590958427</v>
      </c>
      <c r="G125" s="43">
        <v>371.62187042101021</v>
      </c>
      <c r="H125" s="43">
        <v>355.74713559637775</v>
      </c>
      <c r="I125" s="43">
        <v>350.38880971798841</v>
      </c>
      <c r="J125" s="43">
        <v>329.47044411346081</v>
      </c>
      <c r="K125" s="43">
        <v>345.63833347219582</v>
      </c>
      <c r="L125" s="43">
        <v>320.08324191208658</v>
      </c>
      <c r="M125" s="43">
        <v>338.08429583183545</v>
      </c>
      <c r="N125" s="43">
        <v>318.51744424787574</v>
      </c>
      <c r="O125" s="43">
        <v>322.57201268048573</v>
      </c>
      <c r="P125" s="43">
        <v>341.03772745539089</v>
      </c>
      <c r="Q125" s="43">
        <v>338.60046598143043</v>
      </c>
      <c r="R125" s="43">
        <v>339.75534978091673</v>
      </c>
      <c r="S125" s="43">
        <v>346.36579434059598</v>
      </c>
      <c r="T125" s="43">
        <v>351.61379758318043</v>
      </c>
      <c r="U125" s="44"/>
    </row>
    <row r="126" spans="1:21" ht="19.5" customHeight="1">
      <c r="A126" s="45" t="s">
        <v>156</v>
      </c>
      <c r="B126" s="46">
        <v>324.07142857142856</v>
      </c>
      <c r="C126" s="46">
        <v>318.22580645161293</v>
      </c>
      <c r="D126" s="46">
        <v>249.96666666666667</v>
      </c>
      <c r="E126" s="46">
        <v>280</v>
      </c>
      <c r="F126" s="46">
        <v>301.94987712322376</v>
      </c>
      <c r="G126" s="46">
        <v>320.36801916077758</v>
      </c>
      <c r="H126" s="46">
        <v>305.71386411949248</v>
      </c>
      <c r="I126" s="46">
        <v>299.86789675433408</v>
      </c>
      <c r="J126" s="46">
        <v>281.62559741310162</v>
      </c>
      <c r="K126" s="46">
        <v>282.76740305903905</v>
      </c>
      <c r="L126" s="46">
        <v>262.88903135407924</v>
      </c>
      <c r="M126" s="46">
        <v>286.25992596964596</v>
      </c>
      <c r="N126" s="46">
        <v>270.30741634218691</v>
      </c>
      <c r="O126" s="46">
        <v>276.55628249700629</v>
      </c>
      <c r="P126" s="46">
        <v>297.21352037554215</v>
      </c>
      <c r="Q126" s="46">
        <v>291.36988259614134</v>
      </c>
      <c r="R126" s="46">
        <v>290.42488607947649</v>
      </c>
      <c r="S126" s="46">
        <v>296.24503276693412</v>
      </c>
      <c r="T126" s="46">
        <v>301.61443231390928</v>
      </c>
      <c r="U126" s="47"/>
    </row>
    <row r="127" spans="1:21" ht="19.5" customHeight="1" thickBot="1">
      <c r="A127" s="48" t="s">
        <v>2</v>
      </c>
      <c r="B127" s="49">
        <v>42.521073928571425</v>
      </c>
      <c r="C127" s="49">
        <v>53.315866129032258</v>
      </c>
      <c r="D127" s="49">
        <v>62.933756333333335</v>
      </c>
      <c r="E127" s="49">
        <v>45.394961774262548</v>
      </c>
      <c r="F127" s="49">
        <v>49.517618786360494</v>
      </c>
      <c r="G127" s="49">
        <v>51.253851260232658</v>
      </c>
      <c r="H127" s="49">
        <v>50.033271476885261</v>
      </c>
      <c r="I127" s="49">
        <v>50.520912963654304</v>
      </c>
      <c r="J127" s="49">
        <v>47.844846700359184</v>
      </c>
      <c r="K127" s="49">
        <v>62.870930413156785</v>
      </c>
      <c r="L127" s="49">
        <v>57.19421055800732</v>
      </c>
      <c r="M127" s="49">
        <v>51.824369862189478</v>
      </c>
      <c r="N127" s="49">
        <v>48.210027905688854</v>
      </c>
      <c r="O127" s="49">
        <v>46.015730183479405</v>
      </c>
      <c r="P127" s="49">
        <v>43.824207079848726</v>
      </c>
      <c r="Q127" s="49">
        <v>47.230583385289115</v>
      </c>
      <c r="R127" s="49">
        <v>49.330463701440237</v>
      </c>
      <c r="S127" s="49">
        <v>50.120761573661845</v>
      </c>
      <c r="T127" s="49">
        <v>49.999365269271173</v>
      </c>
      <c r="U127" s="47"/>
    </row>
    <row r="128" spans="1:21" ht="19.5" customHeight="1" thickBot="1">
      <c r="A128" s="50" t="s">
        <v>3</v>
      </c>
      <c r="B128" s="51">
        <v>1104.6829100481486</v>
      </c>
      <c r="C128" s="51">
        <v>870.48354862537872</v>
      </c>
      <c r="D128" s="51">
        <v>914.40884292599867</v>
      </c>
      <c r="E128" s="51">
        <v>955.0593532663861</v>
      </c>
      <c r="F128" s="51">
        <v>900.48399821227554</v>
      </c>
      <c r="G128" s="51">
        <v>856.04586953049534</v>
      </c>
      <c r="H128" s="51">
        <v>927.42416452169266</v>
      </c>
      <c r="I128" s="51">
        <v>898.94042956936323</v>
      </c>
      <c r="J128" s="51">
        <v>833.87706741606246</v>
      </c>
      <c r="K128" s="51">
        <v>987.39704695054684</v>
      </c>
      <c r="L128" s="51">
        <v>1000.2801818335097</v>
      </c>
      <c r="M128" s="51">
        <v>1051.4768187769751</v>
      </c>
      <c r="N128" s="51">
        <v>1050.1333480045046</v>
      </c>
      <c r="O128" s="51">
        <v>942.09392723422775</v>
      </c>
      <c r="P128" s="51">
        <v>963.28248752346531</v>
      </c>
      <c r="Q128" s="51">
        <v>972.44296014989891</v>
      </c>
      <c r="R128" s="51">
        <v>920.80981179833998</v>
      </c>
      <c r="S128" s="51">
        <v>858.10535762508152</v>
      </c>
      <c r="T128" s="51">
        <v>946.56467023488938</v>
      </c>
      <c r="U128" s="44"/>
    </row>
    <row r="129" spans="1:21" ht="19.5" customHeight="1">
      <c r="A129" s="45" t="s">
        <v>4</v>
      </c>
      <c r="B129" s="46">
        <v>668.65267952286536</v>
      </c>
      <c r="C129" s="46">
        <v>573.33640763024448</v>
      </c>
      <c r="D129" s="46">
        <v>567.55295211108773</v>
      </c>
      <c r="E129" s="46">
        <v>583.16693908700415</v>
      </c>
      <c r="F129" s="46">
        <v>515.98671114327271</v>
      </c>
      <c r="G129" s="46">
        <v>534.51283787847728</v>
      </c>
      <c r="H129" s="46">
        <v>546.08902669765757</v>
      </c>
      <c r="I129" s="46">
        <v>569.01180166171332</v>
      </c>
      <c r="J129" s="46">
        <v>525.54461068021249</v>
      </c>
      <c r="K129" s="46">
        <v>655.74716405699621</v>
      </c>
      <c r="L129" s="46">
        <v>621.25528024346966</v>
      </c>
      <c r="M129" s="46">
        <v>612.77503405725327</v>
      </c>
      <c r="N129" s="46">
        <v>633.88656189457447</v>
      </c>
      <c r="O129" s="46">
        <v>587.1137218013439</v>
      </c>
      <c r="P129" s="46">
        <v>569.23502546596569</v>
      </c>
      <c r="Q129" s="46">
        <v>556.26100004271973</v>
      </c>
      <c r="R129" s="46">
        <v>507.65166261381751</v>
      </c>
      <c r="S129" s="46">
        <v>514.97514592307368</v>
      </c>
      <c r="T129" s="46">
        <v>536.31126633605948</v>
      </c>
      <c r="U129" s="47"/>
    </row>
    <row r="130" spans="1:21" ht="19.5" customHeight="1">
      <c r="A130" s="48" t="s">
        <v>5</v>
      </c>
      <c r="B130" s="49">
        <v>378.74017761999175</v>
      </c>
      <c r="C130" s="49">
        <v>254.30875366007817</v>
      </c>
      <c r="D130" s="49">
        <v>311.11371455557889</v>
      </c>
      <c r="E130" s="49">
        <v>313.08917663255869</v>
      </c>
      <c r="F130" s="49">
        <v>310.01141007882188</v>
      </c>
      <c r="G130" s="49">
        <v>262.83386663026562</v>
      </c>
      <c r="H130" s="49">
        <v>318.6058998639424</v>
      </c>
      <c r="I130" s="49">
        <v>284.5898509182361</v>
      </c>
      <c r="J130" s="49">
        <v>258.2089607834107</v>
      </c>
      <c r="K130" s="49">
        <v>286.25406748581372</v>
      </c>
      <c r="L130" s="49">
        <v>325.57564273566749</v>
      </c>
      <c r="M130" s="49">
        <v>383.91407581036015</v>
      </c>
      <c r="N130" s="49">
        <v>361.75856794643403</v>
      </c>
      <c r="O130" s="49">
        <v>312.10229648908381</v>
      </c>
      <c r="P130" s="49">
        <v>353.44829489711384</v>
      </c>
      <c r="Q130" s="49">
        <v>362.92101876085979</v>
      </c>
      <c r="R130" s="49">
        <v>342.6555669660479</v>
      </c>
      <c r="S130" s="49">
        <v>287.89238801223848</v>
      </c>
      <c r="T130" s="49">
        <v>349.27552162549932</v>
      </c>
      <c r="U130" s="47"/>
    </row>
    <row r="131" spans="1:21" ht="19.5" customHeight="1">
      <c r="A131" s="45" t="s">
        <v>6</v>
      </c>
      <c r="B131" s="46">
        <v>57.290052905291589</v>
      </c>
      <c r="C131" s="46">
        <v>42.838387335056119</v>
      </c>
      <c r="D131" s="46">
        <v>35.742176259331998</v>
      </c>
      <c r="E131" s="46">
        <v>58.803237546823318</v>
      </c>
      <c r="F131" s="46">
        <v>74.485876990180941</v>
      </c>
      <c r="G131" s="46">
        <v>58.699165021752364</v>
      </c>
      <c r="H131" s="46">
        <v>62.729237960092711</v>
      </c>
      <c r="I131" s="46">
        <v>45.338776989413837</v>
      </c>
      <c r="J131" s="46">
        <v>50.123495952439285</v>
      </c>
      <c r="K131" s="46">
        <v>45.395815407736947</v>
      </c>
      <c r="L131" s="46">
        <v>53.449258854372488</v>
      </c>
      <c r="M131" s="46">
        <v>54.787708909361569</v>
      </c>
      <c r="N131" s="46">
        <v>54.488218163496008</v>
      </c>
      <c r="O131" s="46">
        <v>42.877908943800009</v>
      </c>
      <c r="P131" s="46">
        <v>40.599167160385733</v>
      </c>
      <c r="Q131" s="46">
        <v>53.260941346319363</v>
      </c>
      <c r="R131" s="46">
        <v>70.502582218474572</v>
      </c>
      <c r="S131" s="46">
        <v>55.237823689769407</v>
      </c>
      <c r="T131" s="46">
        <v>60.977882273330593</v>
      </c>
      <c r="U131" s="47"/>
    </row>
    <row r="132" spans="1:21" ht="19.5" hidden="1" customHeight="1">
      <c r="A132" s="45" t="s">
        <v>7</v>
      </c>
      <c r="B132" s="46">
        <v>0</v>
      </c>
      <c r="C132" s="46">
        <v>0</v>
      </c>
      <c r="D132" s="46">
        <v>0</v>
      </c>
      <c r="E132" s="46">
        <v>0</v>
      </c>
      <c r="F132" s="46">
        <v>0</v>
      </c>
      <c r="G132" s="46">
        <v>0</v>
      </c>
      <c r="H132" s="46">
        <v>0</v>
      </c>
      <c r="I132" s="46">
        <v>0</v>
      </c>
      <c r="J132" s="46">
        <v>0</v>
      </c>
      <c r="K132" s="46">
        <v>0</v>
      </c>
      <c r="L132" s="46">
        <v>0</v>
      </c>
      <c r="M132" s="46">
        <v>0</v>
      </c>
      <c r="N132" s="46">
        <v>0</v>
      </c>
      <c r="O132" s="46">
        <v>0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47"/>
    </row>
    <row r="133" spans="1:21" ht="19.5" customHeight="1">
      <c r="A133" s="52" t="s">
        <v>8</v>
      </c>
      <c r="B133" s="49">
        <v>30.928571428571427</v>
      </c>
      <c r="C133" s="49">
        <v>52.354838709677416</v>
      </c>
      <c r="D133" s="49">
        <v>24.966666666666665</v>
      </c>
      <c r="E133" s="49">
        <v>32.763198274994934</v>
      </c>
      <c r="F133" s="49">
        <v>30.396406731773343</v>
      </c>
      <c r="G133" s="49">
        <v>27.624003122296557</v>
      </c>
      <c r="H133" s="49">
        <v>46.939088231697426</v>
      </c>
      <c r="I133" s="49">
        <v>45.025229264911793</v>
      </c>
      <c r="J133" s="49">
        <v>35.062190390190821</v>
      </c>
      <c r="K133" s="49">
        <v>45.41212566727868</v>
      </c>
      <c r="L133" s="49">
        <v>39.072520838403648</v>
      </c>
      <c r="M133" s="49">
        <v>32.373797413629731</v>
      </c>
      <c r="N133" s="49">
        <v>29.297983080552058</v>
      </c>
      <c r="O133" s="49">
        <v>40.418054037800374</v>
      </c>
      <c r="P133" s="49">
        <v>21.506347841168456</v>
      </c>
      <c r="Q133" s="49">
        <v>28.336386886084703</v>
      </c>
      <c r="R133" s="49">
        <v>29.075925371208399</v>
      </c>
      <c r="S133" s="49">
        <v>26.883528537654303</v>
      </c>
      <c r="T133" s="49">
        <v>47.099103491356551</v>
      </c>
      <c r="U133" s="47"/>
    </row>
    <row r="134" spans="1:21" ht="19.5" customHeight="1">
      <c r="A134" s="53" t="s">
        <v>9</v>
      </c>
      <c r="B134" s="46">
        <v>173.60714285714286</v>
      </c>
      <c r="C134" s="46">
        <v>191.16129032258064</v>
      </c>
      <c r="D134" s="46">
        <v>192.26666666666668</v>
      </c>
      <c r="E134" s="46">
        <v>159.21208254741975</v>
      </c>
      <c r="F134" s="46">
        <v>136.7595310016429</v>
      </c>
      <c r="G134" s="46">
        <v>131.67970049637617</v>
      </c>
      <c r="H134" s="46">
        <v>132.13275573383024</v>
      </c>
      <c r="I134" s="46">
        <v>181.10041973644979</v>
      </c>
      <c r="J134" s="46">
        <v>135.75853800522503</v>
      </c>
      <c r="K134" s="46">
        <v>146.7739342469059</v>
      </c>
      <c r="L134" s="46">
        <v>156.84047938836895</v>
      </c>
      <c r="M134" s="46">
        <v>174.3167873159027</v>
      </c>
      <c r="N134" s="46">
        <v>186.00261041453837</v>
      </c>
      <c r="O134" s="46">
        <v>193.45324552296324</v>
      </c>
      <c r="P134" s="46">
        <v>192.78798731212348</v>
      </c>
      <c r="Q134" s="46">
        <v>165.77756518646379</v>
      </c>
      <c r="R134" s="46">
        <v>140.66415962267672</v>
      </c>
      <c r="S134" s="46">
        <v>127.42017751482334</v>
      </c>
      <c r="T134" s="46">
        <v>128.10090985900547</v>
      </c>
      <c r="U134" s="47"/>
    </row>
    <row r="135" spans="1:21" ht="19.5" customHeight="1">
      <c r="A135" s="52" t="s">
        <v>10</v>
      </c>
      <c r="B135" s="49">
        <v>100.67857142857142</v>
      </c>
      <c r="C135" s="49">
        <v>79.67741935483869</v>
      </c>
      <c r="D135" s="49">
        <v>55.466666666666676</v>
      </c>
      <c r="E135" s="49">
        <v>61.814676717781424</v>
      </c>
      <c r="F135" s="49">
        <v>62.330445007747933</v>
      </c>
      <c r="G135" s="49">
        <v>69.297070032829396</v>
      </c>
      <c r="H135" s="49">
        <v>69.268291585749296</v>
      </c>
      <c r="I135" s="49">
        <v>69.649579017211821</v>
      </c>
      <c r="J135" s="49">
        <v>67.058454642378223</v>
      </c>
      <c r="K135" s="49">
        <v>93.66722259630393</v>
      </c>
      <c r="L135" s="49">
        <v>90.847121066585544</v>
      </c>
      <c r="M135" s="49">
        <v>74.564010162301301</v>
      </c>
      <c r="N135" s="49">
        <v>83.349250052214927</v>
      </c>
      <c r="O135" s="49">
        <v>81.944765730913986</v>
      </c>
      <c r="P135" s="49">
        <v>82.465625912266518</v>
      </c>
      <c r="Q135" s="49">
        <v>71.903307241987335</v>
      </c>
      <c r="R135" s="49">
        <v>66.24041869773599</v>
      </c>
      <c r="S135" s="49">
        <v>69.345236521025356</v>
      </c>
      <c r="T135" s="49">
        <v>70.459910518113062</v>
      </c>
      <c r="U135" s="47"/>
    </row>
    <row r="136" spans="1:21" ht="19.5" customHeight="1">
      <c r="A136" s="53" t="s">
        <v>11</v>
      </c>
      <c r="B136" s="46">
        <v>136.67857142857142</v>
      </c>
      <c r="C136" s="46">
        <v>79.838709677419359</v>
      </c>
      <c r="D136" s="46">
        <v>99.666666666666671</v>
      </c>
      <c r="E136" s="46">
        <v>105.93834272150019</v>
      </c>
      <c r="F136" s="46">
        <v>99.329382313078099</v>
      </c>
      <c r="G136" s="46">
        <v>89.15590323301339</v>
      </c>
      <c r="H136" s="46">
        <v>94.228891657256199</v>
      </c>
      <c r="I136" s="46">
        <v>87.648394418722475</v>
      </c>
      <c r="J136" s="46">
        <v>101.49836318243342</v>
      </c>
      <c r="K136" s="46">
        <v>120.97406782262054</v>
      </c>
      <c r="L136" s="46">
        <v>97.302919586266228</v>
      </c>
      <c r="M136" s="46">
        <v>111.33352866820012</v>
      </c>
      <c r="N136" s="46">
        <v>116.34641529943985</v>
      </c>
      <c r="O136" s="46">
        <v>84.403287646141152</v>
      </c>
      <c r="P136" s="46">
        <v>98.863764444913585</v>
      </c>
      <c r="Q136" s="46">
        <v>99.207776497511318</v>
      </c>
      <c r="R136" s="46">
        <v>95.8506741437062</v>
      </c>
      <c r="S136" s="46">
        <v>85.272784103060857</v>
      </c>
      <c r="T136" s="46">
        <v>90.68094304484157</v>
      </c>
      <c r="U136" s="47"/>
    </row>
    <row r="137" spans="1:21" ht="19.5" customHeight="1">
      <c r="A137" s="52" t="s">
        <v>161</v>
      </c>
      <c r="B137" s="49">
        <v>73.964285714285708</v>
      </c>
      <c r="C137" s="49">
        <v>62.677419354838712</v>
      </c>
      <c r="D137" s="49">
        <v>73.599999999999994</v>
      </c>
      <c r="E137" s="49">
        <v>55.447174753465021</v>
      </c>
      <c r="F137" s="49">
        <v>49.187527482881841</v>
      </c>
      <c r="G137" s="49">
        <v>65.124488112418433</v>
      </c>
      <c r="H137" s="49">
        <v>69.121519321882829</v>
      </c>
      <c r="I137" s="49">
        <v>58.571385635949078</v>
      </c>
      <c r="J137" s="49">
        <v>58.159918326128029</v>
      </c>
      <c r="K137" s="49">
        <v>72.353527494451328</v>
      </c>
      <c r="L137" s="49">
        <v>90.204522029265434</v>
      </c>
      <c r="M137" s="49">
        <v>95.407055696840985</v>
      </c>
      <c r="N137" s="49">
        <v>82.425418482369466</v>
      </c>
      <c r="O137" s="49">
        <v>75.366423685396825</v>
      </c>
      <c r="P137" s="49">
        <v>87.76980028236494</v>
      </c>
      <c r="Q137" s="49">
        <v>68.84851484516966</v>
      </c>
      <c r="R137" s="49">
        <v>51.404516253635137</v>
      </c>
      <c r="S137" s="49">
        <v>68.023819852314602</v>
      </c>
      <c r="T137" s="49">
        <v>72.80021110459613</v>
      </c>
      <c r="U137" s="47"/>
    </row>
    <row r="138" spans="1:21" ht="19.5" customHeight="1">
      <c r="A138" s="53" t="s">
        <v>12</v>
      </c>
      <c r="B138" s="46">
        <v>124.21428571428572</v>
      </c>
      <c r="C138" s="46">
        <v>112.06451612903226</v>
      </c>
      <c r="D138" s="46">
        <v>107.63333333333334</v>
      </c>
      <c r="E138" s="46">
        <v>139.60759882303094</v>
      </c>
      <c r="F138" s="46">
        <v>132.32932276182075</v>
      </c>
      <c r="G138" s="46">
        <v>132.62813594002023</v>
      </c>
      <c r="H138" s="46">
        <v>130.75300808869008</v>
      </c>
      <c r="I138" s="46">
        <v>111.26601422562081</v>
      </c>
      <c r="J138" s="46">
        <v>124.71198602727341</v>
      </c>
      <c r="K138" s="46">
        <v>138.75779706613534</v>
      </c>
      <c r="L138" s="46">
        <v>129.98034255757594</v>
      </c>
      <c r="M138" s="46">
        <v>121.83172919057836</v>
      </c>
      <c r="N138" s="46">
        <v>124.65297129062554</v>
      </c>
      <c r="O138" s="46">
        <v>120.54445164051131</v>
      </c>
      <c r="P138" s="46">
        <v>106.48993821198862</v>
      </c>
      <c r="Q138" s="46">
        <v>132.11234602695038</v>
      </c>
      <c r="R138" s="46">
        <v>129.21652303168261</v>
      </c>
      <c r="S138" s="46">
        <v>130.29254822337074</v>
      </c>
      <c r="T138" s="46">
        <v>130.00668398154554</v>
      </c>
      <c r="U138" s="47"/>
    </row>
    <row r="139" spans="1:21" ht="19.5" customHeight="1">
      <c r="A139" s="52" t="s">
        <v>13</v>
      </c>
      <c r="B139" s="49">
        <v>74.857142857142861</v>
      </c>
      <c r="C139" s="49">
        <v>45.838709677419352</v>
      </c>
      <c r="D139" s="49">
        <v>62.166666666666664</v>
      </c>
      <c r="E139" s="49">
        <v>45.943543372229044</v>
      </c>
      <c r="F139" s="49">
        <v>51.851250547835683</v>
      </c>
      <c r="G139" s="49">
        <v>51.785213563992912</v>
      </c>
      <c r="H139" s="49">
        <v>53.083680172766428</v>
      </c>
      <c r="I139" s="49">
        <v>54.669407591069529</v>
      </c>
      <c r="J139" s="49">
        <v>49.274855181147913</v>
      </c>
      <c r="K139" s="49">
        <v>43.561055690037158</v>
      </c>
      <c r="L139" s="49">
        <v>54.70295330398173</v>
      </c>
      <c r="M139" s="49">
        <v>75.92738113136356</v>
      </c>
      <c r="N139" s="49">
        <v>66.95874230473045</v>
      </c>
      <c r="O139" s="49">
        <v>58.581312118983192</v>
      </c>
      <c r="P139" s="49">
        <v>76.867206295799065</v>
      </c>
      <c r="Q139" s="49">
        <v>59.900360214140157</v>
      </c>
      <c r="R139" s="49">
        <v>67.863028138988597</v>
      </c>
      <c r="S139" s="49">
        <v>64.468247308693208</v>
      </c>
      <c r="T139" s="49">
        <v>65.502913871196839</v>
      </c>
      <c r="U139" s="47"/>
    </row>
    <row r="140" spans="1:21" ht="19.5" customHeight="1">
      <c r="A140" s="53" t="s">
        <v>14</v>
      </c>
      <c r="B140" s="46">
        <v>18.678571428571427</v>
      </c>
      <c r="C140" s="46">
        <v>9.612903225806452</v>
      </c>
      <c r="D140" s="46">
        <v>23.233333333333334</v>
      </c>
      <c r="E140" s="46">
        <v>66.557622215706516</v>
      </c>
      <c r="F140" s="46">
        <v>40.997353135718456</v>
      </c>
      <c r="G140" s="46">
        <v>14.518912660195994</v>
      </c>
      <c r="H140" s="46">
        <v>19.295746526106186</v>
      </c>
      <c r="I140" s="46">
        <v>34.338503476358973</v>
      </c>
      <c r="J140" s="46">
        <v>25.635287557066199</v>
      </c>
      <c r="K140" s="46">
        <v>14.366172976272003</v>
      </c>
      <c r="L140" s="46">
        <v>19.785575885287511</v>
      </c>
      <c r="M140" s="46">
        <v>30.716997663805877</v>
      </c>
      <c r="N140" s="46">
        <v>21.942572236986155</v>
      </c>
      <c r="O140" s="46">
        <v>30.578193887596523</v>
      </c>
      <c r="P140" s="46">
        <v>36.287401578414283</v>
      </c>
      <c r="Q140" s="46">
        <v>72.8472460922208</v>
      </c>
      <c r="R140" s="46">
        <v>49.168541791486575</v>
      </c>
      <c r="S140" s="46">
        <v>21.811643161819717</v>
      </c>
      <c r="T140" s="46">
        <v>26.600348660583681</v>
      </c>
      <c r="U140" s="47"/>
    </row>
    <row r="141" spans="1:21" ht="19.5" customHeight="1" thickBot="1">
      <c r="A141" s="52" t="s">
        <v>15</v>
      </c>
      <c r="B141" s="49">
        <v>68.428571428571431</v>
      </c>
      <c r="C141" s="49">
        <v>44.516129032258064</v>
      </c>
      <c r="D141" s="49">
        <v>54.4</v>
      </c>
      <c r="E141" s="49">
        <v>53.710254702113076</v>
      </c>
      <c r="F141" s="49">
        <v>39.000927893270351</v>
      </c>
      <c r="G141" s="49">
        <v>56.633434971406487</v>
      </c>
      <c r="H141" s="49">
        <v>48.420660243081954</v>
      </c>
      <c r="I141" s="49">
        <v>47.049435694808331</v>
      </c>
      <c r="J141" s="49">
        <v>38.855613932838722</v>
      </c>
      <c r="K141" s="49">
        <v>73.884627477700391</v>
      </c>
      <c r="L141" s="49">
        <v>70.748765118958104</v>
      </c>
      <c r="M141" s="49">
        <v>60.008957734236006</v>
      </c>
      <c r="N141" s="49">
        <v>54.874694225545419</v>
      </c>
      <c r="O141" s="49">
        <v>46.394706416719856</v>
      </c>
      <c r="P141" s="49">
        <v>45.702275415969076</v>
      </c>
      <c r="Q141" s="49">
        <v>39.904804362015241</v>
      </c>
      <c r="R141" s="49">
        <v>34.380395345728942</v>
      </c>
      <c r="S141" s="49">
        <v>49.964122710852202</v>
      </c>
      <c r="T141" s="49">
        <v>46.595160244212963</v>
      </c>
      <c r="U141" s="47"/>
    </row>
    <row r="142" spans="1:21" ht="19.5" customHeight="1" thickBot="1">
      <c r="A142" s="50" t="s">
        <v>16</v>
      </c>
      <c r="B142" s="51">
        <v>714.34547991065142</v>
      </c>
      <c r="C142" s="51">
        <v>776.76004988634259</v>
      </c>
      <c r="D142" s="51">
        <v>717.81782455587677</v>
      </c>
      <c r="E142" s="51">
        <v>678.64126709970913</v>
      </c>
      <c r="F142" s="51">
        <v>693.97828166769523</v>
      </c>
      <c r="G142" s="51">
        <v>704.9797529485495</v>
      </c>
      <c r="H142" s="51">
        <v>755.57343277631696</v>
      </c>
      <c r="I142" s="51">
        <v>731.82913480522825</v>
      </c>
      <c r="J142" s="51">
        <v>670.14618579771036</v>
      </c>
      <c r="K142" s="51">
        <v>694.60012778836847</v>
      </c>
      <c r="L142" s="51">
        <v>739.31079437689789</v>
      </c>
      <c r="M142" s="51">
        <v>743.28007369436261</v>
      </c>
      <c r="N142" s="51">
        <v>751.34991588863159</v>
      </c>
      <c r="O142" s="51">
        <v>787.04270783085258</v>
      </c>
      <c r="P142" s="51">
        <v>788.68754099240323</v>
      </c>
      <c r="Q142" s="51">
        <v>788.33525731212364</v>
      </c>
      <c r="R142" s="51">
        <v>798.61345557399636</v>
      </c>
      <c r="S142" s="51">
        <v>788.66230824389743</v>
      </c>
      <c r="T142" s="51">
        <v>793.51149145167756</v>
      </c>
      <c r="U142" s="44"/>
    </row>
    <row r="143" spans="1:21" ht="19.5" customHeight="1">
      <c r="A143" s="45" t="s">
        <v>17</v>
      </c>
      <c r="B143" s="46">
        <v>34.309582395235708</v>
      </c>
      <c r="C143" s="46">
        <v>42.054974382193549</v>
      </c>
      <c r="D143" s="46">
        <v>37.740001980780001</v>
      </c>
      <c r="E143" s="46">
        <v>39.794296292264512</v>
      </c>
      <c r="F143" s="46">
        <v>36.139097212125961</v>
      </c>
      <c r="G143" s="46">
        <v>38.263731426981252</v>
      </c>
      <c r="H143" s="46">
        <v>38.941959044831634</v>
      </c>
      <c r="I143" s="46">
        <v>38.738294426262996</v>
      </c>
      <c r="J143" s="46">
        <v>39.02204149040832</v>
      </c>
      <c r="K143" s="46">
        <v>38.353391091657883</v>
      </c>
      <c r="L143" s="46">
        <v>40.661661667356597</v>
      </c>
      <c r="M143" s="46">
        <v>41.323890478436482</v>
      </c>
      <c r="N143" s="46">
        <v>41.16957934017649</v>
      </c>
      <c r="O143" s="46">
        <v>38.999189872363878</v>
      </c>
      <c r="P143" s="46">
        <v>34.790368176192942</v>
      </c>
      <c r="Q143" s="46">
        <v>36.744296970404875</v>
      </c>
      <c r="R143" s="46">
        <v>37.990449659517473</v>
      </c>
      <c r="S143" s="46">
        <v>38.417637344608451</v>
      </c>
      <c r="T143" s="46">
        <v>39.674538046216178</v>
      </c>
      <c r="U143" s="47"/>
    </row>
    <row r="144" spans="1:21" ht="19.5" customHeight="1">
      <c r="A144" s="48" t="s">
        <v>18</v>
      </c>
      <c r="B144" s="49">
        <v>310.66272619832949</v>
      </c>
      <c r="C144" s="49">
        <v>323.96565741152142</v>
      </c>
      <c r="D144" s="49">
        <v>322.15869203353503</v>
      </c>
      <c r="E144" s="49">
        <v>290.16450133406545</v>
      </c>
      <c r="F144" s="49">
        <v>299.70606883826218</v>
      </c>
      <c r="G144" s="49">
        <v>309.13864313766817</v>
      </c>
      <c r="H144" s="49">
        <v>319.17406455182254</v>
      </c>
      <c r="I144" s="49">
        <v>316.032179803107</v>
      </c>
      <c r="J144" s="49">
        <v>291.29809708146769</v>
      </c>
      <c r="K144" s="49">
        <v>297.62831543213997</v>
      </c>
      <c r="L144" s="49">
        <v>312.72320778518304</v>
      </c>
      <c r="M144" s="49">
        <v>291.93435097314449</v>
      </c>
      <c r="N144" s="49">
        <v>290.42858494333478</v>
      </c>
      <c r="O144" s="49">
        <v>301.39122138067688</v>
      </c>
      <c r="P144" s="49">
        <v>294.56848362209689</v>
      </c>
      <c r="Q144" s="49">
        <v>299.70917298441941</v>
      </c>
      <c r="R144" s="49">
        <v>309.25595902517273</v>
      </c>
      <c r="S144" s="49">
        <v>316.91664533877849</v>
      </c>
      <c r="T144" s="49">
        <v>319.7187403117743</v>
      </c>
      <c r="U144" s="47"/>
    </row>
    <row r="145" spans="1:21" ht="19.5" customHeight="1">
      <c r="A145" s="45" t="s">
        <v>19</v>
      </c>
      <c r="B145" s="46">
        <v>47.918198214623821</v>
      </c>
      <c r="C145" s="46">
        <v>49.001524235233717</v>
      </c>
      <c r="D145" s="46">
        <v>48.532928087382224</v>
      </c>
      <c r="E145" s="46">
        <v>38.044973026480129</v>
      </c>
      <c r="F145" s="46">
        <v>33.457163407384215</v>
      </c>
      <c r="G145" s="46">
        <v>35.848110049767143</v>
      </c>
      <c r="H145" s="46">
        <v>46.824159674118974</v>
      </c>
      <c r="I145" s="46">
        <v>48.436060561738039</v>
      </c>
      <c r="J145" s="46">
        <v>49.990568410557181</v>
      </c>
      <c r="K145" s="46">
        <v>53.262937575515018</v>
      </c>
      <c r="L145" s="46">
        <v>57.231017310424434</v>
      </c>
      <c r="M145" s="46">
        <v>40.697703054962453</v>
      </c>
      <c r="N145" s="46">
        <v>46.519137487308825</v>
      </c>
      <c r="O145" s="46">
        <v>45.868132725544761</v>
      </c>
      <c r="P145" s="46">
        <v>46.152182573530709</v>
      </c>
      <c r="Q145" s="46">
        <v>45.258532588501936</v>
      </c>
      <c r="R145" s="46">
        <v>46.731484027923315</v>
      </c>
      <c r="S145" s="46">
        <v>45.330950669924796</v>
      </c>
      <c r="T145" s="46">
        <v>46.141442927173522</v>
      </c>
      <c r="U145" s="47"/>
    </row>
    <row r="146" spans="1:21" ht="19.5" customHeight="1">
      <c r="A146" s="48" t="s">
        <v>20</v>
      </c>
      <c r="B146" s="49">
        <v>220.75299999999999</v>
      </c>
      <c r="C146" s="49">
        <v>256.12700000000001</v>
      </c>
      <c r="D146" s="49">
        <v>211.84158400000001</v>
      </c>
      <c r="E146" s="49">
        <v>237.197644</v>
      </c>
      <c r="F146" s="49">
        <v>242.31913465680591</v>
      </c>
      <c r="G146" s="49">
        <v>230.56713058943208</v>
      </c>
      <c r="H146" s="49">
        <v>241.12493926276073</v>
      </c>
      <c r="I146" s="49">
        <v>213.08274068460321</v>
      </c>
      <c r="J146" s="49">
        <v>180.96275843094293</v>
      </c>
      <c r="K146" s="49">
        <v>195.66063535812674</v>
      </c>
      <c r="L146" s="49">
        <v>219.63190534892817</v>
      </c>
      <c r="M146" s="49">
        <v>252.45394421985407</v>
      </c>
      <c r="N146" s="49">
        <v>250.25063651489319</v>
      </c>
      <c r="O146" s="49">
        <v>284.48997803002862</v>
      </c>
      <c r="P146" s="49">
        <v>304.47311867921746</v>
      </c>
      <c r="Q146" s="49">
        <v>293.69311345175225</v>
      </c>
      <c r="R146" s="49">
        <v>294.51300221495006</v>
      </c>
      <c r="S146" s="49">
        <v>277.35480457595406</v>
      </c>
      <c r="T146" s="49">
        <v>278.55197307679816</v>
      </c>
      <c r="U146" s="47"/>
    </row>
    <row r="147" spans="1:21" ht="19.5" customHeight="1">
      <c r="A147" s="45" t="s">
        <v>21</v>
      </c>
      <c r="B147" s="46">
        <v>46.556033021240737</v>
      </c>
      <c r="C147" s="46">
        <v>44.539370414494229</v>
      </c>
      <c r="D147" s="46">
        <v>47.088884777103083</v>
      </c>
      <c r="E147" s="46">
        <v>42.849129063136751</v>
      </c>
      <c r="F147" s="46">
        <v>39.448621381871781</v>
      </c>
      <c r="G147" s="46">
        <v>37.602884297455681</v>
      </c>
      <c r="H147" s="46">
        <v>37.818780094754189</v>
      </c>
      <c r="I147" s="46">
        <v>37.00407430234344</v>
      </c>
      <c r="J147" s="46">
        <v>37.107968709924201</v>
      </c>
      <c r="K147" s="46">
        <v>35.320159190914026</v>
      </c>
      <c r="L147" s="46">
        <v>35.1282907211923</v>
      </c>
      <c r="M147" s="46">
        <v>45.793189684462078</v>
      </c>
      <c r="N147" s="46">
        <v>46.925497557324739</v>
      </c>
      <c r="O147" s="46">
        <v>44.766315000368337</v>
      </c>
      <c r="P147" s="46">
        <v>47.126797042418275</v>
      </c>
      <c r="Q147" s="46">
        <v>42.834730826188121</v>
      </c>
      <c r="R147" s="46">
        <v>39.40834504899108</v>
      </c>
      <c r="S147" s="46">
        <v>37.5519693703435</v>
      </c>
      <c r="T147" s="46">
        <v>37.764901384531747</v>
      </c>
      <c r="U147" s="47"/>
    </row>
    <row r="148" spans="1:21" ht="19.5" customHeight="1">
      <c r="A148" s="48" t="s">
        <v>22</v>
      </c>
      <c r="B148" s="49">
        <v>0</v>
      </c>
      <c r="C148" s="49">
        <v>0</v>
      </c>
      <c r="D148" s="49">
        <v>0</v>
      </c>
      <c r="E148" s="49">
        <v>0</v>
      </c>
      <c r="F148" s="49">
        <v>0</v>
      </c>
      <c r="G148" s="49">
        <v>0</v>
      </c>
      <c r="H148" s="49">
        <v>0</v>
      </c>
      <c r="I148" s="49">
        <v>0</v>
      </c>
      <c r="J148" s="49">
        <v>0</v>
      </c>
      <c r="K148" s="49">
        <v>0</v>
      </c>
      <c r="L148" s="49">
        <v>0</v>
      </c>
      <c r="M148" s="49">
        <v>0</v>
      </c>
      <c r="N148" s="49">
        <v>0</v>
      </c>
      <c r="O148" s="49">
        <v>0</v>
      </c>
      <c r="P148" s="49">
        <v>0</v>
      </c>
      <c r="Q148" s="49">
        <v>0</v>
      </c>
      <c r="R148" s="49">
        <v>0</v>
      </c>
      <c r="S148" s="49">
        <v>0</v>
      </c>
      <c r="T148" s="49">
        <v>0</v>
      </c>
      <c r="U148" s="47"/>
    </row>
    <row r="149" spans="1:21" ht="19.5" customHeight="1" thickBot="1">
      <c r="A149" s="45" t="s">
        <v>23</v>
      </c>
      <c r="B149" s="46">
        <v>54.145940081221624</v>
      </c>
      <c r="C149" s="46">
        <v>61.071523442899661</v>
      </c>
      <c r="D149" s="46">
        <v>50.45573367707641</v>
      </c>
      <c r="E149" s="46">
        <v>30.590723383762338</v>
      </c>
      <c r="F149" s="46">
        <v>42.908196171245208</v>
      </c>
      <c r="G149" s="46">
        <v>53.559253447245169</v>
      </c>
      <c r="H149" s="46">
        <v>71.689530148028894</v>
      </c>
      <c r="I149" s="46">
        <v>78.535785027173461</v>
      </c>
      <c r="J149" s="46">
        <v>71.764751674410149</v>
      </c>
      <c r="K149" s="46">
        <v>74.374689140014766</v>
      </c>
      <c r="L149" s="46">
        <v>73.934711543813251</v>
      </c>
      <c r="M149" s="46">
        <v>71.076995283503152</v>
      </c>
      <c r="N149" s="46">
        <v>76.056480045593503</v>
      </c>
      <c r="O149" s="46">
        <v>71.527870821870124</v>
      </c>
      <c r="P149" s="46">
        <v>61.576590898946961</v>
      </c>
      <c r="Q149" s="46">
        <v>70.095410490857148</v>
      </c>
      <c r="R149" s="46">
        <v>70.71421559744158</v>
      </c>
      <c r="S149" s="46">
        <v>73.090300944288174</v>
      </c>
      <c r="T149" s="46">
        <v>71.659895705183658</v>
      </c>
      <c r="U149" s="47"/>
    </row>
    <row r="150" spans="1:21" ht="19.5" customHeight="1" thickBot="1">
      <c r="A150" s="50" t="s">
        <v>24</v>
      </c>
      <c r="B150" s="51">
        <v>991.98138393517422</v>
      </c>
      <c r="C150" s="51">
        <v>952.62063921824335</v>
      </c>
      <c r="D150" s="51">
        <v>935.99473665803157</v>
      </c>
      <c r="E150" s="51">
        <v>920.74441135680649</v>
      </c>
      <c r="F150" s="51">
        <v>969.88325380438789</v>
      </c>
      <c r="G150" s="51">
        <v>943.88728527051205</v>
      </c>
      <c r="H150" s="51">
        <v>909.31709999502766</v>
      </c>
      <c r="I150" s="51">
        <v>891.37418882207157</v>
      </c>
      <c r="J150" s="51">
        <v>885.32567880337228</v>
      </c>
      <c r="K150" s="51">
        <v>1056.1783790299498</v>
      </c>
      <c r="L150" s="51">
        <v>1050.1477376811345</v>
      </c>
      <c r="M150" s="51">
        <v>1016.5677722503602</v>
      </c>
      <c r="N150" s="51">
        <v>1030.3840426584418</v>
      </c>
      <c r="O150" s="51">
        <v>962.90914811761149</v>
      </c>
      <c r="P150" s="51">
        <v>915.73007725145715</v>
      </c>
      <c r="Q150" s="51">
        <v>924.15647784868122</v>
      </c>
      <c r="R150" s="51">
        <v>951.2494917764883</v>
      </c>
      <c r="S150" s="51">
        <v>955.98108544437525</v>
      </c>
      <c r="T150" s="51">
        <v>915.82954739574529</v>
      </c>
      <c r="U150" s="44"/>
    </row>
    <row r="151" spans="1:21" ht="19.5" customHeight="1">
      <c r="A151" s="45" t="s">
        <v>25</v>
      </c>
      <c r="B151" s="46">
        <v>816.97164775097633</v>
      </c>
      <c r="C151" s="46">
        <v>789.08487310545854</v>
      </c>
      <c r="D151" s="46">
        <v>794.26459519874356</v>
      </c>
      <c r="E151" s="46">
        <v>770.74457891790018</v>
      </c>
      <c r="F151" s="46">
        <v>796.19149632132689</v>
      </c>
      <c r="G151" s="46">
        <v>780.59841639003992</v>
      </c>
      <c r="H151" s="46">
        <v>746.34574113030476</v>
      </c>
      <c r="I151" s="46">
        <v>716.99864908830102</v>
      </c>
      <c r="J151" s="46">
        <v>729.49791357477363</v>
      </c>
      <c r="K151" s="46">
        <v>860.96012826755714</v>
      </c>
      <c r="L151" s="46">
        <v>871.91146845098478</v>
      </c>
      <c r="M151" s="46">
        <v>832.47779042284776</v>
      </c>
      <c r="N151" s="46">
        <v>848.35791301530617</v>
      </c>
      <c r="O151" s="46">
        <v>784.43858472045349</v>
      </c>
      <c r="P151" s="46">
        <v>745.16839181550301</v>
      </c>
      <c r="Q151" s="46">
        <v>728.19188471023313</v>
      </c>
      <c r="R151" s="46">
        <v>767.05391446256999</v>
      </c>
      <c r="S151" s="46">
        <v>780.79513612737071</v>
      </c>
      <c r="T151" s="46">
        <v>753.85601013071482</v>
      </c>
      <c r="U151" s="57"/>
    </row>
    <row r="152" spans="1:21" ht="19.5" customHeight="1">
      <c r="A152" s="48" t="s">
        <v>26</v>
      </c>
      <c r="B152" s="49">
        <v>69.500475500160846</v>
      </c>
      <c r="C152" s="49">
        <v>66.962919373142284</v>
      </c>
      <c r="D152" s="49">
        <v>52.02370892036393</v>
      </c>
      <c r="E152" s="49">
        <v>55.548886545933925</v>
      </c>
      <c r="F152" s="49">
        <v>68.824443029507421</v>
      </c>
      <c r="G152" s="49">
        <v>53.170155370645467</v>
      </c>
      <c r="H152" s="49">
        <v>52.170683064708513</v>
      </c>
      <c r="I152" s="49">
        <v>51.263180573175191</v>
      </c>
      <c r="J152" s="49">
        <v>49.476673640224369</v>
      </c>
      <c r="K152" s="49">
        <v>61.470080650809649</v>
      </c>
      <c r="L152" s="49">
        <v>58.48154829028239</v>
      </c>
      <c r="M152" s="49">
        <v>70.819151445182868</v>
      </c>
      <c r="N152" s="49">
        <v>71.606550515317238</v>
      </c>
      <c r="O152" s="49">
        <v>73.721450648613484</v>
      </c>
      <c r="P152" s="49">
        <v>73.690126632837121</v>
      </c>
      <c r="Q152" s="49">
        <v>77.549370537601575</v>
      </c>
      <c r="R152" s="49">
        <v>68.263318638219218</v>
      </c>
      <c r="S152" s="49">
        <v>49.895980470993202</v>
      </c>
      <c r="T152" s="49">
        <v>48.704993560797313</v>
      </c>
      <c r="U152" s="57"/>
    </row>
    <row r="153" spans="1:21" ht="19.5" customHeight="1">
      <c r="A153" s="45" t="s">
        <v>27</v>
      </c>
      <c r="B153" s="46">
        <v>48.966865071428579</v>
      </c>
      <c r="C153" s="46">
        <v>42.144193619999996</v>
      </c>
      <c r="D153" s="46">
        <v>37.732600073999997</v>
      </c>
      <c r="E153" s="46">
        <v>36.95225806451613</v>
      </c>
      <c r="F153" s="46">
        <v>44.327839169226863</v>
      </c>
      <c r="G153" s="46">
        <v>48.625721709828447</v>
      </c>
      <c r="H153" s="46">
        <v>51.501886086188058</v>
      </c>
      <c r="I153" s="46">
        <v>60.553519650568489</v>
      </c>
      <c r="J153" s="46">
        <v>40.050912329489563</v>
      </c>
      <c r="K153" s="46">
        <v>63.000345787115279</v>
      </c>
      <c r="L153" s="46">
        <v>54.891032930238289</v>
      </c>
      <c r="M153" s="46">
        <v>54.762512349675319</v>
      </c>
      <c r="N153" s="46">
        <v>50.350691542886857</v>
      </c>
      <c r="O153" s="46">
        <v>55.333320313365512</v>
      </c>
      <c r="P153" s="46">
        <v>51.186899303661953</v>
      </c>
      <c r="Q153" s="46">
        <v>58.935466651270652</v>
      </c>
      <c r="R153" s="46">
        <v>53.370326490119595</v>
      </c>
      <c r="S153" s="46">
        <v>61.799631712954842</v>
      </c>
      <c r="T153" s="46">
        <v>52.065774265922435</v>
      </c>
      <c r="U153" s="57"/>
    </row>
    <row r="154" spans="1:21" ht="19.5" customHeight="1" thickBot="1">
      <c r="A154" s="48" t="s">
        <v>28</v>
      </c>
      <c r="B154" s="49">
        <v>56.542395612608402</v>
      </c>
      <c r="C154" s="49">
        <v>54.42865311964249</v>
      </c>
      <c r="D154" s="49">
        <v>51.973832464924158</v>
      </c>
      <c r="E154" s="49">
        <v>57.498687828456241</v>
      </c>
      <c r="F154" s="49">
        <v>60.539475284326727</v>
      </c>
      <c r="G154" s="49">
        <v>61.492991799998208</v>
      </c>
      <c r="H154" s="49">
        <v>59.298789713826295</v>
      </c>
      <c r="I154" s="49">
        <v>62.558839510026928</v>
      </c>
      <c r="J154" s="49">
        <v>66.300179258884782</v>
      </c>
      <c r="K154" s="49">
        <v>70.747824324467729</v>
      </c>
      <c r="L154" s="49">
        <v>64.863688009628959</v>
      </c>
      <c r="M154" s="49">
        <v>58.508318032654302</v>
      </c>
      <c r="N154" s="49">
        <v>60.068887584931531</v>
      </c>
      <c r="O154" s="49">
        <v>49.415792435179014</v>
      </c>
      <c r="P154" s="49">
        <v>45.684659499455051</v>
      </c>
      <c r="Q154" s="49">
        <v>59.479755949575861</v>
      </c>
      <c r="R154" s="49">
        <v>62.561932185579508</v>
      </c>
      <c r="S154" s="49">
        <v>63.490337133056528</v>
      </c>
      <c r="T154" s="49">
        <v>61.202769438310725</v>
      </c>
      <c r="U154" s="57"/>
    </row>
    <row r="155" spans="1:21" ht="19.5" customHeight="1" thickBot="1">
      <c r="A155" s="50" t="s">
        <v>29</v>
      </c>
      <c r="B155" s="51">
        <v>1896.6111456787296</v>
      </c>
      <c r="C155" s="51">
        <v>2079.5410402305847</v>
      </c>
      <c r="D155" s="51">
        <v>2100.5391488344335</v>
      </c>
      <c r="E155" s="51">
        <v>1832.4634799079545</v>
      </c>
      <c r="F155" s="51">
        <v>1953.6481583226582</v>
      </c>
      <c r="G155" s="51">
        <v>2131.9716907823686</v>
      </c>
      <c r="H155" s="51">
        <v>2024.0160448998618</v>
      </c>
      <c r="I155" s="51">
        <v>2064.3193206930678</v>
      </c>
      <c r="J155" s="51">
        <v>1991.2546291951996</v>
      </c>
      <c r="K155" s="51">
        <v>2006.2574121189293</v>
      </c>
      <c r="L155" s="51">
        <v>2019.6073132438921</v>
      </c>
      <c r="M155" s="51">
        <v>2036.5435308591907</v>
      </c>
      <c r="N155" s="51">
        <v>1911.7894036605273</v>
      </c>
      <c r="O155" s="51">
        <v>2013.0191586325159</v>
      </c>
      <c r="P155" s="51">
        <v>1848.8430736050561</v>
      </c>
      <c r="Q155" s="51">
        <v>1820.0156574971447</v>
      </c>
      <c r="R155" s="51">
        <v>1850.5292040817972</v>
      </c>
      <c r="S155" s="51">
        <v>2011.4993354722387</v>
      </c>
      <c r="T155" s="51">
        <v>1946.7217917189496</v>
      </c>
      <c r="U155" s="44"/>
    </row>
    <row r="156" spans="1:21" ht="19.5" customHeight="1">
      <c r="A156" s="45" t="s">
        <v>30</v>
      </c>
      <c r="B156" s="46">
        <v>765.71428571428578</v>
      </c>
      <c r="C156" s="46">
        <v>843.76774193548397</v>
      </c>
      <c r="D156" s="46">
        <v>795.73666666666668</v>
      </c>
      <c r="E156" s="46">
        <v>749.9677419354839</v>
      </c>
      <c r="F156" s="46">
        <v>810.25333333333344</v>
      </c>
      <c r="G156" s="46">
        <v>865.78219742248439</v>
      </c>
      <c r="H156" s="46">
        <v>875.3477149125589</v>
      </c>
      <c r="I156" s="46">
        <v>850.66562758001771</v>
      </c>
      <c r="J156" s="46">
        <v>795.9091172711577</v>
      </c>
      <c r="K156" s="46">
        <v>801.63292696299015</v>
      </c>
      <c r="L156" s="46">
        <v>825.69771981319866</v>
      </c>
      <c r="M156" s="46">
        <v>834.85764824190278</v>
      </c>
      <c r="N156" s="46">
        <v>841.19185532056326</v>
      </c>
      <c r="O156" s="46">
        <v>852.73048621867497</v>
      </c>
      <c r="P156" s="46">
        <v>809.49364433638266</v>
      </c>
      <c r="Q156" s="46">
        <v>808.31245015538309</v>
      </c>
      <c r="R156" s="46">
        <v>830.09277547019974</v>
      </c>
      <c r="S156" s="46">
        <v>855.93869217725069</v>
      </c>
      <c r="T156" s="46">
        <v>854.65494345190098</v>
      </c>
      <c r="U156" s="47"/>
    </row>
    <row r="157" spans="1:21" ht="19.5" customHeight="1">
      <c r="A157" s="48" t="s">
        <v>31</v>
      </c>
      <c r="B157" s="49">
        <v>159.3642857142857</v>
      </c>
      <c r="C157" s="49">
        <v>162.84774193548387</v>
      </c>
      <c r="D157" s="49">
        <v>158.95200000000003</v>
      </c>
      <c r="E157" s="49">
        <v>163.70709677419356</v>
      </c>
      <c r="F157" s="49">
        <v>184.70400000000001</v>
      </c>
      <c r="G157" s="49">
        <v>171.78202784108794</v>
      </c>
      <c r="H157" s="49">
        <v>175.59662430363974</v>
      </c>
      <c r="I157" s="49">
        <v>199.51056896718708</v>
      </c>
      <c r="J157" s="49">
        <v>196.52552107968646</v>
      </c>
      <c r="K157" s="49">
        <v>177.03240981692636</v>
      </c>
      <c r="L157" s="49">
        <v>167.46587019670542</v>
      </c>
      <c r="M157" s="49">
        <v>167.0351281053411</v>
      </c>
      <c r="N157" s="49">
        <v>144.61465826116162</v>
      </c>
      <c r="O157" s="49">
        <v>141.15585886466258</v>
      </c>
      <c r="P157" s="49">
        <v>130.81436231357907</v>
      </c>
      <c r="Q157" s="49">
        <v>150.40886394083108</v>
      </c>
      <c r="R157" s="49">
        <v>139.9071648176419</v>
      </c>
      <c r="S157" s="49">
        <v>157.79382831995127</v>
      </c>
      <c r="T157" s="49">
        <v>157.49997247972436</v>
      </c>
      <c r="U157" s="47"/>
    </row>
    <row r="158" spans="1:21" ht="19.5" customHeight="1">
      <c r="A158" s="45" t="s">
        <v>32</v>
      </c>
      <c r="B158" s="46">
        <v>213.27133872416888</v>
      </c>
      <c r="C158" s="46">
        <v>234.65571109758571</v>
      </c>
      <c r="D158" s="46">
        <v>214.99182389937107</v>
      </c>
      <c r="E158" s="46">
        <v>188.65530533576788</v>
      </c>
      <c r="F158" s="46">
        <v>162.02746331236898</v>
      </c>
      <c r="G158" s="46">
        <v>196.88460471149361</v>
      </c>
      <c r="H158" s="46">
        <v>203.07365898318193</v>
      </c>
      <c r="I158" s="46">
        <v>218.53204299890393</v>
      </c>
      <c r="J158" s="46">
        <v>242.42433018991179</v>
      </c>
      <c r="K158" s="46">
        <v>237.60452078868337</v>
      </c>
      <c r="L158" s="46">
        <v>237.87164625137353</v>
      </c>
      <c r="M158" s="46">
        <v>227.03805380433286</v>
      </c>
      <c r="N158" s="46">
        <v>223.92552148757048</v>
      </c>
      <c r="O158" s="46">
        <v>244.78193271169999</v>
      </c>
      <c r="P158" s="46">
        <v>201.00722225029898</v>
      </c>
      <c r="Q158" s="46">
        <v>180.1064043671193</v>
      </c>
      <c r="R158" s="46">
        <v>167.62580343162799</v>
      </c>
      <c r="S158" s="46">
        <v>180.15386936825422</v>
      </c>
      <c r="T158" s="46">
        <v>200.77529785625754</v>
      </c>
      <c r="U158" s="47"/>
    </row>
    <row r="159" spans="1:21" ht="19.5" customHeight="1">
      <c r="A159" s="48" t="s">
        <v>33</v>
      </c>
      <c r="B159" s="49">
        <v>182.00575761462179</v>
      </c>
      <c r="C159" s="49">
        <v>234.21799987859492</v>
      </c>
      <c r="D159" s="49">
        <v>303.63801534049259</v>
      </c>
      <c r="E159" s="49">
        <v>213.22060008905288</v>
      </c>
      <c r="F159" s="49">
        <v>246.90834805848954</v>
      </c>
      <c r="G159" s="49">
        <v>344.55389994016963</v>
      </c>
      <c r="H159" s="49">
        <v>229.39175724008399</v>
      </c>
      <c r="I159" s="49">
        <v>247.1880567311018</v>
      </c>
      <c r="J159" s="49">
        <v>227.59486123055547</v>
      </c>
      <c r="K159" s="49">
        <v>241.13317963162157</v>
      </c>
      <c r="L159" s="49">
        <v>221.52048019525154</v>
      </c>
      <c r="M159" s="49">
        <v>269.16650178303803</v>
      </c>
      <c r="N159" s="49">
        <v>172.65974947128188</v>
      </c>
      <c r="O159" s="49">
        <v>256.49759693631836</v>
      </c>
      <c r="P159" s="49">
        <v>222.48478533011252</v>
      </c>
      <c r="Q159" s="49">
        <v>216.20974489645144</v>
      </c>
      <c r="R159" s="49">
        <v>227.31368562300733</v>
      </c>
      <c r="S159" s="49">
        <v>286.37683573513675</v>
      </c>
      <c r="T159" s="49">
        <v>216.50780799881545</v>
      </c>
      <c r="U159" s="47"/>
    </row>
    <row r="160" spans="1:21" ht="19.5" customHeight="1">
      <c r="A160" s="45" t="s">
        <v>34</v>
      </c>
      <c r="B160" s="46">
        <v>243.07142857142858</v>
      </c>
      <c r="C160" s="46">
        <v>256.87096774193549</v>
      </c>
      <c r="D160" s="46">
        <v>265.86666666666667</v>
      </c>
      <c r="E160" s="46">
        <v>196.87096774193549</v>
      </c>
      <c r="F160" s="46">
        <v>192.2</v>
      </c>
      <c r="G160" s="46">
        <v>235.97075548194607</v>
      </c>
      <c r="H160" s="46">
        <v>216.21341018320547</v>
      </c>
      <c r="I160" s="46">
        <v>219.38157281120243</v>
      </c>
      <c r="J160" s="46">
        <v>212.40421256700037</v>
      </c>
      <c r="K160" s="46">
        <v>231.01670286626873</v>
      </c>
      <c r="L160" s="46">
        <v>232.59633591485473</v>
      </c>
      <c r="M160" s="46">
        <v>224.45727247286331</v>
      </c>
      <c r="N160" s="46">
        <v>220.24045703664922</v>
      </c>
      <c r="O160" s="46">
        <v>208.96872219021282</v>
      </c>
      <c r="P160" s="46">
        <v>194.73825002579616</v>
      </c>
      <c r="Q160" s="46">
        <v>179.80174194351366</v>
      </c>
      <c r="R160" s="46">
        <v>177.71811711757459</v>
      </c>
      <c r="S160" s="46">
        <v>226.81251508685324</v>
      </c>
      <c r="T160" s="46">
        <v>210.4096713166756</v>
      </c>
      <c r="U160" s="47"/>
    </row>
    <row r="161" spans="1:21" ht="19.5" customHeight="1">
      <c r="A161" s="48" t="s">
        <v>35</v>
      </c>
      <c r="B161" s="49">
        <v>57.622951549447357</v>
      </c>
      <c r="C161" s="49">
        <v>69.524538503322532</v>
      </c>
      <c r="D161" s="49">
        <v>79.345580181892856</v>
      </c>
      <c r="E161" s="49">
        <v>53.467992542258195</v>
      </c>
      <c r="F161" s="49">
        <v>68.891603012969043</v>
      </c>
      <c r="G161" s="49">
        <v>47.132212689905295</v>
      </c>
      <c r="H161" s="49">
        <v>55.591452681479062</v>
      </c>
      <c r="I161" s="49">
        <v>46.966632170583502</v>
      </c>
      <c r="J161" s="49">
        <v>42.461951617989129</v>
      </c>
      <c r="K161" s="49">
        <v>47.256120043497873</v>
      </c>
      <c r="L161" s="49">
        <v>48.440957250151484</v>
      </c>
      <c r="M161" s="49">
        <v>54.796120746365034</v>
      </c>
      <c r="N161" s="49">
        <v>53.856864835084551</v>
      </c>
      <c r="O161" s="49">
        <v>59.551234138958421</v>
      </c>
      <c r="P161" s="49">
        <v>53.691191369826292</v>
      </c>
      <c r="Q161" s="49">
        <v>48.75685292409289</v>
      </c>
      <c r="R161" s="49">
        <v>50.843812882704249</v>
      </c>
      <c r="S161" s="49">
        <v>46.020336052937601</v>
      </c>
      <c r="T161" s="49">
        <v>50.391189955238666</v>
      </c>
      <c r="U161" s="47"/>
    </row>
    <row r="162" spans="1:21" ht="19.5" customHeight="1">
      <c r="A162" s="45" t="s">
        <v>36</v>
      </c>
      <c r="B162" s="46">
        <v>87.982929020664869</v>
      </c>
      <c r="C162" s="46">
        <v>81.965187504184684</v>
      </c>
      <c r="D162" s="46">
        <v>81.965187504184684</v>
      </c>
      <c r="E162" s="46">
        <v>81.965187504184684</v>
      </c>
      <c r="F162" s="46">
        <v>90.699970550976261</v>
      </c>
      <c r="G162" s="46">
        <v>71.622902759663802</v>
      </c>
      <c r="H162" s="46">
        <v>78.775995739762692</v>
      </c>
      <c r="I162" s="46">
        <v>86.951406111974038</v>
      </c>
      <c r="J162" s="46">
        <v>81.595394209901201</v>
      </c>
      <c r="K162" s="46">
        <v>77.178812846168341</v>
      </c>
      <c r="L162" s="46">
        <v>86.096667482889202</v>
      </c>
      <c r="M162" s="46">
        <v>76.818919454911409</v>
      </c>
      <c r="N162" s="46">
        <v>76.706757791123238</v>
      </c>
      <c r="O162" s="46">
        <v>86.423702793620819</v>
      </c>
      <c r="P162" s="46">
        <v>78.665631775477479</v>
      </c>
      <c r="Q162" s="46">
        <v>80.370607794283302</v>
      </c>
      <c r="R162" s="46">
        <v>89.114434262355616</v>
      </c>
      <c r="S162" s="46">
        <v>84.973966129134695</v>
      </c>
      <c r="T162" s="46">
        <v>84.599559741031655</v>
      </c>
      <c r="U162" s="47"/>
    </row>
    <row r="163" spans="1:21" ht="19.5" customHeight="1">
      <c r="A163" s="48" t="s">
        <v>37</v>
      </c>
      <c r="B163" s="49">
        <v>59.01831477573409</v>
      </c>
      <c r="C163" s="49">
        <v>61.763961231800351</v>
      </c>
      <c r="D163" s="49">
        <v>61.64006466152302</v>
      </c>
      <c r="E163" s="49">
        <v>62.801287706818421</v>
      </c>
      <c r="F163" s="49">
        <v>64.363529956526634</v>
      </c>
      <c r="G163" s="49">
        <v>64.02352995652663</v>
      </c>
      <c r="H163" s="49">
        <v>60.7578224118148</v>
      </c>
      <c r="I163" s="49">
        <v>64.692564889945174</v>
      </c>
      <c r="J163" s="49">
        <v>62.741855134099396</v>
      </c>
      <c r="K163" s="49">
        <v>63.366124007493667</v>
      </c>
      <c r="L163" s="49">
        <v>65.627751051129096</v>
      </c>
      <c r="M163" s="49">
        <v>46.827667334866241</v>
      </c>
      <c r="N163" s="49">
        <v>45.115719011054793</v>
      </c>
      <c r="O163" s="49">
        <v>37.509011720846473</v>
      </c>
      <c r="P163" s="49">
        <v>36.687608969932</v>
      </c>
      <c r="Q163" s="49">
        <v>33.789780912900518</v>
      </c>
      <c r="R163" s="49">
        <v>37.543762808342798</v>
      </c>
      <c r="S163" s="49">
        <v>38.343762808342802</v>
      </c>
      <c r="T163" s="49">
        <v>38.533627074489708</v>
      </c>
      <c r="U163" s="47"/>
    </row>
    <row r="164" spans="1:21" ht="19.5" customHeight="1">
      <c r="A164" s="45" t="s">
        <v>61</v>
      </c>
      <c r="B164" s="46">
        <v>0</v>
      </c>
      <c r="C164" s="46">
        <v>0</v>
      </c>
      <c r="D164" s="46">
        <v>0</v>
      </c>
      <c r="E164" s="46">
        <v>0</v>
      </c>
      <c r="F164" s="46">
        <v>0</v>
      </c>
      <c r="G164" s="46">
        <v>0</v>
      </c>
      <c r="H164" s="46">
        <v>0</v>
      </c>
      <c r="I164" s="46">
        <v>0</v>
      </c>
      <c r="J164" s="46">
        <v>0</v>
      </c>
      <c r="K164" s="46">
        <v>0</v>
      </c>
      <c r="L164" s="46">
        <v>0</v>
      </c>
      <c r="M164" s="46">
        <v>0</v>
      </c>
      <c r="N164" s="46">
        <v>0</v>
      </c>
      <c r="O164" s="46">
        <v>0</v>
      </c>
      <c r="P164" s="46">
        <v>0</v>
      </c>
      <c r="Q164" s="46">
        <v>0</v>
      </c>
      <c r="R164" s="46">
        <v>0</v>
      </c>
      <c r="S164" s="46">
        <v>0</v>
      </c>
      <c r="T164" s="46">
        <v>0</v>
      </c>
      <c r="U164" s="47"/>
    </row>
    <row r="165" spans="1:21" ht="19.5" customHeight="1" thickBot="1">
      <c r="A165" s="48" t="s">
        <v>38</v>
      </c>
      <c r="B165" s="49">
        <v>128.55985399409246</v>
      </c>
      <c r="C165" s="49">
        <v>133.92719040219299</v>
      </c>
      <c r="D165" s="49">
        <v>138.40314391363563</v>
      </c>
      <c r="E165" s="49">
        <v>121.80730027825962</v>
      </c>
      <c r="F165" s="49">
        <v>133.5999100979941</v>
      </c>
      <c r="G165" s="49">
        <v>134.21955997909117</v>
      </c>
      <c r="H165" s="49">
        <v>129.26760844413502</v>
      </c>
      <c r="I165" s="49">
        <v>130.43084843215183</v>
      </c>
      <c r="J165" s="49">
        <v>129.59738589489803</v>
      </c>
      <c r="K165" s="49">
        <v>130.03661515527915</v>
      </c>
      <c r="L165" s="49">
        <v>134.28988508833845</v>
      </c>
      <c r="M165" s="49">
        <v>135.54621891557031</v>
      </c>
      <c r="N165" s="49">
        <v>133.47782044603832</v>
      </c>
      <c r="O165" s="49">
        <v>125.40061305752147</v>
      </c>
      <c r="P165" s="49">
        <v>121.26037723365084</v>
      </c>
      <c r="Q165" s="49">
        <v>122.25921056256925</v>
      </c>
      <c r="R165" s="49">
        <v>130.36964766834308</v>
      </c>
      <c r="S165" s="49">
        <v>135.08552979437786</v>
      </c>
      <c r="T165" s="49">
        <v>133.3497218448158</v>
      </c>
      <c r="U165" s="47"/>
    </row>
    <row r="166" spans="1:21" ht="19.5" customHeight="1" thickBot="1">
      <c r="A166" s="50" t="s">
        <v>39</v>
      </c>
      <c r="B166" s="51">
        <v>1957.0394766771317</v>
      </c>
      <c r="C166" s="51">
        <v>2081.5430442782604</v>
      </c>
      <c r="D166" s="51">
        <v>2099.7634238825854</v>
      </c>
      <c r="E166" s="51">
        <v>2089.9405592730459</v>
      </c>
      <c r="F166" s="51">
        <v>2085.3144504042675</v>
      </c>
      <c r="G166" s="51">
        <v>2164.7197894097685</v>
      </c>
      <c r="H166" s="51">
        <v>2177.7982755228354</v>
      </c>
      <c r="I166" s="51">
        <v>2162.2854475882514</v>
      </c>
      <c r="J166" s="51">
        <v>2098.7502397149697</v>
      </c>
      <c r="K166" s="51">
        <v>2131.137603892822</v>
      </c>
      <c r="L166" s="51">
        <v>2174.5534144412109</v>
      </c>
      <c r="M166" s="51">
        <v>2104.3880276653804</v>
      </c>
      <c r="N166" s="51">
        <v>2104.7159508543277</v>
      </c>
      <c r="O166" s="51">
        <v>2157.8356053055095</v>
      </c>
      <c r="P166" s="51">
        <v>2155.2380689335705</v>
      </c>
      <c r="Q166" s="51">
        <v>2189.3341673744003</v>
      </c>
      <c r="R166" s="51">
        <v>2206.4200741313725</v>
      </c>
      <c r="S166" s="51">
        <v>2220.9462734199801</v>
      </c>
      <c r="T166" s="51">
        <v>2226.2076217763251</v>
      </c>
      <c r="U166" s="44"/>
    </row>
    <row r="167" spans="1:21" ht="19.5" customHeight="1">
      <c r="A167" s="45" t="s">
        <v>40</v>
      </c>
      <c r="B167" s="46">
        <v>459.00122319877948</v>
      </c>
      <c r="C167" s="46">
        <v>560.52238380602739</v>
      </c>
      <c r="D167" s="46">
        <v>511.46651852177325</v>
      </c>
      <c r="E167" s="46">
        <v>527.59205604680915</v>
      </c>
      <c r="F167" s="46">
        <v>549.647128805992</v>
      </c>
      <c r="G167" s="46">
        <v>593.29592596993746</v>
      </c>
      <c r="H167" s="46">
        <v>592.76353400465212</v>
      </c>
      <c r="I167" s="46">
        <v>589.47916515537702</v>
      </c>
      <c r="J167" s="46">
        <v>579.74980289234395</v>
      </c>
      <c r="K167" s="46">
        <v>559.12596700075721</v>
      </c>
      <c r="L167" s="46">
        <v>577.78402524494663</v>
      </c>
      <c r="M167" s="46">
        <v>559.15031680117932</v>
      </c>
      <c r="N167" s="46">
        <v>552.36864666385384</v>
      </c>
      <c r="O167" s="46">
        <v>568.38022260336265</v>
      </c>
      <c r="P167" s="46">
        <v>551.50334194121797</v>
      </c>
      <c r="Q167" s="46">
        <v>566.9730941320488</v>
      </c>
      <c r="R167" s="46">
        <v>587.43411845530886</v>
      </c>
      <c r="S167" s="46">
        <v>579.99665533992459</v>
      </c>
      <c r="T167" s="46">
        <v>594.06425381262022</v>
      </c>
      <c r="U167" s="47"/>
    </row>
    <row r="168" spans="1:21" ht="19.5" customHeight="1">
      <c r="A168" s="48" t="s">
        <v>41</v>
      </c>
      <c r="B168" s="49">
        <v>506.30592394765716</v>
      </c>
      <c r="C168" s="49">
        <v>477.86449587163884</v>
      </c>
      <c r="D168" s="49">
        <v>473.48789349760727</v>
      </c>
      <c r="E168" s="49">
        <v>468.2689711884293</v>
      </c>
      <c r="F168" s="49">
        <v>446.6488158438637</v>
      </c>
      <c r="G168" s="49">
        <v>470.74186372976214</v>
      </c>
      <c r="H168" s="49">
        <v>491.65812997551853</v>
      </c>
      <c r="I168" s="49">
        <v>488.89139042854856</v>
      </c>
      <c r="J168" s="49">
        <v>451.10935122840607</v>
      </c>
      <c r="K168" s="49">
        <v>490.86518651671605</v>
      </c>
      <c r="L168" s="49">
        <v>500.66045125528126</v>
      </c>
      <c r="M168" s="49">
        <v>449.38339064671652</v>
      </c>
      <c r="N168" s="49">
        <v>458.73074243900419</v>
      </c>
      <c r="O168" s="49">
        <v>498.08302489692363</v>
      </c>
      <c r="P168" s="49">
        <v>498.85439664025398</v>
      </c>
      <c r="Q168" s="49">
        <v>496.71393356836484</v>
      </c>
      <c r="R168" s="49">
        <v>497.16208245243268</v>
      </c>
      <c r="S168" s="49">
        <v>499.20099104949225</v>
      </c>
      <c r="T168" s="49">
        <v>497.23480094807917</v>
      </c>
      <c r="U168" s="47"/>
    </row>
    <row r="169" spans="1:21" ht="19.5" customHeight="1">
      <c r="A169" s="45" t="s">
        <v>42</v>
      </c>
      <c r="B169" s="46">
        <v>553.17506992925428</v>
      </c>
      <c r="C169" s="46">
        <v>615.80565039595763</v>
      </c>
      <c r="D169" s="46">
        <v>607.12237312513219</v>
      </c>
      <c r="E169" s="46">
        <v>570.2559891178621</v>
      </c>
      <c r="F169" s="46">
        <v>573.77463703891021</v>
      </c>
      <c r="G169" s="46">
        <v>594.35052640904905</v>
      </c>
      <c r="H169" s="46">
        <v>593.07684403981216</v>
      </c>
      <c r="I169" s="46">
        <v>583.06678973485987</v>
      </c>
      <c r="J169" s="46">
        <v>571.74925907283637</v>
      </c>
      <c r="K169" s="46">
        <v>576.92952233716073</v>
      </c>
      <c r="L169" s="46">
        <v>579.72116017983683</v>
      </c>
      <c r="M169" s="46">
        <v>575.43011832241928</v>
      </c>
      <c r="N169" s="46">
        <v>569.89479282933792</v>
      </c>
      <c r="O169" s="46">
        <v>553.56692397144354</v>
      </c>
      <c r="P169" s="46">
        <v>569.92358809649011</v>
      </c>
      <c r="Q169" s="46">
        <v>574.85913460005577</v>
      </c>
      <c r="R169" s="46">
        <v>564.18499393463583</v>
      </c>
      <c r="S169" s="46">
        <v>569.67296807324885</v>
      </c>
      <c r="T169" s="46">
        <v>572.56537770053569</v>
      </c>
      <c r="U169" s="47"/>
    </row>
    <row r="170" spans="1:21" ht="19.5" customHeight="1">
      <c r="A170" s="48" t="s">
        <v>43</v>
      </c>
      <c r="B170" s="49">
        <v>262</v>
      </c>
      <c r="C170" s="49">
        <v>262</v>
      </c>
      <c r="D170" s="49">
        <v>304.16771292017597</v>
      </c>
      <c r="E170" s="49">
        <v>318.77958755523252</v>
      </c>
      <c r="F170" s="49">
        <v>297.60533587630658</v>
      </c>
      <c r="G170" s="49">
        <v>299.16314553565451</v>
      </c>
      <c r="H170" s="49">
        <v>304.98536323792536</v>
      </c>
      <c r="I170" s="49">
        <v>301.07663679538433</v>
      </c>
      <c r="J170" s="49">
        <v>283.64894594691276</v>
      </c>
      <c r="K170" s="49">
        <v>291.87015457883427</v>
      </c>
      <c r="L170" s="49">
        <v>304.92109519605043</v>
      </c>
      <c r="M170" s="49">
        <v>300.56929844255092</v>
      </c>
      <c r="N170" s="49">
        <v>296.90035597284663</v>
      </c>
      <c r="O170" s="49">
        <v>302.06696747196133</v>
      </c>
      <c r="P170" s="49">
        <v>291.67908606716867</v>
      </c>
      <c r="Q170" s="49">
        <v>300.70419071995093</v>
      </c>
      <c r="R170" s="49">
        <v>306.70723104707099</v>
      </c>
      <c r="S170" s="49">
        <v>309.49592793009163</v>
      </c>
      <c r="T170" s="49">
        <v>307.15567959685393</v>
      </c>
      <c r="U170" s="47"/>
    </row>
    <row r="171" spans="1:21" ht="19.5" customHeight="1">
      <c r="A171" s="45" t="s">
        <v>44</v>
      </c>
      <c r="B171" s="46">
        <v>5.1049911816875433</v>
      </c>
      <c r="C171" s="46">
        <v>5.4865149935464652</v>
      </c>
      <c r="D171" s="46">
        <v>5.6564562784747778</v>
      </c>
      <c r="E171" s="46">
        <v>5.8002311072800206</v>
      </c>
      <c r="F171" s="46">
        <v>5.7575582128857707</v>
      </c>
      <c r="G171" s="46">
        <v>5.7641232735618093</v>
      </c>
      <c r="H171" s="46">
        <v>5.5559579041980811</v>
      </c>
      <c r="I171" s="46">
        <v>5.7003892390709279</v>
      </c>
      <c r="J171" s="46">
        <v>4.9125819579463075</v>
      </c>
      <c r="K171" s="46">
        <v>5.3773882538098343</v>
      </c>
      <c r="L171" s="46">
        <v>5.3196157198606935</v>
      </c>
      <c r="M171" s="46">
        <v>5.2709303872577618</v>
      </c>
      <c r="N171" s="46">
        <v>5.0875171132646146</v>
      </c>
      <c r="O171" s="46">
        <v>5.3345622552437275</v>
      </c>
      <c r="P171" s="46">
        <v>5.3791187035491967</v>
      </c>
      <c r="Q171" s="46">
        <v>5.1900988738393883</v>
      </c>
      <c r="R171" s="46">
        <v>5.4327414785119847</v>
      </c>
      <c r="S171" s="46">
        <v>5.3957522182767894</v>
      </c>
      <c r="T171" s="46">
        <v>5.3957522182767894</v>
      </c>
      <c r="U171" s="47"/>
    </row>
    <row r="172" spans="1:21" ht="19.5" customHeight="1">
      <c r="A172" s="48" t="s">
        <v>157</v>
      </c>
      <c r="B172" s="49">
        <v>84.333667102100023</v>
      </c>
      <c r="C172" s="49">
        <v>81.995797275900003</v>
      </c>
      <c r="D172" s="49">
        <v>85.287017615600007</v>
      </c>
      <c r="E172" s="49">
        <v>88.08071627919999</v>
      </c>
      <c r="F172" s="49">
        <v>86.304462613299989</v>
      </c>
      <c r="G172" s="49">
        <v>90.533638008300002</v>
      </c>
      <c r="H172" s="49">
        <v>90.026136960900004</v>
      </c>
      <c r="I172" s="49">
        <v>87.234881200200007</v>
      </c>
      <c r="J172" s="49">
        <v>88.672800834499995</v>
      </c>
      <c r="K172" s="49">
        <v>89.434052405600013</v>
      </c>
      <c r="L172" s="49">
        <v>88.926551358199987</v>
      </c>
      <c r="M172" s="49">
        <v>96.685071608864206</v>
      </c>
      <c r="N172" s="49">
        <v>100.74538259005735</v>
      </c>
      <c r="O172" s="49">
        <v>105.4016977699012</v>
      </c>
      <c r="P172" s="49">
        <v>116.71195822781732</v>
      </c>
      <c r="Q172" s="49">
        <v>124.23922438258919</v>
      </c>
      <c r="R172" s="49">
        <v>124.55692907216185</v>
      </c>
      <c r="S172" s="49">
        <v>133.18749357370763</v>
      </c>
      <c r="T172" s="49">
        <v>130.79426514309466</v>
      </c>
      <c r="U172" s="47"/>
    </row>
    <row r="173" spans="1:21" ht="19.5" customHeight="1" thickBot="1">
      <c r="A173" s="45" t="s">
        <v>45</v>
      </c>
      <c r="B173" s="46">
        <v>87.118601317653201</v>
      </c>
      <c r="C173" s="46">
        <v>77.868201935189973</v>
      </c>
      <c r="D173" s="46">
        <v>112.57545192382213</v>
      </c>
      <c r="E173" s="46">
        <v>111.16300797823283</v>
      </c>
      <c r="F173" s="46">
        <v>125.57651201300928</v>
      </c>
      <c r="G173" s="46">
        <v>110.87056648350335</v>
      </c>
      <c r="H173" s="46">
        <v>99.732309399828864</v>
      </c>
      <c r="I173" s="46">
        <v>106.83619503481077</v>
      </c>
      <c r="J173" s="46">
        <v>118.90749778202417</v>
      </c>
      <c r="K173" s="46">
        <v>117.53533279994394</v>
      </c>
      <c r="L173" s="46">
        <v>117.22051548703485</v>
      </c>
      <c r="M173" s="46">
        <v>117.89890145639242</v>
      </c>
      <c r="N173" s="46">
        <v>120.9885132459633</v>
      </c>
      <c r="O173" s="46">
        <v>125.00220633667345</v>
      </c>
      <c r="P173" s="46">
        <v>121.18657925707316</v>
      </c>
      <c r="Q173" s="46">
        <v>120.65449109755127</v>
      </c>
      <c r="R173" s="46">
        <v>120.94197769125049</v>
      </c>
      <c r="S173" s="46">
        <v>123.9964852352382</v>
      </c>
      <c r="T173" s="46">
        <v>118.99749235686431</v>
      </c>
      <c r="U173" s="47"/>
    </row>
    <row r="174" spans="1:21" ht="19.5" customHeight="1" thickBot="1">
      <c r="A174" s="50" t="s">
        <v>46</v>
      </c>
      <c r="B174" s="51">
        <v>377.83266441409489</v>
      </c>
      <c r="C174" s="51">
        <v>373.48220858483671</v>
      </c>
      <c r="D174" s="51">
        <v>359.66355355519693</v>
      </c>
      <c r="E174" s="51">
        <v>348.83754926276129</v>
      </c>
      <c r="F174" s="51">
        <v>335.60699226523116</v>
      </c>
      <c r="G174" s="51">
        <v>341.52702312171567</v>
      </c>
      <c r="H174" s="51">
        <v>396.3978231734684</v>
      </c>
      <c r="I174" s="51">
        <v>355.90491671953879</v>
      </c>
      <c r="J174" s="51">
        <v>358.26701957226777</v>
      </c>
      <c r="K174" s="51">
        <v>368.15828188907005</v>
      </c>
      <c r="L174" s="51">
        <v>425.62592665020384</v>
      </c>
      <c r="M174" s="51">
        <v>379.20206548574652</v>
      </c>
      <c r="N174" s="51">
        <v>356.87785321267199</v>
      </c>
      <c r="O174" s="51">
        <v>343.46972591167923</v>
      </c>
      <c r="P174" s="51">
        <v>339.44016749650859</v>
      </c>
      <c r="Q174" s="51">
        <v>326.31568058471902</v>
      </c>
      <c r="R174" s="51">
        <v>370.83353390584318</v>
      </c>
      <c r="S174" s="51">
        <v>397.15617676674782</v>
      </c>
      <c r="T174" s="51">
        <v>352.04170758512333</v>
      </c>
      <c r="U174" s="44"/>
    </row>
    <row r="175" spans="1:21" ht="19.5" customHeight="1">
      <c r="A175" s="45" t="s">
        <v>47</v>
      </c>
      <c r="B175" s="46">
        <v>98</v>
      </c>
      <c r="C175" s="46">
        <v>107</v>
      </c>
      <c r="D175" s="46">
        <v>98</v>
      </c>
      <c r="E175" s="46">
        <v>89</v>
      </c>
      <c r="F175" s="46">
        <v>106.50469844717428</v>
      </c>
      <c r="G175" s="46">
        <v>99.754619989924336</v>
      </c>
      <c r="H175" s="46">
        <v>108.36797839919869</v>
      </c>
      <c r="I175" s="46">
        <v>96.843176322515703</v>
      </c>
      <c r="J175" s="46">
        <v>86.509765483368014</v>
      </c>
      <c r="K175" s="46">
        <v>104.03671651716503</v>
      </c>
      <c r="L175" s="46">
        <v>111.32471958722721</v>
      </c>
      <c r="M175" s="46">
        <v>96.673019053037308</v>
      </c>
      <c r="N175" s="46">
        <v>114.43534973522144</v>
      </c>
      <c r="O175" s="46">
        <v>115.93347484991787</v>
      </c>
      <c r="P175" s="46">
        <v>104.76604416170773</v>
      </c>
      <c r="Q175" s="46">
        <v>92.128529704696817</v>
      </c>
      <c r="R175" s="46">
        <v>107.38855355583719</v>
      </c>
      <c r="S175" s="46">
        <v>100.08638663172465</v>
      </c>
      <c r="T175" s="46">
        <v>108.36797839919868</v>
      </c>
      <c r="U175" s="47"/>
    </row>
    <row r="176" spans="1:21" ht="19.5" customHeight="1">
      <c r="A176" s="48" t="s">
        <v>48</v>
      </c>
      <c r="B176" s="49">
        <v>9.8000000000000007</v>
      </c>
      <c r="C176" s="49">
        <v>9.24</v>
      </c>
      <c r="D176" s="49">
        <v>9.8000000000000007</v>
      </c>
      <c r="E176" s="49">
        <v>8.4</v>
      </c>
      <c r="F176" s="49">
        <v>9.8000000000000007</v>
      </c>
      <c r="G176" s="49">
        <v>10.080000000000002</v>
      </c>
      <c r="H176" s="49">
        <v>10.640000000000002</v>
      </c>
      <c r="I176" s="49">
        <v>10.640000000000002</v>
      </c>
      <c r="J176" s="49">
        <v>11.200000000000001</v>
      </c>
      <c r="K176" s="49">
        <v>11.620000000000001</v>
      </c>
      <c r="L176" s="49">
        <v>14.14</v>
      </c>
      <c r="M176" s="49">
        <v>15.353333333333335</v>
      </c>
      <c r="N176" s="49">
        <v>16.193333333333335</v>
      </c>
      <c r="O176" s="49">
        <v>17.686666666666667</v>
      </c>
      <c r="P176" s="49">
        <v>20.999999999999996</v>
      </c>
      <c r="Q176" s="49">
        <v>20.652938822527243</v>
      </c>
      <c r="R176" s="49">
        <v>22.28958319343441</v>
      </c>
      <c r="S176" s="49">
        <v>21.293892932571911</v>
      </c>
      <c r="T176" s="49">
        <v>21.253074099179695</v>
      </c>
      <c r="U176" s="47"/>
    </row>
    <row r="177" spans="1:21" ht="19.5" customHeight="1">
      <c r="A177" s="45" t="s">
        <v>49</v>
      </c>
      <c r="B177" s="46">
        <v>96</v>
      </c>
      <c r="C177" s="46">
        <v>101</v>
      </c>
      <c r="D177" s="46">
        <v>89</v>
      </c>
      <c r="E177" s="46">
        <v>88</v>
      </c>
      <c r="F177" s="46">
        <v>86.527888943882544</v>
      </c>
      <c r="G177" s="46">
        <v>90.542294245461022</v>
      </c>
      <c r="H177" s="46">
        <v>96.712904524274435</v>
      </c>
      <c r="I177" s="46">
        <v>92.834089814682258</v>
      </c>
      <c r="J177" s="46">
        <v>102.79597568524987</v>
      </c>
      <c r="K177" s="46">
        <v>99.550807635515611</v>
      </c>
      <c r="L177" s="46">
        <v>102.80558989675195</v>
      </c>
      <c r="M177" s="46">
        <v>107.43042053926487</v>
      </c>
      <c r="N177" s="46">
        <v>98.000882978638444</v>
      </c>
      <c r="O177" s="46">
        <v>99.633645838538754</v>
      </c>
      <c r="P177" s="46">
        <v>98.896876521642881</v>
      </c>
      <c r="Q177" s="46">
        <v>99.138641667176771</v>
      </c>
      <c r="R177" s="46">
        <v>93.105200505355356</v>
      </c>
      <c r="S177" s="46">
        <v>97.400417318724536</v>
      </c>
      <c r="T177" s="46">
        <v>103.44486962681623</v>
      </c>
      <c r="U177" s="47"/>
    </row>
    <row r="178" spans="1:21" ht="19.5" customHeight="1">
      <c r="A178" s="48" t="s">
        <v>50</v>
      </c>
      <c r="B178" s="49">
        <v>29.120034212362384</v>
      </c>
      <c r="C178" s="49">
        <v>28.351001217276359</v>
      </c>
      <c r="D178" s="49">
        <v>28.140922001101423</v>
      </c>
      <c r="E178" s="49">
        <v>25.312233698481709</v>
      </c>
      <c r="F178" s="49">
        <v>15.505769766299428</v>
      </c>
      <c r="G178" s="49">
        <v>22.114761635221434</v>
      </c>
      <c r="H178" s="49">
        <v>29.429801118254268</v>
      </c>
      <c r="I178" s="49">
        <v>30.46868987532045</v>
      </c>
      <c r="J178" s="49">
        <v>30.960072945802093</v>
      </c>
      <c r="K178" s="49">
        <v>29.132618228332774</v>
      </c>
      <c r="L178" s="49">
        <v>29.388240407369011</v>
      </c>
      <c r="M178" s="49">
        <v>29.490580946319447</v>
      </c>
      <c r="N178" s="49">
        <v>26.902091212013922</v>
      </c>
      <c r="O178" s="49">
        <v>27.350298759227559</v>
      </c>
      <c r="P178" s="49">
        <v>27.148049200214231</v>
      </c>
      <c r="Q178" s="49">
        <v>27.214415826711427</v>
      </c>
      <c r="R178" s="49">
        <v>25.558183969157465</v>
      </c>
      <c r="S178" s="49">
        <v>26.737258187435891</v>
      </c>
      <c r="T178" s="49">
        <v>28.396512700014057</v>
      </c>
      <c r="U178" s="47"/>
    </row>
    <row r="179" spans="1:21" ht="19.5" customHeight="1">
      <c r="A179" s="45" t="s">
        <v>51</v>
      </c>
      <c r="B179" s="46">
        <v>113.67456780160784</v>
      </c>
      <c r="C179" s="46">
        <v>99.092704547594337</v>
      </c>
      <c r="D179" s="46">
        <v>102.40168639600188</v>
      </c>
      <c r="E179" s="46">
        <v>103.28795961383423</v>
      </c>
      <c r="F179" s="46">
        <v>82.763728531667084</v>
      </c>
      <c r="G179" s="46">
        <v>86.793830002995563</v>
      </c>
      <c r="H179" s="46">
        <v>116.62580381558288</v>
      </c>
      <c r="I179" s="46">
        <v>89.816406106491911</v>
      </c>
      <c r="J179" s="46">
        <v>91.831456842156129</v>
      </c>
      <c r="K179" s="46">
        <v>90.823931474324027</v>
      </c>
      <c r="L179" s="46">
        <v>132.6408185484504</v>
      </c>
      <c r="M179" s="46">
        <v>94.431773677221173</v>
      </c>
      <c r="N179" s="46">
        <v>63.45165749710133</v>
      </c>
      <c r="O179" s="46">
        <v>45.991143149914357</v>
      </c>
      <c r="P179" s="46">
        <v>47.128997940786284</v>
      </c>
      <c r="Q179" s="46">
        <v>50.7816814668098</v>
      </c>
      <c r="R179" s="46">
        <v>86.601550158930593</v>
      </c>
      <c r="S179" s="46">
        <v>118.16307738057441</v>
      </c>
      <c r="T179" s="46">
        <v>55.354550373581148</v>
      </c>
      <c r="U179" s="47"/>
    </row>
    <row r="180" spans="1:21" ht="19.5" customHeight="1">
      <c r="A180" s="48" t="s">
        <v>52</v>
      </c>
      <c r="B180" s="49">
        <v>0</v>
      </c>
      <c r="C180" s="49">
        <v>0</v>
      </c>
      <c r="D180" s="49">
        <v>0</v>
      </c>
      <c r="E180" s="49">
        <v>0</v>
      </c>
      <c r="F180" s="49">
        <v>0</v>
      </c>
      <c r="G180" s="49">
        <v>0</v>
      </c>
      <c r="H180" s="49">
        <v>0</v>
      </c>
      <c r="I180" s="49">
        <v>0</v>
      </c>
      <c r="J180" s="49">
        <v>0</v>
      </c>
      <c r="K180" s="49">
        <v>0</v>
      </c>
      <c r="L180" s="49">
        <v>0</v>
      </c>
      <c r="M180" s="49">
        <v>0</v>
      </c>
      <c r="N180" s="49">
        <v>0</v>
      </c>
      <c r="O180" s="49">
        <v>0</v>
      </c>
      <c r="P180" s="49">
        <v>0</v>
      </c>
      <c r="Q180" s="49">
        <v>0</v>
      </c>
      <c r="R180" s="49">
        <v>0</v>
      </c>
      <c r="S180" s="49">
        <v>0</v>
      </c>
      <c r="T180" s="49">
        <v>0</v>
      </c>
      <c r="U180" s="47"/>
    </row>
    <row r="181" spans="1:21" ht="19.5" customHeight="1">
      <c r="A181" s="45" t="s">
        <v>53</v>
      </c>
      <c r="B181" s="46">
        <v>31.238062400124647</v>
      </c>
      <c r="C181" s="46">
        <v>28.798502819966018</v>
      </c>
      <c r="D181" s="46">
        <v>32.32094515809365</v>
      </c>
      <c r="E181" s="46">
        <v>34.837355950445328</v>
      </c>
      <c r="F181" s="46">
        <v>34.504906576207816</v>
      </c>
      <c r="G181" s="46">
        <v>32.241517248113325</v>
      </c>
      <c r="H181" s="46">
        <v>34.621335316158138</v>
      </c>
      <c r="I181" s="46">
        <v>35.302554600528481</v>
      </c>
      <c r="J181" s="46">
        <v>34.969748615691685</v>
      </c>
      <c r="K181" s="46">
        <v>32.994208033732605</v>
      </c>
      <c r="L181" s="46">
        <v>35.326558210405267</v>
      </c>
      <c r="M181" s="46">
        <v>35.822937936570383</v>
      </c>
      <c r="N181" s="46">
        <v>37.894538456363534</v>
      </c>
      <c r="O181" s="46">
        <v>36.874496647414048</v>
      </c>
      <c r="P181" s="46">
        <v>40.500199672157464</v>
      </c>
      <c r="Q181" s="46">
        <v>36.399473096796953</v>
      </c>
      <c r="R181" s="46">
        <v>35.890462523128178</v>
      </c>
      <c r="S181" s="46">
        <v>33.47514431571642</v>
      </c>
      <c r="T181" s="46">
        <v>35.224722386333497</v>
      </c>
      <c r="U181" s="47"/>
    </row>
    <row r="182" spans="1:21" ht="13.5" customHeight="1">
      <c r="A182" s="55"/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5"/>
      <c r="Q182" s="55"/>
      <c r="R182" s="55"/>
      <c r="S182" s="55"/>
      <c r="T182" s="55"/>
      <c r="U182" s="44"/>
    </row>
    <row r="184" spans="1:21">
      <c r="A184" s="34" t="s">
        <v>158</v>
      </c>
    </row>
  </sheetData>
  <mergeCells count="6">
    <mergeCell ref="B123:Q123"/>
    <mergeCell ref="B1:Q1"/>
    <mergeCell ref="BL1:BQ1"/>
    <mergeCell ref="BR1:BW1"/>
    <mergeCell ref="BX1:CC1"/>
    <mergeCell ref="B62:Q62"/>
  </mergeCells>
  <conditionalFormatting sqref="B125:T181">
    <cfRule type="cellIs" dxfId="118" priority="1" operator="lessThan">
      <formula>0</formula>
    </cfRule>
  </conditionalFormatting>
  <conditionalFormatting sqref="B126:T127">
    <cfRule type="cellIs" dxfId="117" priority="7" operator="lessThan">
      <formula>0</formula>
    </cfRule>
  </conditionalFormatting>
  <conditionalFormatting sqref="B3:U59">
    <cfRule type="cellIs" dxfId="116" priority="21" operator="lessThan">
      <formula>0</formula>
    </cfRule>
  </conditionalFormatting>
  <conditionalFormatting sqref="B4:U5">
    <cfRule type="cellIs" dxfId="115" priority="27" operator="lessThan">
      <formula>0</formula>
    </cfRule>
  </conditionalFormatting>
  <conditionalFormatting sqref="B64:U120">
    <cfRule type="cellIs" dxfId="114" priority="11" operator="lessThan">
      <formula>0</formula>
    </cfRule>
  </conditionalFormatting>
  <conditionalFormatting sqref="B65:U66">
    <cfRule type="cellIs" dxfId="113" priority="17" operator="lessThan">
      <formula>0</formula>
    </cfRule>
  </conditionalFormatting>
  <conditionalFormatting sqref="U125:U150 U155:U181">
    <cfRule type="cellIs" dxfId="112" priority="37" operator="lessThan">
      <formula>0</formula>
    </cfRule>
  </conditionalFormatting>
  <conditionalFormatting sqref="U126:U127">
    <cfRule type="cellIs" dxfId="111" priority="38" operator="lessThan">
      <formula>0</formula>
    </cfRule>
  </conditionalFormatting>
  <conditionalFormatting sqref="BL3:CC59">
    <cfRule type="containsText" dxfId="110" priority="36" operator="containsText" text="false">
      <formula>NOT(ISERROR(SEARCH("false",BL3)))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D185"/>
  <sheetViews>
    <sheetView showGridLines="0" workbookViewId="0"/>
  </sheetViews>
  <sheetFormatPr defaultColWidth="9" defaultRowHeight="12.75"/>
  <cols>
    <col min="1" max="1" width="25.625" style="60" customWidth="1"/>
    <col min="2" max="20" width="9.125" style="60" customWidth="1"/>
    <col min="21" max="28" width="7" style="60" customWidth="1"/>
    <col min="29" max="112" width="6.75" style="59" customWidth="1"/>
    <col min="113" max="113" width="9" style="60"/>
    <col min="114" max="116" width="9" style="61"/>
    <col min="117" max="16384" width="9" style="60"/>
  </cols>
  <sheetData>
    <row r="1" spans="1:134" ht="19.5" customHeight="1">
      <c r="A1" s="36" t="s">
        <v>159</v>
      </c>
      <c r="B1" s="137" t="s">
        <v>155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</row>
    <row r="2" spans="1:134" ht="19.5" customHeight="1">
      <c r="A2" s="38"/>
      <c r="B2" s="39">
        <v>45689</v>
      </c>
      <c r="C2" s="39">
        <v>45717</v>
      </c>
      <c r="D2" s="39">
        <v>45748</v>
      </c>
      <c r="E2" s="39">
        <v>45778</v>
      </c>
      <c r="F2" s="39">
        <v>45809</v>
      </c>
      <c r="G2" s="39">
        <v>45839</v>
      </c>
      <c r="H2" s="39">
        <v>45870</v>
      </c>
      <c r="I2" s="39">
        <v>45901</v>
      </c>
      <c r="J2" s="39">
        <v>45931</v>
      </c>
      <c r="K2" s="39">
        <v>45962</v>
      </c>
      <c r="L2" s="39">
        <v>45992</v>
      </c>
      <c r="M2" s="39">
        <v>46023</v>
      </c>
      <c r="N2" s="39">
        <v>46054</v>
      </c>
      <c r="O2" s="39">
        <v>46082</v>
      </c>
      <c r="P2" s="39">
        <v>46113</v>
      </c>
      <c r="Q2" s="39">
        <v>46143</v>
      </c>
      <c r="R2" s="39">
        <v>46174</v>
      </c>
      <c r="S2" s="39">
        <v>46204</v>
      </c>
      <c r="T2" s="39">
        <v>46235</v>
      </c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4"/>
      <c r="AK2" s="64"/>
      <c r="AL2" s="64"/>
      <c r="AM2" s="64"/>
      <c r="AN2" s="64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6"/>
      <c r="EC2" s="66"/>
      <c r="ED2" s="66"/>
    </row>
    <row r="3" spans="1:134" ht="19.5" customHeight="1" thickBot="1">
      <c r="A3" s="42" t="s">
        <v>1</v>
      </c>
      <c r="B3" s="43">
        <v>200.75091054436939</v>
      </c>
      <c r="C3" s="43">
        <v>188.45535479524517</v>
      </c>
      <c r="D3" s="43">
        <v>199.37289808836709</v>
      </c>
      <c r="E3" s="43">
        <v>132.54571578380151</v>
      </c>
      <c r="F3" s="43">
        <v>166.88081408423542</v>
      </c>
      <c r="G3" s="43">
        <v>194.67557240875846</v>
      </c>
      <c r="H3" s="43">
        <v>178.81485845747656</v>
      </c>
      <c r="I3" s="43">
        <v>165.05754338847515</v>
      </c>
      <c r="J3" s="43">
        <v>167.22136951809534</v>
      </c>
      <c r="K3" s="43">
        <v>173.42879533658973</v>
      </c>
      <c r="L3" s="43">
        <v>180.28306797111838</v>
      </c>
      <c r="M3" s="43">
        <v>209.93865316067203</v>
      </c>
      <c r="N3" s="43">
        <v>150.81743672669396</v>
      </c>
      <c r="O3" s="43">
        <v>166.49803853458661</v>
      </c>
      <c r="P3" s="43">
        <v>172.55573705129424</v>
      </c>
      <c r="Q3" s="43">
        <v>166.85629806266391</v>
      </c>
      <c r="R3" s="43">
        <v>176.4512201366594</v>
      </c>
      <c r="S3" s="43">
        <v>203.93673749827374</v>
      </c>
      <c r="T3" s="43">
        <v>188.25683123465211</v>
      </c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7"/>
      <c r="AK3" s="67"/>
      <c r="AL3" s="67"/>
      <c r="AM3" s="67"/>
      <c r="AN3" s="67"/>
    </row>
    <row r="4" spans="1:134" ht="19.5" customHeight="1">
      <c r="A4" s="45" t="s">
        <v>156</v>
      </c>
      <c r="B4" s="46">
        <v>196.80018543224031</v>
      </c>
      <c r="C4" s="46">
        <v>183.73299873118847</v>
      </c>
      <c r="D4" s="46">
        <v>182.31205531559084</v>
      </c>
      <c r="E4" s="46">
        <v>125.33723944453169</v>
      </c>
      <c r="F4" s="46">
        <v>161.02608826484308</v>
      </c>
      <c r="G4" s="46">
        <v>190.65774508089441</v>
      </c>
      <c r="H4" s="46">
        <v>173.9994531046539</v>
      </c>
      <c r="I4" s="46">
        <v>161.42242461860621</v>
      </c>
      <c r="J4" s="46">
        <v>162.31991580820784</v>
      </c>
      <c r="K4" s="46">
        <v>168.10150092087108</v>
      </c>
      <c r="L4" s="46">
        <v>174.50634373946602</v>
      </c>
      <c r="M4" s="46">
        <v>202.10268904843304</v>
      </c>
      <c r="N4" s="46">
        <v>141.61301233116507</v>
      </c>
      <c r="O4" s="46">
        <v>159.57054330731086</v>
      </c>
      <c r="P4" s="46">
        <v>166.15296986585764</v>
      </c>
      <c r="Q4" s="46">
        <v>158.32656271773905</v>
      </c>
      <c r="R4" s="46">
        <v>169.23516225179992</v>
      </c>
      <c r="S4" s="46">
        <v>198.50320313552325</v>
      </c>
      <c r="T4" s="46">
        <v>182.04932836097802</v>
      </c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8"/>
      <c r="AK4" s="68"/>
      <c r="AL4" s="68"/>
      <c r="AM4" s="68"/>
      <c r="AN4" s="68"/>
    </row>
    <row r="5" spans="1:134" ht="19.5" customHeight="1" thickBot="1">
      <c r="A5" s="48" t="s">
        <v>2</v>
      </c>
      <c r="B5" s="49">
        <v>3.9507251121290667</v>
      </c>
      <c r="C5" s="49">
        <v>4.7223560640566973</v>
      </c>
      <c r="D5" s="49">
        <v>17.060842772776265</v>
      </c>
      <c r="E5" s="49">
        <v>7.2084763392698283</v>
      </c>
      <c r="F5" s="49">
        <v>5.854725819392355</v>
      </c>
      <c r="G5" s="49">
        <v>4.0178273278640519</v>
      </c>
      <c r="H5" s="49">
        <v>4.8154053528226619</v>
      </c>
      <c r="I5" s="49">
        <v>3.635118769868952</v>
      </c>
      <c r="J5" s="49">
        <v>4.9014537098875106</v>
      </c>
      <c r="K5" s="49">
        <v>5.3272944157186641</v>
      </c>
      <c r="L5" s="49">
        <v>5.7767242316523566</v>
      </c>
      <c r="M5" s="49">
        <v>7.8359641122389991</v>
      </c>
      <c r="N5" s="49">
        <v>9.2044243955288767</v>
      </c>
      <c r="O5" s="49">
        <v>6.9274952272757568</v>
      </c>
      <c r="P5" s="49">
        <v>6.4027671854366064</v>
      </c>
      <c r="Q5" s="49">
        <v>8.5297353449248696</v>
      </c>
      <c r="R5" s="49">
        <v>7.2160578848594747</v>
      </c>
      <c r="S5" s="49">
        <v>5.4335343627504971</v>
      </c>
      <c r="T5" s="49">
        <v>6.207502873674084</v>
      </c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8"/>
      <c r="AK5" s="68"/>
      <c r="AL5" s="68"/>
      <c r="AM5" s="68"/>
      <c r="AN5" s="68"/>
    </row>
    <row r="6" spans="1:134" ht="19.5" customHeight="1" thickBot="1">
      <c r="A6" s="50" t="s">
        <v>3</v>
      </c>
      <c r="B6" s="51">
        <v>469.77530193345422</v>
      </c>
      <c r="C6" s="51">
        <v>415.50092899519871</v>
      </c>
      <c r="D6" s="51">
        <v>411.6218238785072</v>
      </c>
      <c r="E6" s="51">
        <v>396.23181296819303</v>
      </c>
      <c r="F6" s="51">
        <v>397.07212384715029</v>
      </c>
      <c r="G6" s="51">
        <v>410.75940729551701</v>
      </c>
      <c r="H6" s="51">
        <v>399.7971367634795</v>
      </c>
      <c r="I6" s="51">
        <v>403.79368308161406</v>
      </c>
      <c r="J6" s="51">
        <v>403.66392168606251</v>
      </c>
      <c r="K6" s="51">
        <v>402.52453235082959</v>
      </c>
      <c r="L6" s="51">
        <v>400.4439316580453</v>
      </c>
      <c r="M6" s="51">
        <v>410.9597758375653</v>
      </c>
      <c r="N6" s="51">
        <v>416.55539009023158</v>
      </c>
      <c r="O6" s="51">
        <v>412.23965263823902</v>
      </c>
      <c r="P6" s="51">
        <v>401.43198888662369</v>
      </c>
      <c r="Q6" s="51">
        <v>396.79652556893802</v>
      </c>
      <c r="R6" s="51">
        <v>403.43942730929052</v>
      </c>
      <c r="S6" s="51">
        <v>412.64589447143504</v>
      </c>
      <c r="T6" s="51">
        <v>401.62966874846086</v>
      </c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7"/>
      <c r="AK6" s="67"/>
      <c r="AL6" s="67"/>
      <c r="AM6" s="67"/>
      <c r="AN6" s="67"/>
    </row>
    <row r="7" spans="1:134" ht="19.5" customHeight="1">
      <c r="A7" s="45" t="s">
        <v>4</v>
      </c>
      <c r="B7" s="46">
        <v>257.90492343672196</v>
      </c>
      <c r="C7" s="46">
        <v>223.2874249283557</v>
      </c>
      <c r="D7" s="46">
        <v>219.00795387669277</v>
      </c>
      <c r="E7" s="46">
        <v>229.56327985398079</v>
      </c>
      <c r="F7" s="46">
        <v>237.23201348591843</v>
      </c>
      <c r="G7" s="46">
        <v>241.1093332483716</v>
      </c>
      <c r="H7" s="46">
        <v>231.44806935239629</v>
      </c>
      <c r="I7" s="46">
        <v>232.39934613728803</v>
      </c>
      <c r="J7" s="46">
        <v>232.96409567551459</v>
      </c>
      <c r="K7" s="46">
        <v>230.59933479462245</v>
      </c>
      <c r="L7" s="46">
        <v>233.69413690363353</v>
      </c>
      <c r="M7" s="46">
        <v>234.27549810773266</v>
      </c>
      <c r="N7" s="46">
        <v>240.67462900770633</v>
      </c>
      <c r="O7" s="46">
        <v>238.36085684106905</v>
      </c>
      <c r="P7" s="46">
        <v>232.99301522001085</v>
      </c>
      <c r="Q7" s="46">
        <v>227.36805664320818</v>
      </c>
      <c r="R7" s="46">
        <v>235.00227654075994</v>
      </c>
      <c r="S7" s="46">
        <v>238.83115875697814</v>
      </c>
      <c r="T7" s="46">
        <v>229.14680949739292</v>
      </c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8"/>
      <c r="AK7" s="68"/>
      <c r="AL7" s="68"/>
      <c r="AM7" s="68"/>
      <c r="AN7" s="68"/>
    </row>
    <row r="8" spans="1:134" ht="19.5" customHeight="1">
      <c r="A8" s="48" t="s">
        <v>5</v>
      </c>
      <c r="B8" s="49">
        <v>137.48336565718921</v>
      </c>
      <c r="C8" s="49">
        <v>117.73938633200359</v>
      </c>
      <c r="D8" s="49">
        <v>122.65848815566154</v>
      </c>
      <c r="E8" s="49">
        <v>104.45640173933305</v>
      </c>
      <c r="F8" s="49">
        <v>99.192542437920935</v>
      </c>
      <c r="G8" s="49">
        <v>108.69583454758451</v>
      </c>
      <c r="H8" s="49">
        <v>107.90589255149648</v>
      </c>
      <c r="I8" s="49">
        <v>110.86120051901811</v>
      </c>
      <c r="J8" s="49">
        <v>109.76219053199921</v>
      </c>
      <c r="K8" s="49">
        <v>108.25530390989165</v>
      </c>
      <c r="L8" s="49">
        <v>104.43944351935485</v>
      </c>
      <c r="M8" s="49">
        <v>109.53492849332672</v>
      </c>
      <c r="N8" s="49">
        <v>109.51523537504563</v>
      </c>
      <c r="O8" s="49">
        <v>111.09644495127355</v>
      </c>
      <c r="P8" s="49">
        <v>109.06256144367924</v>
      </c>
      <c r="Q8" s="49">
        <v>109.47343373753458</v>
      </c>
      <c r="R8" s="49">
        <v>107.53834802226551</v>
      </c>
      <c r="S8" s="49">
        <v>111.69462331032156</v>
      </c>
      <c r="T8" s="49">
        <v>110.92289843305502</v>
      </c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8"/>
      <c r="AK8" s="68"/>
      <c r="AL8" s="68"/>
      <c r="AM8" s="68"/>
      <c r="AN8" s="68"/>
    </row>
    <row r="9" spans="1:134" ht="19.5" customHeight="1">
      <c r="A9" s="45" t="s">
        <v>6</v>
      </c>
      <c r="B9" s="46">
        <v>74.387012839543047</v>
      </c>
      <c r="C9" s="46">
        <v>74.474117734839439</v>
      </c>
      <c r="D9" s="46">
        <v>69.955381846152889</v>
      </c>
      <c r="E9" s="46">
        <v>62.212131374879199</v>
      </c>
      <c r="F9" s="46">
        <v>60.647567923310923</v>
      </c>
      <c r="G9" s="46">
        <v>60.954239499560863</v>
      </c>
      <c r="H9" s="46">
        <v>60.443174859586726</v>
      </c>
      <c r="I9" s="46">
        <v>60.533136425307909</v>
      </c>
      <c r="J9" s="46">
        <v>60.937635478548714</v>
      </c>
      <c r="K9" s="46">
        <v>63.669893646315487</v>
      </c>
      <c r="L9" s="46">
        <v>62.310351235056928</v>
      </c>
      <c r="M9" s="46">
        <v>67.149349236505969</v>
      </c>
      <c r="N9" s="46">
        <v>66.36552570747962</v>
      </c>
      <c r="O9" s="46">
        <v>62.78235084589641</v>
      </c>
      <c r="P9" s="46">
        <v>59.376412222933581</v>
      </c>
      <c r="Q9" s="46">
        <v>59.955035188195296</v>
      </c>
      <c r="R9" s="46">
        <v>60.898802746265055</v>
      </c>
      <c r="S9" s="46">
        <v>62.120112404135355</v>
      </c>
      <c r="T9" s="46">
        <v>61.559960818012904</v>
      </c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8"/>
      <c r="AK9" s="68"/>
      <c r="AL9" s="68"/>
      <c r="AM9" s="68"/>
      <c r="AN9" s="68"/>
    </row>
    <row r="10" spans="1:134" ht="19.5" hidden="1" customHeight="1">
      <c r="A10" s="45" t="s">
        <v>7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6">
        <v>0</v>
      </c>
      <c r="L10" s="46">
        <v>0</v>
      </c>
      <c r="M10" s="46">
        <v>0</v>
      </c>
      <c r="N10" s="46">
        <v>0</v>
      </c>
      <c r="O10" s="46">
        <v>0</v>
      </c>
      <c r="P10" s="46">
        <v>0</v>
      </c>
      <c r="Q10" s="46">
        <v>0</v>
      </c>
      <c r="R10" s="46">
        <v>0</v>
      </c>
      <c r="S10" s="46">
        <v>0</v>
      </c>
      <c r="T10" s="46">
        <v>0</v>
      </c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8"/>
      <c r="AK10" s="68"/>
      <c r="AL10" s="68"/>
      <c r="AM10" s="68"/>
      <c r="AN10" s="68"/>
    </row>
    <row r="11" spans="1:134" ht="19.5" customHeight="1">
      <c r="A11" s="52" t="s">
        <v>8</v>
      </c>
      <c r="B11" s="49">
        <v>74.429840277584617</v>
      </c>
      <c r="C11" s="49">
        <v>64.816664399716984</v>
      </c>
      <c r="D11" s="49">
        <v>66.04323323744326</v>
      </c>
      <c r="E11" s="49">
        <v>63.511091673971215</v>
      </c>
      <c r="F11" s="49">
        <v>65.554734870356469</v>
      </c>
      <c r="G11" s="49">
        <v>66.650294226736676</v>
      </c>
      <c r="H11" s="49">
        <v>63.789655409332255</v>
      </c>
      <c r="I11" s="49">
        <v>67.885623715674456</v>
      </c>
      <c r="J11" s="49">
        <v>67.697483639164417</v>
      </c>
      <c r="K11" s="49">
        <v>62.291582881741448</v>
      </c>
      <c r="L11" s="49">
        <v>63.888201575144961</v>
      </c>
      <c r="M11" s="49">
        <v>63.567446262527831</v>
      </c>
      <c r="N11" s="49">
        <v>69.755049020999024</v>
      </c>
      <c r="O11" s="49">
        <v>65.739930923760227</v>
      </c>
      <c r="P11" s="49">
        <v>65.112189311572621</v>
      </c>
      <c r="Q11" s="49">
        <v>65.403942887781014</v>
      </c>
      <c r="R11" s="49">
        <v>67.431155044744358</v>
      </c>
      <c r="S11" s="49">
        <v>68.53159107600851</v>
      </c>
      <c r="T11" s="49">
        <v>65.658218666953729</v>
      </c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8"/>
      <c r="AK11" s="68"/>
      <c r="AL11" s="68"/>
      <c r="AM11" s="68"/>
      <c r="AN11" s="68"/>
    </row>
    <row r="12" spans="1:134" ht="19.5" customHeight="1">
      <c r="A12" s="53" t="s">
        <v>9</v>
      </c>
      <c r="B12" s="46">
        <v>81.879122907278088</v>
      </c>
      <c r="C12" s="46">
        <v>78.451405661514897</v>
      </c>
      <c r="D12" s="46">
        <v>74.603436817003342</v>
      </c>
      <c r="E12" s="46">
        <v>90.649137632883566</v>
      </c>
      <c r="F12" s="46">
        <v>89.954092379035743</v>
      </c>
      <c r="G12" s="46">
        <v>91.906386762787847</v>
      </c>
      <c r="H12" s="46">
        <v>86.649453231009105</v>
      </c>
      <c r="I12" s="46">
        <v>82.047382229656549</v>
      </c>
      <c r="J12" s="46">
        <v>79.72496292693539</v>
      </c>
      <c r="K12" s="46">
        <v>80.828767555068254</v>
      </c>
      <c r="L12" s="46">
        <v>76.2627931114082</v>
      </c>
      <c r="M12" s="46">
        <v>79.479053947856556</v>
      </c>
      <c r="N12" s="46">
        <v>81.984104529450491</v>
      </c>
      <c r="O12" s="46">
        <v>83.317056400334522</v>
      </c>
      <c r="P12" s="46">
        <v>86.407829026558858</v>
      </c>
      <c r="Q12" s="46">
        <v>87.969047574217655</v>
      </c>
      <c r="R12" s="46">
        <v>87.272092289301639</v>
      </c>
      <c r="S12" s="46">
        <v>89.229751709224431</v>
      </c>
      <c r="T12" s="46">
        <v>83.958371770807588</v>
      </c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8"/>
      <c r="AK12" s="68"/>
      <c r="AL12" s="68"/>
      <c r="AM12" s="68"/>
      <c r="AN12" s="68"/>
      <c r="DI12" s="69"/>
    </row>
    <row r="13" spans="1:134" ht="19.5" customHeight="1">
      <c r="A13" s="52" t="s">
        <v>10</v>
      </c>
      <c r="B13" s="49">
        <v>22.524454922876576</v>
      </c>
      <c r="C13" s="49">
        <v>19.338607631824921</v>
      </c>
      <c r="D13" s="49">
        <v>16.648573047356813</v>
      </c>
      <c r="E13" s="49">
        <v>20.907884952962192</v>
      </c>
      <c r="F13" s="49">
        <v>19.079301402519185</v>
      </c>
      <c r="G13" s="49">
        <v>22.660877312253135</v>
      </c>
      <c r="H13" s="49">
        <v>21.198692819340259</v>
      </c>
      <c r="I13" s="49">
        <v>22.03610675435592</v>
      </c>
      <c r="J13" s="49">
        <v>22.349742541168531</v>
      </c>
      <c r="K13" s="49">
        <v>23.22306613972502</v>
      </c>
      <c r="L13" s="49">
        <v>22.583984301222571</v>
      </c>
      <c r="M13" s="49">
        <v>23.993943280196387</v>
      </c>
      <c r="N13" s="49">
        <v>22.460530800426476</v>
      </c>
      <c r="O13" s="49">
        <v>21.933304606475588</v>
      </c>
      <c r="P13" s="49">
        <v>19.546427306607793</v>
      </c>
      <c r="Q13" s="49">
        <v>19.244891320847042</v>
      </c>
      <c r="R13" s="49">
        <v>17.452256772234538</v>
      </c>
      <c r="S13" s="49">
        <v>20.963420761821922</v>
      </c>
      <c r="T13" s="49">
        <v>19.529982055777534</v>
      </c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8"/>
      <c r="AK13" s="68"/>
      <c r="AL13" s="68"/>
      <c r="AM13" s="68"/>
      <c r="AN13" s="68"/>
    </row>
    <row r="14" spans="1:134" ht="19.5" customHeight="1">
      <c r="A14" s="53" t="s">
        <v>11</v>
      </c>
      <c r="B14" s="46">
        <v>55.090428891709287</v>
      </c>
      <c r="C14" s="46">
        <v>33.118451612903222</v>
      </c>
      <c r="D14" s="46">
        <v>35.04</v>
      </c>
      <c r="E14" s="46">
        <v>22.870823362824456</v>
      </c>
      <c r="F14" s="46">
        <v>24.591433297924482</v>
      </c>
      <c r="G14" s="46">
        <v>25.130777658484909</v>
      </c>
      <c r="H14" s="46">
        <v>25.830995477314175</v>
      </c>
      <c r="I14" s="46">
        <v>23.446280060829331</v>
      </c>
      <c r="J14" s="46">
        <v>26.207184365284498</v>
      </c>
      <c r="K14" s="46">
        <v>27.650322350587768</v>
      </c>
      <c r="L14" s="46">
        <v>29.853515687367938</v>
      </c>
      <c r="M14" s="46">
        <v>34.715523676911303</v>
      </c>
      <c r="N14" s="46">
        <v>32.07897974730195</v>
      </c>
      <c r="O14" s="46">
        <v>31.441389980291568</v>
      </c>
      <c r="P14" s="46">
        <v>31.133195118180517</v>
      </c>
      <c r="Q14" s="46">
        <v>26.276205924481467</v>
      </c>
      <c r="R14" s="46">
        <v>27.978634736838497</v>
      </c>
      <c r="S14" s="46">
        <v>28.51228002184434</v>
      </c>
      <c r="T14" s="46">
        <v>29.205098867872604</v>
      </c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8"/>
      <c r="AK14" s="68"/>
      <c r="AL14" s="68"/>
      <c r="AM14" s="68"/>
      <c r="AN14" s="68"/>
    </row>
    <row r="15" spans="1:134" ht="19.5" customHeight="1">
      <c r="A15" s="52" t="s">
        <v>161</v>
      </c>
      <c r="B15" s="49">
        <v>9.7520869248663828</v>
      </c>
      <c r="C15" s="49">
        <v>7.7464607059409651</v>
      </c>
      <c r="D15" s="49">
        <v>7.881147111219156</v>
      </c>
      <c r="E15" s="49">
        <v>7.5619941908098811</v>
      </c>
      <c r="F15" s="49">
        <v>7.5652340212032811</v>
      </c>
      <c r="G15" s="49">
        <v>8.1495569860085144</v>
      </c>
      <c r="H15" s="49">
        <v>8.3767771405490254</v>
      </c>
      <c r="I15" s="49">
        <v>7.5846942598262075</v>
      </c>
      <c r="J15" s="49">
        <v>7.327981786154572</v>
      </c>
      <c r="K15" s="49">
        <v>6.5744010222730287</v>
      </c>
      <c r="L15" s="49">
        <v>7.3436424277666505</v>
      </c>
      <c r="M15" s="49">
        <v>7.4002383241063345</v>
      </c>
      <c r="N15" s="49">
        <v>7.6223269240804505</v>
      </c>
      <c r="O15" s="49">
        <v>7.1880213436975877</v>
      </c>
      <c r="P15" s="49">
        <v>7.4650916021172815</v>
      </c>
      <c r="Q15" s="49">
        <v>7.7117937397930554</v>
      </c>
      <c r="R15" s="49">
        <v>8.3273940620986568</v>
      </c>
      <c r="S15" s="49">
        <v>8.9658700216650651</v>
      </c>
      <c r="T15" s="49">
        <v>9.2141481400023082</v>
      </c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8"/>
      <c r="AK15" s="68"/>
      <c r="AL15" s="68"/>
      <c r="AM15" s="68"/>
      <c r="AN15" s="68"/>
    </row>
    <row r="16" spans="1:134" ht="19.5" customHeight="1">
      <c r="A16" s="53" t="s">
        <v>12</v>
      </c>
      <c r="B16" s="46">
        <v>22.121205914983104</v>
      </c>
      <c r="C16" s="46">
        <v>21.761394867366644</v>
      </c>
      <c r="D16" s="46">
        <v>17.001395670158377</v>
      </c>
      <c r="E16" s="46">
        <v>21.808865072433626</v>
      </c>
      <c r="F16" s="46">
        <v>26.685253176271605</v>
      </c>
      <c r="G16" s="46">
        <v>25.864568819538881</v>
      </c>
      <c r="H16" s="46">
        <v>24.716139100400895</v>
      </c>
      <c r="I16" s="46">
        <v>26.782320644134494</v>
      </c>
      <c r="J16" s="46">
        <v>26.796098671073352</v>
      </c>
      <c r="K16" s="46">
        <v>27.41004977537299</v>
      </c>
      <c r="L16" s="46">
        <v>29.857328660836682</v>
      </c>
      <c r="M16" s="46">
        <v>24.570628107603106</v>
      </c>
      <c r="N16" s="46">
        <v>24.091507137887142</v>
      </c>
      <c r="O16" s="46">
        <v>26.353122443834977</v>
      </c>
      <c r="P16" s="46">
        <v>22.015410722287236</v>
      </c>
      <c r="Q16" s="46">
        <v>20.000000301587626</v>
      </c>
      <c r="R16" s="46">
        <v>24.838672209962773</v>
      </c>
      <c r="S16" s="46">
        <v>24.016257696170896</v>
      </c>
      <c r="T16" s="46">
        <v>22.862434224619282</v>
      </c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8"/>
      <c r="AK16" s="68"/>
      <c r="AL16" s="68"/>
      <c r="AM16" s="68"/>
      <c r="AN16" s="68"/>
    </row>
    <row r="17" spans="1:40" ht="19.5" customHeight="1">
      <c r="A17" s="52" t="s">
        <v>13</v>
      </c>
      <c r="B17" s="49">
        <v>92.270282352859283</v>
      </c>
      <c r="C17" s="49">
        <v>82.720361499336008</v>
      </c>
      <c r="D17" s="49">
        <v>86.442386892192019</v>
      </c>
      <c r="E17" s="49">
        <v>64.405117759491873</v>
      </c>
      <c r="F17" s="49">
        <v>60.9215973177024</v>
      </c>
      <c r="G17" s="49">
        <v>68.955954446649002</v>
      </c>
      <c r="H17" s="49">
        <v>68.187927013952702</v>
      </c>
      <c r="I17" s="49">
        <v>71.398371478078374</v>
      </c>
      <c r="J17" s="49">
        <v>69.965916470376428</v>
      </c>
      <c r="K17" s="49">
        <v>70.439943966706977</v>
      </c>
      <c r="L17" s="49">
        <v>65.786107328922128</v>
      </c>
      <c r="M17" s="49">
        <v>71.202854830418602</v>
      </c>
      <c r="N17" s="49">
        <v>69.441965468109245</v>
      </c>
      <c r="O17" s="49">
        <v>72.468056784750104</v>
      </c>
      <c r="P17" s="49">
        <v>71.08002508075225</v>
      </c>
      <c r="Q17" s="49">
        <v>72.090216132478858</v>
      </c>
      <c r="R17" s="49">
        <v>69.768032060549331</v>
      </c>
      <c r="S17" s="49">
        <v>71.736968639278842</v>
      </c>
      <c r="T17" s="49">
        <v>70.9578098524523</v>
      </c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8"/>
      <c r="AK17" s="68"/>
      <c r="AL17" s="68"/>
      <c r="AM17" s="68"/>
      <c r="AN17" s="68"/>
    </row>
    <row r="18" spans="1:40" ht="19.5" customHeight="1">
      <c r="A18" s="53" t="s">
        <v>14</v>
      </c>
      <c r="B18" s="46">
        <v>1.8392367076995702</v>
      </c>
      <c r="C18" s="46">
        <v>1.4377329525055644</v>
      </c>
      <c r="D18" s="46">
        <v>0.75739396060097053</v>
      </c>
      <c r="E18" s="46">
        <v>1.9921410612220909</v>
      </c>
      <c r="F18" s="46">
        <v>1.8515577872231999</v>
      </c>
      <c r="G18" s="46">
        <v>1.9623274896608682</v>
      </c>
      <c r="H18" s="46">
        <v>2.4179467730667112</v>
      </c>
      <c r="I18" s="46">
        <v>1.9196999962743027</v>
      </c>
      <c r="J18" s="46">
        <v>2.3362314761585843</v>
      </c>
      <c r="K18" s="46">
        <v>2.5304044404548289</v>
      </c>
      <c r="L18" s="46">
        <v>2.6368954368521722</v>
      </c>
      <c r="M18" s="46">
        <v>1.8262838638476571</v>
      </c>
      <c r="N18" s="46">
        <v>2.3487066665094254</v>
      </c>
      <c r="O18" s="46">
        <v>2.3520988920539381</v>
      </c>
      <c r="P18" s="46">
        <v>1.7767008946187297</v>
      </c>
      <c r="Q18" s="46">
        <v>1.7254183947673352</v>
      </c>
      <c r="R18" s="46">
        <v>1.5827539901340688</v>
      </c>
      <c r="S18" s="46">
        <v>1.6951634766978736</v>
      </c>
      <c r="T18" s="46">
        <v>2.1575275400575205</v>
      </c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H18" s="65"/>
      <c r="AI18" s="65"/>
      <c r="AJ18" s="68"/>
      <c r="AK18" s="68"/>
      <c r="AL18" s="68"/>
      <c r="AM18" s="68"/>
      <c r="AN18" s="68"/>
    </row>
    <row r="19" spans="1:40" ht="19.5" customHeight="1" thickBot="1">
      <c r="A19" s="52" t="s">
        <v>15</v>
      </c>
      <c r="B19" s="49">
        <v>7.0067019894338571</v>
      </c>
      <c r="C19" s="49">
        <v>8.7977602203595211</v>
      </c>
      <c r="D19" s="49">
        <v>10.379119664146215</v>
      </c>
      <c r="E19" s="49">
        <v>12.889546950617586</v>
      </c>
      <c r="F19" s="49">
        <v>14.048273140516388</v>
      </c>
      <c r="G19" s="49">
        <v>13.185170548169507</v>
      </c>
      <c r="H19" s="49">
        <v>13.248033975741942</v>
      </c>
      <c r="I19" s="49">
        <v>14.495883839746005</v>
      </c>
      <c r="J19" s="49">
        <v>13.985223226515618</v>
      </c>
      <c r="K19" s="49">
        <v>13.640144364221236</v>
      </c>
      <c r="L19" s="49">
        <v>14.564261024373884</v>
      </c>
      <c r="M19" s="49">
        <v>12.194046088581132</v>
      </c>
      <c r="N19" s="49">
        <v>13.064769122874869</v>
      </c>
      <c r="O19" s="49">
        <v>11.360473819973759</v>
      </c>
      <c r="P19" s="49">
        <v>11.914380760395394</v>
      </c>
      <c r="Q19" s="49">
        <v>11.319010628221111</v>
      </c>
      <c r="R19" s="49">
        <v>12.497896205937387</v>
      </c>
      <c r="S19" s="49">
        <v>11.619777451845765</v>
      </c>
      <c r="T19" s="49">
        <v>11.683734570254758</v>
      </c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I19" s="65"/>
      <c r="AJ19" s="68"/>
      <c r="AK19" s="68"/>
      <c r="AL19" s="68"/>
      <c r="AM19" s="68"/>
      <c r="AN19" s="68"/>
    </row>
    <row r="20" spans="1:40" ht="19.5" customHeight="1" thickBot="1">
      <c r="A20" s="50" t="s">
        <v>16</v>
      </c>
      <c r="B20" s="51">
        <v>126.36861256085029</v>
      </c>
      <c r="C20" s="51">
        <v>133.91313441356732</v>
      </c>
      <c r="D20" s="51">
        <v>129.20450164663023</v>
      </c>
      <c r="E20" s="51">
        <v>121.82997425229192</v>
      </c>
      <c r="F20" s="51">
        <v>137.33323824187025</v>
      </c>
      <c r="G20" s="51">
        <v>133.05226776535534</v>
      </c>
      <c r="H20" s="51">
        <v>134.07805592754679</v>
      </c>
      <c r="I20" s="51">
        <v>132.44414344420869</v>
      </c>
      <c r="J20" s="51">
        <v>128.26391769233032</v>
      </c>
      <c r="K20" s="51">
        <v>127.68968218215799</v>
      </c>
      <c r="L20" s="51">
        <v>128.40187802677661</v>
      </c>
      <c r="M20" s="51">
        <v>127.89792844759879</v>
      </c>
      <c r="N20" s="51">
        <v>133.82099685271581</v>
      </c>
      <c r="O20" s="51">
        <v>134.70777042218319</v>
      </c>
      <c r="P20" s="51">
        <v>137.5510352337804</v>
      </c>
      <c r="Q20" s="51">
        <v>126.11344540130003</v>
      </c>
      <c r="R20" s="51">
        <v>136.03395868606586</v>
      </c>
      <c r="S20" s="51">
        <v>129.32286942423255</v>
      </c>
      <c r="T20" s="51">
        <v>126.91377995364718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I20" s="65"/>
      <c r="AJ20" s="67"/>
      <c r="AK20" s="67"/>
      <c r="AL20" s="67"/>
      <c r="AM20" s="67"/>
      <c r="AN20" s="67"/>
    </row>
    <row r="21" spans="1:40" ht="19.5" customHeight="1">
      <c r="A21" s="45" t="s">
        <v>17</v>
      </c>
      <c r="B21" s="46">
        <v>20.994416015292707</v>
      </c>
      <c r="C21" s="46">
        <v>19.849859831057017</v>
      </c>
      <c r="D21" s="46">
        <v>19.668151908991817</v>
      </c>
      <c r="E21" s="46">
        <v>17.441981276928097</v>
      </c>
      <c r="F21" s="46">
        <v>25.72625384171014</v>
      </c>
      <c r="G21" s="46">
        <v>25.619045740437983</v>
      </c>
      <c r="H21" s="46">
        <v>21.021995230293854</v>
      </c>
      <c r="I21" s="46">
        <v>20.575609390463882</v>
      </c>
      <c r="J21" s="46">
        <v>21.369261166962552</v>
      </c>
      <c r="K21" s="46">
        <v>17.975784118438298</v>
      </c>
      <c r="L21" s="46">
        <v>20.025680065328451</v>
      </c>
      <c r="M21" s="46">
        <v>23.332519877690352</v>
      </c>
      <c r="N21" s="46">
        <v>22.490791261690113</v>
      </c>
      <c r="O21" s="46">
        <v>20.364351245747994</v>
      </c>
      <c r="P21" s="46">
        <v>23.392841190141127</v>
      </c>
      <c r="Q21" s="46">
        <v>23.891052149767816</v>
      </c>
      <c r="R21" s="46">
        <v>27.909599200471348</v>
      </c>
      <c r="S21" s="46">
        <v>25.370089127406182</v>
      </c>
      <c r="T21" s="46">
        <v>17.412687469269727</v>
      </c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8"/>
      <c r="AK21" s="68"/>
      <c r="AL21" s="68"/>
      <c r="AM21" s="68"/>
      <c r="AN21" s="68"/>
    </row>
    <row r="22" spans="1:40" ht="19.5" customHeight="1">
      <c r="A22" s="48" t="s">
        <v>18</v>
      </c>
      <c r="B22" s="49">
        <v>41.834715446616357</v>
      </c>
      <c r="C22" s="49">
        <v>48.582014481551802</v>
      </c>
      <c r="D22" s="49">
        <v>47.234745161611862</v>
      </c>
      <c r="E22" s="49">
        <v>46.441652683267023</v>
      </c>
      <c r="F22" s="49">
        <v>49.027382012406477</v>
      </c>
      <c r="G22" s="49">
        <v>47.972281150141612</v>
      </c>
      <c r="H22" s="49">
        <v>52.953404747359123</v>
      </c>
      <c r="I22" s="49">
        <v>53.354930185750575</v>
      </c>
      <c r="J22" s="49">
        <v>51.442581497206859</v>
      </c>
      <c r="K22" s="49">
        <v>50.725910321959262</v>
      </c>
      <c r="L22" s="49">
        <v>48.453648389951425</v>
      </c>
      <c r="M22" s="49">
        <v>46.15840147763469</v>
      </c>
      <c r="N22" s="49">
        <v>49.016400803957211</v>
      </c>
      <c r="O22" s="49">
        <v>48.502172317762913</v>
      </c>
      <c r="P22" s="49">
        <v>51.546876635068337</v>
      </c>
      <c r="Q22" s="49">
        <v>43.979712738987601</v>
      </c>
      <c r="R22" s="49">
        <v>45.219294959594137</v>
      </c>
      <c r="S22" s="49">
        <v>44.184835574447234</v>
      </c>
      <c r="T22" s="49">
        <v>49.068510906355876</v>
      </c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8"/>
      <c r="AK22" s="68"/>
      <c r="AL22" s="68"/>
      <c r="AM22" s="68"/>
      <c r="AN22" s="68"/>
    </row>
    <row r="23" spans="1:40" ht="19.5" customHeight="1">
      <c r="A23" s="45" t="s">
        <v>19</v>
      </c>
      <c r="B23" s="46">
        <v>0</v>
      </c>
      <c r="C23" s="46">
        <v>0</v>
      </c>
      <c r="D23" s="46">
        <v>0</v>
      </c>
      <c r="E23" s="46"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  <c r="M23" s="46">
        <v>0</v>
      </c>
      <c r="N23" s="46">
        <v>0</v>
      </c>
      <c r="O23" s="46">
        <v>0</v>
      </c>
      <c r="P23" s="46">
        <v>0</v>
      </c>
      <c r="Q23" s="46">
        <v>0</v>
      </c>
      <c r="R23" s="46">
        <v>0</v>
      </c>
      <c r="S23" s="46">
        <v>0</v>
      </c>
      <c r="T23" s="46">
        <v>0</v>
      </c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H23" s="65"/>
      <c r="AI23" s="65"/>
      <c r="AJ23" s="68"/>
      <c r="AK23" s="68"/>
      <c r="AL23" s="68"/>
      <c r="AM23" s="68"/>
      <c r="AN23" s="68"/>
    </row>
    <row r="24" spans="1:40" ht="19.5" customHeight="1">
      <c r="A24" s="48" t="s">
        <v>20</v>
      </c>
      <c r="B24" s="49">
        <v>3.6358467857074667E-2</v>
      </c>
      <c r="C24" s="49">
        <v>4.1118722354439134E-2</v>
      </c>
      <c r="D24" s="49">
        <v>4.9466854604246734E-2</v>
      </c>
      <c r="E24" s="49">
        <v>5.3062617832691145E-2</v>
      </c>
      <c r="F24" s="49">
        <v>5.3153202692944046E-2</v>
      </c>
      <c r="G24" s="49">
        <v>5.3333424395775618E-2</v>
      </c>
      <c r="H24" s="49">
        <v>5.640206905082689E-2</v>
      </c>
      <c r="I24" s="49">
        <v>4.9369166090927827E-2</v>
      </c>
      <c r="J24" s="49">
        <v>4.8289981656107331E-2</v>
      </c>
      <c r="K24" s="49">
        <v>3.7924219954343689E-2</v>
      </c>
      <c r="L24" s="49">
        <v>4.0972568183879572E-2</v>
      </c>
      <c r="M24" s="49">
        <v>3.5306149537331431E-2</v>
      </c>
      <c r="N24" s="49">
        <v>4.0482147694555923E-2</v>
      </c>
      <c r="O24" s="49">
        <v>4.3507366917268323E-2</v>
      </c>
      <c r="P24" s="49">
        <v>4.5143190819253692E-2</v>
      </c>
      <c r="Q24" s="49">
        <v>5.1575305162024548E-2</v>
      </c>
      <c r="R24" s="49">
        <v>5.4878958266239362E-2</v>
      </c>
      <c r="S24" s="49">
        <v>5.5064734850867839E-2</v>
      </c>
      <c r="T24" s="49">
        <v>5.8227962777898552E-2</v>
      </c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68"/>
      <c r="AK24" s="68"/>
      <c r="AL24" s="68"/>
      <c r="AM24" s="68"/>
      <c r="AN24" s="68"/>
    </row>
    <row r="25" spans="1:40" ht="19.5" customHeight="1">
      <c r="A25" s="45" t="s">
        <v>21</v>
      </c>
      <c r="B25" s="46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46">
        <v>0</v>
      </c>
      <c r="R25" s="46">
        <v>0</v>
      </c>
      <c r="S25" s="46">
        <v>0</v>
      </c>
      <c r="T25" s="46">
        <v>0</v>
      </c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8"/>
      <c r="AK25" s="68"/>
      <c r="AL25" s="68"/>
      <c r="AM25" s="68"/>
      <c r="AN25" s="68"/>
    </row>
    <row r="26" spans="1:40" ht="19.5" customHeight="1">
      <c r="A26" s="48" t="s">
        <v>22</v>
      </c>
      <c r="B26" s="49">
        <v>53.846768338704543</v>
      </c>
      <c r="C26" s="49">
        <v>56.605003050785967</v>
      </c>
      <c r="D26" s="49">
        <v>54.135073436022068</v>
      </c>
      <c r="E26" s="49">
        <v>50.08614089630256</v>
      </c>
      <c r="F26" s="49">
        <v>54.668941675205467</v>
      </c>
      <c r="G26" s="49">
        <v>51.390374425775242</v>
      </c>
      <c r="H26" s="49">
        <v>52.986801246781944</v>
      </c>
      <c r="I26" s="49">
        <v>51.69788641748459</v>
      </c>
      <c r="J26" s="49">
        <v>48.518908950322192</v>
      </c>
      <c r="K26" s="49">
        <v>52.273705598414793</v>
      </c>
      <c r="L26" s="49">
        <v>52.954987938929243</v>
      </c>
      <c r="M26" s="49">
        <v>51.18668394553594</v>
      </c>
      <c r="N26" s="49">
        <v>54.077442711533259</v>
      </c>
      <c r="O26" s="49">
        <v>56.847493435642036</v>
      </c>
      <c r="P26" s="49">
        <v>54.366982880138423</v>
      </c>
      <c r="Q26" s="49">
        <v>50.300705103127214</v>
      </c>
      <c r="R26" s="49">
        <v>54.903138159473833</v>
      </c>
      <c r="S26" s="49">
        <v>51.610525843508107</v>
      </c>
      <c r="T26" s="49">
        <v>53.213791603360413</v>
      </c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8"/>
      <c r="AK26" s="68"/>
      <c r="AL26" s="68"/>
      <c r="AM26" s="68"/>
      <c r="AN26" s="68"/>
    </row>
    <row r="27" spans="1:40" ht="19.5" customHeight="1" thickBot="1">
      <c r="A27" s="45" t="s">
        <v>23</v>
      </c>
      <c r="B27" s="46">
        <v>9.6563542923796035</v>
      </c>
      <c r="C27" s="46">
        <v>8.8351383278181004</v>
      </c>
      <c r="D27" s="46">
        <v>8.1170642854002466</v>
      </c>
      <c r="E27" s="46">
        <v>7.8071367779615457</v>
      </c>
      <c r="F27" s="46">
        <v>7.8575075098552247</v>
      </c>
      <c r="G27" s="46">
        <v>8.0172330246047352</v>
      </c>
      <c r="H27" s="46">
        <v>7.0594526340610173</v>
      </c>
      <c r="I27" s="46">
        <v>6.7663482844187115</v>
      </c>
      <c r="J27" s="46">
        <v>6.8848760961826088</v>
      </c>
      <c r="K27" s="46">
        <v>6.6763579233912935</v>
      </c>
      <c r="L27" s="46">
        <v>6.9265890643836201</v>
      </c>
      <c r="M27" s="46">
        <v>7.1850169972004778</v>
      </c>
      <c r="N27" s="46">
        <v>8.1958799278406502</v>
      </c>
      <c r="O27" s="46">
        <v>8.9502460561129737</v>
      </c>
      <c r="P27" s="46">
        <v>8.1991913376132288</v>
      </c>
      <c r="Q27" s="46">
        <v>7.8904001042553773</v>
      </c>
      <c r="R27" s="46">
        <v>7.9470474082602891</v>
      </c>
      <c r="S27" s="46">
        <v>8.1023541440201541</v>
      </c>
      <c r="T27" s="46">
        <v>7.1605620118832576</v>
      </c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8"/>
      <c r="AK27" s="68"/>
      <c r="AL27" s="68"/>
      <c r="AM27" s="68"/>
      <c r="AN27" s="68"/>
    </row>
    <row r="28" spans="1:40" ht="19.5" customHeight="1" thickBot="1">
      <c r="A28" s="50" t="s">
        <v>24</v>
      </c>
      <c r="B28" s="51">
        <v>101.8578749686083</v>
      </c>
      <c r="C28" s="51">
        <v>91.442059170869953</v>
      </c>
      <c r="D28" s="51">
        <v>92.98048120333047</v>
      </c>
      <c r="E28" s="51">
        <v>83.938860036733828</v>
      </c>
      <c r="F28" s="51">
        <v>83.259729931704868</v>
      </c>
      <c r="G28" s="51">
        <v>84.361335004896617</v>
      </c>
      <c r="H28" s="51">
        <v>87.422741757479102</v>
      </c>
      <c r="I28" s="51">
        <v>90.180057469346465</v>
      </c>
      <c r="J28" s="51">
        <v>92.921803641214368</v>
      </c>
      <c r="K28" s="51">
        <v>96.127117858503397</v>
      </c>
      <c r="L28" s="51">
        <v>96.013234882868218</v>
      </c>
      <c r="M28" s="51">
        <v>93.953245587591127</v>
      </c>
      <c r="N28" s="51">
        <v>99.436722708838431</v>
      </c>
      <c r="O28" s="51">
        <v>89.531860101962764</v>
      </c>
      <c r="P28" s="51">
        <v>90.862852201921541</v>
      </c>
      <c r="Q28" s="51">
        <v>81.933192945215239</v>
      </c>
      <c r="R28" s="51">
        <v>81.263003324548535</v>
      </c>
      <c r="S28" s="51">
        <v>82.36331570651862</v>
      </c>
      <c r="T28" s="51">
        <v>85.357943177800408</v>
      </c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7"/>
      <c r="AK28" s="67"/>
      <c r="AL28" s="67"/>
      <c r="AM28" s="67"/>
      <c r="AN28" s="67"/>
    </row>
    <row r="29" spans="1:40" ht="19.5" customHeight="1">
      <c r="A29" s="45" t="s">
        <v>25</v>
      </c>
      <c r="B29" s="46">
        <v>85.410525846080972</v>
      </c>
      <c r="C29" s="46">
        <v>76.486007623020569</v>
      </c>
      <c r="D29" s="46">
        <v>77.673352032162924</v>
      </c>
      <c r="E29" s="46">
        <v>69.833459898308902</v>
      </c>
      <c r="F29" s="46">
        <v>69.062791166859412</v>
      </c>
      <c r="G29" s="46">
        <v>70.605508409139176</v>
      </c>
      <c r="H29" s="46">
        <v>73.257775134927158</v>
      </c>
      <c r="I29" s="46">
        <v>75.682100958353558</v>
      </c>
      <c r="J29" s="46">
        <v>78.087677820076038</v>
      </c>
      <c r="K29" s="46">
        <v>80.635524318231077</v>
      </c>
      <c r="L29" s="46">
        <v>80.687840556721611</v>
      </c>
      <c r="M29" s="46">
        <v>78.525360210948108</v>
      </c>
      <c r="N29" s="46">
        <v>83.361647491827739</v>
      </c>
      <c r="O29" s="46">
        <v>74.651215905376006</v>
      </c>
      <c r="P29" s="46">
        <v>75.810077592572384</v>
      </c>
      <c r="Q29" s="46">
        <v>68.158253441365844</v>
      </c>
      <c r="R29" s="46">
        <v>67.406071968559544</v>
      </c>
      <c r="S29" s="46">
        <v>68.911781594586742</v>
      </c>
      <c r="T29" s="46">
        <v>71.500424172995451</v>
      </c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8"/>
      <c r="AK29" s="68"/>
      <c r="AL29" s="68"/>
      <c r="AM29" s="68"/>
      <c r="AN29" s="68"/>
    </row>
    <row r="30" spans="1:40" ht="19.5" customHeight="1">
      <c r="A30" s="48" t="s">
        <v>26</v>
      </c>
      <c r="B30" s="49">
        <v>3.3341650518253725</v>
      </c>
      <c r="C30" s="49">
        <v>3.450943564625605</v>
      </c>
      <c r="D30" s="49">
        <v>3.5906935931928716</v>
      </c>
      <c r="E30" s="49">
        <v>3.4701644932893969</v>
      </c>
      <c r="F30" s="49">
        <v>3.6667702428791062</v>
      </c>
      <c r="G30" s="49">
        <v>2.9829544020336427</v>
      </c>
      <c r="H30" s="49">
        <v>2.978447644255771</v>
      </c>
      <c r="I30" s="49">
        <v>2.9174804668254422</v>
      </c>
      <c r="J30" s="49">
        <v>2.8753691174663483</v>
      </c>
      <c r="K30" s="49">
        <v>3.1433523305926663</v>
      </c>
      <c r="L30" s="49">
        <v>2.9644853909257445</v>
      </c>
      <c r="M30" s="49">
        <v>3.1554287843640858</v>
      </c>
      <c r="N30" s="49">
        <v>3.1505469836784901</v>
      </c>
      <c r="O30" s="49">
        <v>3.2608943076838837</v>
      </c>
      <c r="P30" s="49">
        <v>3.3929480675091623</v>
      </c>
      <c r="Q30" s="49">
        <v>3.279056707530303</v>
      </c>
      <c r="R30" s="49">
        <v>3.4648350483489714</v>
      </c>
      <c r="S30" s="49">
        <v>2.8186780941250738</v>
      </c>
      <c r="T30" s="49">
        <v>2.8144195310657945</v>
      </c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68"/>
      <c r="AK30" s="68"/>
      <c r="AL30" s="68"/>
      <c r="AM30" s="68"/>
      <c r="AN30" s="68"/>
    </row>
    <row r="31" spans="1:40" ht="19.5" customHeight="1">
      <c r="A31" s="45" t="s">
        <v>27</v>
      </c>
      <c r="B31" s="46">
        <v>0</v>
      </c>
      <c r="C31" s="46">
        <v>0</v>
      </c>
      <c r="D31" s="46">
        <v>0</v>
      </c>
      <c r="E31" s="46">
        <v>0</v>
      </c>
      <c r="F31" s="46">
        <v>0</v>
      </c>
      <c r="G31" s="46">
        <v>0</v>
      </c>
      <c r="H31" s="46">
        <v>0</v>
      </c>
      <c r="I31" s="46">
        <v>0</v>
      </c>
      <c r="J31" s="46">
        <v>0</v>
      </c>
      <c r="K31" s="46">
        <v>0</v>
      </c>
      <c r="L31" s="46">
        <v>0</v>
      </c>
      <c r="M31" s="46">
        <v>0</v>
      </c>
      <c r="N31" s="46">
        <v>0</v>
      </c>
      <c r="O31" s="46">
        <v>0</v>
      </c>
      <c r="P31" s="46">
        <v>0</v>
      </c>
      <c r="Q31" s="46">
        <v>0</v>
      </c>
      <c r="R31" s="46">
        <v>0</v>
      </c>
      <c r="S31" s="46">
        <v>0</v>
      </c>
      <c r="T31" s="46">
        <v>0</v>
      </c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68"/>
      <c r="AK31" s="68"/>
      <c r="AL31" s="68"/>
      <c r="AM31" s="68"/>
      <c r="AN31" s="68"/>
    </row>
    <row r="32" spans="1:40" ht="19.5" customHeight="1" thickBot="1">
      <c r="A32" s="48" t="s">
        <v>28</v>
      </c>
      <c r="B32" s="49">
        <v>13.113184070701962</v>
      </c>
      <c r="C32" s="49">
        <v>11.50510798322378</v>
      </c>
      <c r="D32" s="49">
        <v>11.716435577974678</v>
      </c>
      <c r="E32" s="49">
        <v>10.635235645135523</v>
      </c>
      <c r="F32" s="49">
        <v>10.530168521966345</v>
      </c>
      <c r="G32" s="49">
        <v>10.772872193723799</v>
      </c>
      <c r="H32" s="49">
        <v>11.186518978296178</v>
      </c>
      <c r="I32" s="49">
        <v>11.580476044167469</v>
      </c>
      <c r="J32" s="49">
        <v>11.95875670367198</v>
      </c>
      <c r="K32" s="49">
        <v>12.348241209679657</v>
      </c>
      <c r="L32" s="49">
        <v>12.360908935220863</v>
      </c>
      <c r="M32" s="49">
        <v>12.272456592278928</v>
      </c>
      <c r="N32" s="49">
        <v>12.924528233332197</v>
      </c>
      <c r="O32" s="49">
        <v>11.619749888902874</v>
      </c>
      <c r="P32" s="49">
        <v>11.65982654183999</v>
      </c>
      <c r="Q32" s="49">
        <v>10.495882796319094</v>
      </c>
      <c r="R32" s="49">
        <v>10.392096307640017</v>
      </c>
      <c r="S32" s="49">
        <v>10.632856017806802</v>
      </c>
      <c r="T32" s="49">
        <v>11.043099473739161</v>
      </c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8"/>
      <c r="AK32" s="68"/>
      <c r="AL32" s="68"/>
      <c r="AM32" s="68"/>
      <c r="AN32" s="68"/>
    </row>
    <row r="33" spans="1:40" ht="19.5" customHeight="1" thickBot="1">
      <c r="A33" s="50" t="s">
        <v>29</v>
      </c>
      <c r="B33" s="51">
        <v>1289.6645032820086</v>
      </c>
      <c r="C33" s="51">
        <v>1222.4283858469319</v>
      </c>
      <c r="D33" s="51">
        <v>1214.8454086241461</v>
      </c>
      <c r="E33" s="51">
        <v>1135.2927803598254</v>
      </c>
      <c r="F33" s="51">
        <v>1325.7260530414026</v>
      </c>
      <c r="G33" s="51">
        <v>1252.1029628611466</v>
      </c>
      <c r="H33" s="51">
        <v>1221.2301469456509</v>
      </c>
      <c r="I33" s="51">
        <v>1213.197997395667</v>
      </c>
      <c r="J33" s="51">
        <v>1223.0898712354235</v>
      </c>
      <c r="K33" s="51">
        <v>1269.4543702439967</v>
      </c>
      <c r="L33" s="51">
        <v>1262.9517274789321</v>
      </c>
      <c r="M33" s="51">
        <v>1226.4880064768781</v>
      </c>
      <c r="N33" s="51">
        <v>1195.5608872605467</v>
      </c>
      <c r="O33" s="51">
        <v>1269.2624519042604</v>
      </c>
      <c r="P33" s="51">
        <v>1173.2959379353852</v>
      </c>
      <c r="Q33" s="51">
        <v>1248.0162349149441</v>
      </c>
      <c r="R33" s="51">
        <v>1214.3343017120355</v>
      </c>
      <c r="S33" s="51">
        <v>1278.8705112829218</v>
      </c>
      <c r="T33" s="51">
        <v>1249.1611407460878</v>
      </c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7"/>
      <c r="AK33" s="67"/>
      <c r="AL33" s="67"/>
      <c r="AM33" s="67"/>
      <c r="AN33" s="67"/>
    </row>
    <row r="34" spans="1:40" ht="19.5" customHeight="1">
      <c r="A34" s="45" t="s">
        <v>30</v>
      </c>
      <c r="B34" s="46">
        <v>337.10371074285712</v>
      </c>
      <c r="C34" s="46">
        <v>323.4815148464516</v>
      </c>
      <c r="D34" s="46">
        <v>336.95317653066667</v>
      </c>
      <c r="E34" s="46">
        <v>250.73916741161295</v>
      </c>
      <c r="F34" s="46">
        <v>407.01079306666668</v>
      </c>
      <c r="G34" s="46">
        <v>340.60679303367169</v>
      </c>
      <c r="H34" s="46">
        <v>309.87956091743399</v>
      </c>
      <c r="I34" s="46">
        <v>324.73137996314489</v>
      </c>
      <c r="J34" s="46">
        <v>302.68221091778844</v>
      </c>
      <c r="K34" s="46">
        <v>354.68175848892236</v>
      </c>
      <c r="L34" s="46">
        <v>315.47393650016966</v>
      </c>
      <c r="M34" s="46">
        <v>291.72371949463201</v>
      </c>
      <c r="N34" s="46">
        <v>266.73987430261536</v>
      </c>
      <c r="O34" s="46">
        <v>326.71784018294568</v>
      </c>
      <c r="P34" s="46">
        <v>285.38161277135578</v>
      </c>
      <c r="Q34" s="46">
        <v>340.86100210915953</v>
      </c>
      <c r="R34" s="46">
        <v>347.11555519755058</v>
      </c>
      <c r="S34" s="46">
        <v>361.21606699063364</v>
      </c>
      <c r="T34" s="46">
        <v>344.37176771071086</v>
      </c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68"/>
      <c r="AK34" s="68"/>
      <c r="AL34" s="68"/>
      <c r="AM34" s="68"/>
      <c r="AN34" s="68"/>
    </row>
    <row r="35" spans="1:40" ht="19.5" customHeight="1">
      <c r="A35" s="48" t="s">
        <v>31</v>
      </c>
      <c r="B35" s="49">
        <v>57.430796428571433</v>
      </c>
      <c r="C35" s="49">
        <v>52.440054838709685</v>
      </c>
      <c r="D35" s="49">
        <v>53.878399999999999</v>
      </c>
      <c r="E35" s="49">
        <v>55.42738709677419</v>
      </c>
      <c r="F35" s="49">
        <v>57.193970000000007</v>
      </c>
      <c r="G35" s="49">
        <v>49.78464838709678</v>
      </c>
      <c r="H35" s="49">
        <v>51.138339741811038</v>
      </c>
      <c r="I35" s="49">
        <v>56.364578876194095</v>
      </c>
      <c r="J35" s="49">
        <v>62.301303569968162</v>
      </c>
      <c r="K35" s="49">
        <v>55.249854742128775</v>
      </c>
      <c r="L35" s="49">
        <v>57.503067798345427</v>
      </c>
      <c r="M35" s="49">
        <v>55.654696385863886</v>
      </c>
      <c r="N35" s="49">
        <v>57.196246471351557</v>
      </c>
      <c r="O35" s="49">
        <v>55.800299798843319</v>
      </c>
      <c r="P35" s="49">
        <v>55.631371206593769</v>
      </c>
      <c r="Q35" s="49">
        <v>53.565088376879828</v>
      </c>
      <c r="R35" s="49">
        <v>55.700814241419337</v>
      </c>
      <c r="S35" s="49">
        <v>55.571327407238485</v>
      </c>
      <c r="T35" s="49">
        <v>55.480725629326315</v>
      </c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8"/>
      <c r="AK35" s="68"/>
      <c r="AL35" s="68"/>
      <c r="AM35" s="68"/>
      <c r="AN35" s="68"/>
    </row>
    <row r="36" spans="1:40" ht="19.5" customHeight="1">
      <c r="A36" s="45" t="s">
        <v>32</v>
      </c>
      <c r="B36" s="46">
        <v>98.104337882332771</v>
      </c>
      <c r="C36" s="46">
        <v>83.191860495033552</v>
      </c>
      <c r="D36" s="46">
        <v>65.386633864454296</v>
      </c>
      <c r="E36" s="46">
        <v>49.771261921614879</v>
      </c>
      <c r="F36" s="46">
        <v>70.197337864910082</v>
      </c>
      <c r="G36" s="46">
        <v>71.365547518273928</v>
      </c>
      <c r="H36" s="46">
        <v>76.544167580299359</v>
      </c>
      <c r="I36" s="46">
        <v>76.717579338029594</v>
      </c>
      <c r="J36" s="46">
        <v>78.506069467623689</v>
      </c>
      <c r="K36" s="46">
        <v>69.704860675987135</v>
      </c>
      <c r="L36" s="46">
        <v>79.677163263134204</v>
      </c>
      <c r="M36" s="46">
        <v>89.434899085748214</v>
      </c>
      <c r="N36" s="46">
        <v>82.899073506189637</v>
      </c>
      <c r="O36" s="46">
        <v>77.510277522409041</v>
      </c>
      <c r="P36" s="46">
        <v>63.597424917423723</v>
      </c>
      <c r="Q36" s="46">
        <v>50.049405189609821</v>
      </c>
      <c r="R36" s="46">
        <v>67.438643342460239</v>
      </c>
      <c r="S36" s="46">
        <v>70.541000962434808</v>
      </c>
      <c r="T36" s="46">
        <v>75.228890393552177</v>
      </c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68"/>
      <c r="AK36" s="68"/>
      <c r="AL36" s="68"/>
      <c r="AM36" s="68"/>
      <c r="AN36" s="68"/>
    </row>
    <row r="37" spans="1:40" ht="19.5" customHeight="1">
      <c r="A37" s="48" t="s">
        <v>33</v>
      </c>
      <c r="B37" s="49">
        <v>504.4745810057143</v>
      </c>
      <c r="C37" s="49">
        <v>514.51754828167736</v>
      </c>
      <c r="D37" s="49">
        <v>509.91971999999998</v>
      </c>
      <c r="E37" s="49">
        <v>541.52279999999996</v>
      </c>
      <c r="F37" s="49">
        <v>526.91028000000006</v>
      </c>
      <c r="G37" s="49">
        <v>523.39679999999998</v>
      </c>
      <c r="H37" s="49">
        <v>517.26485745017271</v>
      </c>
      <c r="I37" s="49">
        <v>504.53334867807649</v>
      </c>
      <c r="J37" s="49">
        <v>507.70673001244216</v>
      </c>
      <c r="K37" s="49">
        <v>523.2928415095447</v>
      </c>
      <c r="L37" s="49">
        <v>512.26332400048761</v>
      </c>
      <c r="M37" s="49">
        <v>517.15409294550102</v>
      </c>
      <c r="N37" s="49">
        <v>511.94541563645623</v>
      </c>
      <c r="O37" s="49">
        <v>499.17141222568176</v>
      </c>
      <c r="P37" s="49">
        <v>508.60937128459773</v>
      </c>
      <c r="Q37" s="49">
        <v>534.94845838272181</v>
      </c>
      <c r="R37" s="49">
        <v>493.54423571476838</v>
      </c>
      <c r="S37" s="49">
        <v>517.32800720912883</v>
      </c>
      <c r="T37" s="49">
        <v>504.64026926139826</v>
      </c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8"/>
      <c r="AK37" s="68"/>
      <c r="AL37" s="68"/>
      <c r="AM37" s="68"/>
      <c r="AN37" s="68"/>
    </row>
    <row r="38" spans="1:40" ht="19.5" customHeight="1">
      <c r="A38" s="45" t="s">
        <v>34</v>
      </c>
      <c r="B38" s="46">
        <v>137.47613158654195</v>
      </c>
      <c r="C38" s="46">
        <v>122.07373250190561</v>
      </c>
      <c r="D38" s="46">
        <v>106.06209807282738</v>
      </c>
      <c r="E38" s="46">
        <v>106.62581332944285</v>
      </c>
      <c r="F38" s="46">
        <v>123.37742293651196</v>
      </c>
      <c r="G38" s="46">
        <v>132.93217492761352</v>
      </c>
      <c r="H38" s="46">
        <v>131.17994346804684</v>
      </c>
      <c r="I38" s="46">
        <v>113.42142391041509</v>
      </c>
      <c r="J38" s="46">
        <v>121.92115173504095</v>
      </c>
      <c r="K38" s="46">
        <v>130.72099877254564</v>
      </c>
      <c r="L38" s="46">
        <v>147.53257402315984</v>
      </c>
      <c r="M38" s="46">
        <v>128.72109780810592</v>
      </c>
      <c r="N38" s="46">
        <v>123.05000540657231</v>
      </c>
      <c r="O38" s="46">
        <v>143.0624011474342</v>
      </c>
      <c r="P38" s="46">
        <v>132.17956480522324</v>
      </c>
      <c r="Q38" s="46">
        <v>127.70303516874442</v>
      </c>
      <c r="R38" s="46">
        <v>123.69233054526332</v>
      </c>
      <c r="S38" s="46">
        <v>130.47349538468612</v>
      </c>
      <c r="T38" s="46">
        <v>129.31792940892015</v>
      </c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68"/>
      <c r="AK38" s="68"/>
      <c r="AL38" s="68"/>
      <c r="AM38" s="68"/>
      <c r="AN38" s="68"/>
    </row>
    <row r="39" spans="1:40" ht="19.5" customHeight="1">
      <c r="A39" s="48" t="s">
        <v>35</v>
      </c>
      <c r="B39" s="49">
        <v>18.902869263269</v>
      </c>
      <c r="C39" s="49">
        <v>24.078151639938596</v>
      </c>
      <c r="D39" s="49">
        <v>23.455452124982628</v>
      </c>
      <c r="E39" s="49">
        <v>22.212345898361448</v>
      </c>
      <c r="F39" s="49">
        <v>21.817228012878484</v>
      </c>
      <c r="G39" s="49">
        <v>26.671047402758759</v>
      </c>
      <c r="H39" s="49">
        <v>28.239488158081762</v>
      </c>
      <c r="I39" s="49">
        <v>26.461242296817677</v>
      </c>
      <c r="J39" s="49">
        <v>28.355611326818575</v>
      </c>
      <c r="K39" s="49">
        <v>30.594103717702438</v>
      </c>
      <c r="L39" s="49">
        <v>33.084746945340399</v>
      </c>
      <c r="M39" s="49">
        <v>30.722221083121838</v>
      </c>
      <c r="N39" s="49">
        <v>28.397603675969677</v>
      </c>
      <c r="O39" s="49">
        <v>32.609120801905789</v>
      </c>
      <c r="P39" s="49">
        <v>30.247491282391081</v>
      </c>
      <c r="Q39" s="49">
        <v>28.611061662704735</v>
      </c>
      <c r="R39" s="49">
        <v>26.991474944952035</v>
      </c>
      <c r="S39" s="49">
        <v>27.602995653190455</v>
      </c>
      <c r="T39" s="49">
        <v>28.101164130155293</v>
      </c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8"/>
      <c r="AK39" s="68"/>
      <c r="AL39" s="68"/>
      <c r="AM39" s="68"/>
      <c r="AN39" s="68"/>
    </row>
    <row r="40" spans="1:40" ht="19.5" customHeight="1">
      <c r="A40" s="45" t="s">
        <v>36</v>
      </c>
      <c r="B40" s="46">
        <v>14.428131149308584</v>
      </c>
      <c r="C40" s="46">
        <v>10.841826124183099</v>
      </c>
      <c r="D40" s="46">
        <v>11.403232907730043</v>
      </c>
      <c r="E40" s="46">
        <v>13.0061</v>
      </c>
      <c r="F40" s="46">
        <v>11.86789020741076</v>
      </c>
      <c r="G40" s="46">
        <v>13.413331782097401</v>
      </c>
      <c r="H40" s="46">
        <v>13.89006506980108</v>
      </c>
      <c r="I40" s="46">
        <v>13.187666643300778</v>
      </c>
      <c r="J40" s="46">
        <v>13.631991376717085</v>
      </c>
      <c r="K40" s="46">
        <v>13.705606773572377</v>
      </c>
      <c r="L40" s="46">
        <v>13.643505813842047</v>
      </c>
      <c r="M40" s="46">
        <v>13.796971667924275</v>
      </c>
      <c r="N40" s="46">
        <v>13.852515032630697</v>
      </c>
      <c r="O40" s="46">
        <v>13.901974146513663</v>
      </c>
      <c r="P40" s="46">
        <v>13.988991818513105</v>
      </c>
      <c r="Q40" s="46">
        <v>14.053638602544682</v>
      </c>
      <c r="R40" s="46">
        <v>14.121350204415721</v>
      </c>
      <c r="S40" s="46">
        <v>14.195206810576082</v>
      </c>
      <c r="T40" s="46">
        <v>14.264632524570617</v>
      </c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8"/>
      <c r="AK40" s="68"/>
      <c r="AL40" s="68"/>
      <c r="AM40" s="68"/>
      <c r="AN40" s="68"/>
    </row>
    <row r="41" spans="1:40" ht="19.5" customHeight="1">
      <c r="A41" s="48" t="s">
        <v>37</v>
      </c>
      <c r="B41" s="49">
        <v>2.4362825790507943</v>
      </c>
      <c r="C41" s="49">
        <v>2.286709342054118</v>
      </c>
      <c r="D41" s="49">
        <v>2.2558290914260724</v>
      </c>
      <c r="E41" s="49">
        <v>2.1622470337143764</v>
      </c>
      <c r="F41" s="49">
        <v>2.008959796155156</v>
      </c>
      <c r="G41" s="49">
        <v>2.7717263379925394</v>
      </c>
      <c r="H41" s="49">
        <v>2.9852936678329187</v>
      </c>
      <c r="I41" s="49">
        <v>2.6109005090375068</v>
      </c>
      <c r="J41" s="49">
        <v>2.3745104966698869</v>
      </c>
      <c r="K41" s="49">
        <v>2.8312456301337865</v>
      </c>
      <c r="L41" s="49">
        <v>2.4724345826140959</v>
      </c>
      <c r="M41" s="49">
        <v>1.9457845471210167</v>
      </c>
      <c r="N41" s="49">
        <v>2.139473615137617</v>
      </c>
      <c r="O41" s="49">
        <v>2.0081226803828347</v>
      </c>
      <c r="P41" s="49">
        <v>2.1465880016881096</v>
      </c>
      <c r="Q41" s="49">
        <v>2.0911139295021299</v>
      </c>
      <c r="R41" s="49">
        <v>2.044520146206358</v>
      </c>
      <c r="S41" s="49">
        <v>2.7558928468278605</v>
      </c>
      <c r="T41" s="49">
        <v>2.8928663707235458</v>
      </c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8"/>
      <c r="AK41" s="68"/>
      <c r="AL41" s="68"/>
      <c r="AM41" s="68"/>
      <c r="AN41" s="68"/>
    </row>
    <row r="42" spans="1:40" ht="19.5" customHeight="1">
      <c r="A42" s="45" t="s">
        <v>61</v>
      </c>
      <c r="B42" s="46">
        <v>81.240161725067381</v>
      </c>
      <c r="C42" s="46">
        <v>52.612416311625076</v>
      </c>
      <c r="D42" s="46">
        <v>69.568679245283008</v>
      </c>
      <c r="E42" s="46">
        <v>59.713694461351182</v>
      </c>
      <c r="F42" s="46">
        <v>70.196603773584897</v>
      </c>
      <c r="G42" s="46">
        <v>56.008480127044997</v>
      </c>
      <c r="H42" s="46">
        <v>55.397332807036925</v>
      </c>
      <c r="I42" s="46">
        <v>59.409717361158307</v>
      </c>
      <c r="J42" s="46">
        <v>67.240643392907231</v>
      </c>
      <c r="K42" s="46">
        <v>50.806090920859823</v>
      </c>
      <c r="L42" s="46">
        <v>61.308729604295266</v>
      </c>
      <c r="M42" s="46">
        <v>58.060764139974403</v>
      </c>
      <c r="N42" s="46">
        <v>70.073213110674786</v>
      </c>
      <c r="O42" s="46">
        <v>78.646812074806505</v>
      </c>
      <c r="P42" s="46">
        <v>42.758004948337046</v>
      </c>
      <c r="Q42" s="46">
        <v>59.289982045948967</v>
      </c>
      <c r="R42" s="46">
        <v>47.037755984012158</v>
      </c>
      <c r="S42" s="46">
        <v>63.100419616451646</v>
      </c>
      <c r="T42" s="46">
        <v>59.084781294620086</v>
      </c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8"/>
      <c r="AK42" s="68"/>
      <c r="AL42" s="68"/>
      <c r="AM42" s="68"/>
      <c r="AN42" s="68"/>
    </row>
    <row r="43" spans="1:40" ht="19.5" customHeight="1" thickBot="1">
      <c r="A43" s="48" t="s">
        <v>38</v>
      </c>
      <c r="B43" s="49">
        <v>38.067500919295298</v>
      </c>
      <c r="C43" s="49">
        <v>36.904571465353001</v>
      </c>
      <c r="D43" s="49">
        <v>35.962186786776101</v>
      </c>
      <c r="E43" s="49">
        <v>34.111963206953533</v>
      </c>
      <c r="F43" s="49">
        <v>35.145567383284515</v>
      </c>
      <c r="G43" s="49">
        <v>35.15241334459688</v>
      </c>
      <c r="H43" s="49">
        <v>34.711098085134381</v>
      </c>
      <c r="I43" s="49">
        <v>35.760159819492401</v>
      </c>
      <c r="J43" s="49">
        <v>38.369648939447416</v>
      </c>
      <c r="K43" s="49">
        <v>37.867009012599738</v>
      </c>
      <c r="L43" s="49">
        <v>39.992244947543441</v>
      </c>
      <c r="M43" s="49">
        <v>39.273759318885368</v>
      </c>
      <c r="N43" s="49">
        <v>39.267466502948764</v>
      </c>
      <c r="O43" s="49">
        <v>39.834191323337336</v>
      </c>
      <c r="P43" s="49">
        <v>38.755516899261693</v>
      </c>
      <c r="Q43" s="49">
        <v>36.843449447128023</v>
      </c>
      <c r="R43" s="49">
        <v>36.647621390987524</v>
      </c>
      <c r="S43" s="49">
        <v>36.086098401753816</v>
      </c>
      <c r="T43" s="49">
        <v>35.778114022110458</v>
      </c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8"/>
      <c r="AK43" s="68"/>
      <c r="AL43" s="68"/>
      <c r="AM43" s="68"/>
      <c r="AN43" s="70"/>
    </row>
    <row r="44" spans="1:40" ht="19.5" customHeight="1" thickBot="1">
      <c r="A44" s="50" t="s">
        <v>39</v>
      </c>
      <c r="B44" s="51">
        <v>217.22833480223323</v>
      </c>
      <c r="C44" s="51">
        <v>208.82591070641388</v>
      </c>
      <c r="D44" s="51">
        <v>245.35923165332707</v>
      </c>
      <c r="E44" s="51">
        <v>282.75325942727113</v>
      </c>
      <c r="F44" s="51">
        <v>343.82491985919046</v>
      </c>
      <c r="G44" s="51">
        <v>321.40853776508993</v>
      </c>
      <c r="H44" s="51">
        <v>305.56646730893067</v>
      </c>
      <c r="I44" s="51">
        <v>281.02764597963437</v>
      </c>
      <c r="J44" s="51">
        <v>243.4520307270941</v>
      </c>
      <c r="K44" s="51">
        <v>244.79713668258202</v>
      </c>
      <c r="L44" s="51">
        <v>237.71745242609089</v>
      </c>
      <c r="M44" s="51">
        <v>229.95098688956142</v>
      </c>
      <c r="N44" s="51">
        <v>241.76013909901516</v>
      </c>
      <c r="O44" s="51">
        <v>259.38330748417377</v>
      </c>
      <c r="P44" s="51">
        <v>278.30063285842994</v>
      </c>
      <c r="Q44" s="51">
        <v>313.79715882108405</v>
      </c>
      <c r="R44" s="51">
        <v>348.42659778829568</v>
      </c>
      <c r="S44" s="51">
        <v>338.27733428636998</v>
      </c>
      <c r="T44" s="51">
        <v>312.99903056131632</v>
      </c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7"/>
      <c r="AK44" s="67"/>
      <c r="AL44" s="67"/>
      <c r="AM44" s="67"/>
      <c r="AN44" s="67"/>
    </row>
    <row r="45" spans="1:40" ht="19.5" customHeight="1">
      <c r="A45" s="45" t="s">
        <v>40</v>
      </c>
      <c r="B45" s="46">
        <v>4.7256161462238895</v>
      </c>
      <c r="C45" s="46">
        <v>8.230495466239562</v>
      </c>
      <c r="D45" s="46">
        <v>7.279358044487406</v>
      </c>
      <c r="E45" s="46">
        <v>10.779015139817879</v>
      </c>
      <c r="F45" s="46">
        <v>11.804966186194401</v>
      </c>
      <c r="G45" s="46">
        <v>10.244668569608153</v>
      </c>
      <c r="H45" s="46">
        <v>9.6255041827639847</v>
      </c>
      <c r="I45" s="46">
        <v>9.9455350049318589</v>
      </c>
      <c r="J45" s="46">
        <v>8.7540571245576473</v>
      </c>
      <c r="K45" s="46">
        <v>10.657815494844129</v>
      </c>
      <c r="L45" s="46">
        <v>9.5870555761001324</v>
      </c>
      <c r="M45" s="46">
        <v>8.3622038257990248</v>
      </c>
      <c r="N45" s="46">
        <v>8.0176036919870288</v>
      </c>
      <c r="O45" s="46">
        <v>8.1119656443059167</v>
      </c>
      <c r="P45" s="46">
        <v>8.8407075349447766</v>
      </c>
      <c r="Q45" s="46">
        <v>9.5421252027819126</v>
      </c>
      <c r="R45" s="46">
        <v>11.899744115772851</v>
      </c>
      <c r="S45" s="46">
        <v>10.38190723630535</v>
      </c>
      <c r="T45" s="46">
        <v>9.9857241117971043</v>
      </c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8"/>
      <c r="AK45" s="68"/>
      <c r="AL45" s="68"/>
      <c r="AM45" s="68"/>
      <c r="AN45" s="68"/>
    </row>
    <row r="46" spans="1:40" ht="19.5" customHeight="1">
      <c r="A46" s="48" t="s">
        <v>41</v>
      </c>
      <c r="B46" s="49">
        <v>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8"/>
      <c r="AK46" s="68"/>
      <c r="AL46" s="68"/>
      <c r="AM46" s="68"/>
      <c r="AN46" s="68"/>
    </row>
    <row r="47" spans="1:40" ht="19.5" customHeight="1">
      <c r="A47" s="45" t="s">
        <v>42</v>
      </c>
      <c r="B47" s="46">
        <v>0</v>
      </c>
      <c r="C47" s="46">
        <v>0</v>
      </c>
      <c r="D47" s="46">
        <v>0</v>
      </c>
      <c r="E47" s="46">
        <v>0</v>
      </c>
      <c r="F47" s="46">
        <v>0</v>
      </c>
      <c r="G47" s="46">
        <v>0</v>
      </c>
      <c r="H47" s="46">
        <v>0</v>
      </c>
      <c r="I47" s="46">
        <v>0</v>
      </c>
      <c r="J47" s="46">
        <v>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0</v>
      </c>
      <c r="R47" s="46">
        <v>0</v>
      </c>
      <c r="S47" s="46">
        <v>0</v>
      </c>
      <c r="T47" s="46">
        <v>0</v>
      </c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8"/>
      <c r="AK47" s="68"/>
      <c r="AL47" s="68"/>
      <c r="AM47" s="68"/>
      <c r="AN47" s="68"/>
    </row>
    <row r="48" spans="1:40" ht="19.5" customHeight="1">
      <c r="A48" s="48" t="s">
        <v>43</v>
      </c>
      <c r="B48" s="49">
        <v>68.167287025691735</v>
      </c>
      <c r="C48" s="49">
        <v>56.167287025691742</v>
      </c>
      <c r="D48" s="49">
        <v>96.132640373988039</v>
      </c>
      <c r="E48" s="49">
        <v>124.82453608118068</v>
      </c>
      <c r="F48" s="49">
        <v>178.67617660115502</v>
      </c>
      <c r="G48" s="49">
        <v>151.67617660115502</v>
      </c>
      <c r="H48" s="49">
        <v>150.32451994353715</v>
      </c>
      <c r="I48" s="49">
        <v>127.58060705602448</v>
      </c>
      <c r="J48" s="49">
        <v>91.747665797366295</v>
      </c>
      <c r="K48" s="49">
        <v>88.723762282004046</v>
      </c>
      <c r="L48" s="49">
        <v>81.47333288626848</v>
      </c>
      <c r="M48" s="49">
        <v>87.559046196782063</v>
      </c>
      <c r="N48" s="49">
        <v>98.915356142361944</v>
      </c>
      <c r="O48" s="49">
        <v>115.00567424414342</v>
      </c>
      <c r="P48" s="49">
        <v>132.22383166848783</v>
      </c>
      <c r="Q48" s="49">
        <v>164.79672511864425</v>
      </c>
      <c r="R48" s="49">
        <v>187.48656381107585</v>
      </c>
      <c r="S48" s="49">
        <v>164.09951421596102</v>
      </c>
      <c r="T48" s="49">
        <v>153.46952535179358</v>
      </c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8"/>
      <c r="AK48" s="68"/>
      <c r="AL48" s="68"/>
      <c r="AM48" s="68"/>
      <c r="AN48" s="68"/>
    </row>
    <row r="49" spans="1:116" ht="19.5" customHeight="1">
      <c r="A49" s="45" t="s">
        <v>44</v>
      </c>
      <c r="B49" s="46">
        <v>13.734283588607017</v>
      </c>
      <c r="C49" s="46">
        <v>13.756911956185133</v>
      </c>
      <c r="D49" s="46">
        <v>13.096052755502233</v>
      </c>
      <c r="E49" s="46">
        <v>13.305514789216121</v>
      </c>
      <c r="F49" s="46">
        <v>14.655922923435883</v>
      </c>
      <c r="G49" s="46">
        <v>15.095307608424124</v>
      </c>
      <c r="H49" s="46">
        <v>14.580249956786981</v>
      </c>
      <c r="I49" s="46">
        <v>14.429588744912476</v>
      </c>
      <c r="J49" s="46">
        <v>14.340439947486319</v>
      </c>
      <c r="K49" s="46">
        <v>14.356739792119058</v>
      </c>
      <c r="L49" s="46">
        <v>14.613253701491558</v>
      </c>
      <c r="M49" s="46">
        <v>14.33035617174985</v>
      </c>
      <c r="N49" s="46">
        <v>14.008969260379157</v>
      </c>
      <c r="O49" s="46">
        <v>14.032050195308836</v>
      </c>
      <c r="P49" s="46">
        <v>13.357973810612279</v>
      </c>
      <c r="Q49" s="46">
        <v>13.571625085000443</v>
      </c>
      <c r="R49" s="46">
        <v>14.9490413819046</v>
      </c>
      <c r="S49" s="46">
        <v>15.397213760592606</v>
      </c>
      <c r="T49" s="46">
        <v>14.871854955922721</v>
      </c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8"/>
      <c r="AK49" s="68"/>
      <c r="AL49" s="68"/>
      <c r="AM49" s="68"/>
      <c r="AN49" s="68"/>
    </row>
    <row r="50" spans="1:116" ht="19.5" customHeight="1">
      <c r="A50" s="48" t="s">
        <v>157</v>
      </c>
      <c r="B50" s="49">
        <v>130.60114804171062</v>
      </c>
      <c r="C50" s="49">
        <v>130.67121625829745</v>
      </c>
      <c r="D50" s="49">
        <v>128.85118047934941</v>
      </c>
      <c r="E50" s="49">
        <v>133.8441934170564</v>
      </c>
      <c r="F50" s="49">
        <v>138.68785414840511</v>
      </c>
      <c r="G50" s="49">
        <v>144.39238498590265</v>
      </c>
      <c r="H50" s="49">
        <v>131.03619322584254</v>
      </c>
      <c r="I50" s="49">
        <v>129.07191517376555</v>
      </c>
      <c r="J50" s="49">
        <v>128.60986785768384</v>
      </c>
      <c r="K50" s="49">
        <v>131.05881911361479</v>
      </c>
      <c r="L50" s="49">
        <v>132.04381026223072</v>
      </c>
      <c r="M50" s="49">
        <v>119.69938069523046</v>
      </c>
      <c r="N50" s="49">
        <v>120.81821000428702</v>
      </c>
      <c r="O50" s="49">
        <v>122.23361740041557</v>
      </c>
      <c r="P50" s="49">
        <v>123.87811984438501</v>
      </c>
      <c r="Q50" s="49">
        <v>125.88668341465747</v>
      </c>
      <c r="R50" s="49">
        <v>134.0912484795424</v>
      </c>
      <c r="S50" s="49">
        <v>148.39869907351098</v>
      </c>
      <c r="T50" s="49">
        <v>134.67192614180289</v>
      </c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8"/>
      <c r="AK50" s="68"/>
      <c r="AL50" s="68"/>
      <c r="AM50" s="68"/>
      <c r="AN50" s="68"/>
    </row>
    <row r="51" spans="1:116" ht="19.5" customHeight="1" thickBot="1">
      <c r="A51" s="45" t="s">
        <v>45</v>
      </c>
      <c r="B51" s="46">
        <v>0</v>
      </c>
      <c r="C51" s="46">
        <v>0</v>
      </c>
      <c r="D51" s="46">
        <v>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8"/>
      <c r="AK51" s="68"/>
      <c r="AL51" s="68"/>
      <c r="AM51" s="68"/>
      <c r="AN51" s="68"/>
    </row>
    <row r="52" spans="1:116" ht="19.5" customHeight="1" thickBot="1">
      <c r="A52" s="50" t="s">
        <v>46</v>
      </c>
      <c r="B52" s="51">
        <v>121.52950391785018</v>
      </c>
      <c r="C52" s="51">
        <v>115.47706656434846</v>
      </c>
      <c r="D52" s="51">
        <v>103.30147889470345</v>
      </c>
      <c r="E52" s="51">
        <v>107.3190694159331</v>
      </c>
      <c r="F52" s="51">
        <v>125.78356926817573</v>
      </c>
      <c r="G52" s="51">
        <v>130.11597205420608</v>
      </c>
      <c r="H52" s="51">
        <v>134.64762743195408</v>
      </c>
      <c r="I52" s="51">
        <v>138.70043424910233</v>
      </c>
      <c r="J52" s="51">
        <v>133.20886892661514</v>
      </c>
      <c r="K52" s="51">
        <v>116.68644429915122</v>
      </c>
      <c r="L52" s="51">
        <v>111.44048316924909</v>
      </c>
      <c r="M52" s="51">
        <v>120.34680556320994</v>
      </c>
      <c r="N52" s="51">
        <v>120.27829762896289</v>
      </c>
      <c r="O52" s="51">
        <v>118.69875913238813</v>
      </c>
      <c r="P52" s="51">
        <v>114.27779415696489</v>
      </c>
      <c r="Q52" s="51">
        <v>115.25296902250828</v>
      </c>
      <c r="R52" s="51">
        <v>124.70409057351392</v>
      </c>
      <c r="S52" s="51">
        <v>126.60343617951838</v>
      </c>
      <c r="T52" s="51">
        <v>132.60606177815112</v>
      </c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7"/>
      <c r="AK52" s="67"/>
      <c r="AL52" s="67"/>
      <c r="AM52" s="67"/>
      <c r="AN52" s="67"/>
    </row>
    <row r="53" spans="1:116" ht="19.5" customHeight="1">
      <c r="A53" s="45" t="s">
        <v>47</v>
      </c>
      <c r="B53" s="46">
        <v>12.541360227744292</v>
      </c>
      <c r="C53" s="46">
        <v>9.4060201708082189</v>
      </c>
      <c r="D53" s="46">
        <v>9.1372767373565562</v>
      </c>
      <c r="E53" s="46">
        <v>5.8227743914527075</v>
      </c>
      <c r="F53" s="46">
        <v>13.870704878450072</v>
      </c>
      <c r="G53" s="46">
        <v>15.296526711268925</v>
      </c>
      <c r="H53" s="46">
        <v>12.704766654786138</v>
      </c>
      <c r="I53" s="46">
        <v>11.746731878976219</v>
      </c>
      <c r="J53" s="46">
        <v>12.158916918726636</v>
      </c>
      <c r="K53" s="46">
        <v>11.488321197415033</v>
      </c>
      <c r="L53" s="46">
        <v>13.052406918207625</v>
      </c>
      <c r="M53" s="46">
        <v>8.6530359238443122</v>
      </c>
      <c r="N53" s="46">
        <v>11.600394856499641</v>
      </c>
      <c r="O53" s="46">
        <v>10.096984273165221</v>
      </c>
      <c r="P53" s="46">
        <v>10.669898594342335</v>
      </c>
      <c r="Q53" s="46">
        <v>10.596722585060668</v>
      </c>
      <c r="R53" s="46">
        <v>11.780056415906698</v>
      </c>
      <c r="S53" s="46">
        <v>13.111858395037926</v>
      </c>
      <c r="T53" s="46">
        <v>10.691001108939984</v>
      </c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8"/>
      <c r="AK53" s="68"/>
      <c r="AL53" s="68"/>
      <c r="AM53" s="68"/>
      <c r="AN53" s="68"/>
    </row>
    <row r="54" spans="1:116" ht="19.5" customHeight="1">
      <c r="A54" s="48" t="s">
        <v>48</v>
      </c>
      <c r="B54" s="49">
        <v>17.912823642792969</v>
      </c>
      <c r="C54" s="49">
        <v>18.759544036554644</v>
      </c>
      <c r="D54" s="49">
        <v>15.701285398426965</v>
      </c>
      <c r="E54" s="49">
        <v>17.352129541330775</v>
      </c>
      <c r="F54" s="49">
        <v>18.659135344546922</v>
      </c>
      <c r="G54" s="49">
        <v>18.059947910279796</v>
      </c>
      <c r="H54" s="49">
        <v>17.084159261792699</v>
      </c>
      <c r="I54" s="49">
        <v>20.033143059491618</v>
      </c>
      <c r="J54" s="49">
        <v>23.266910898497933</v>
      </c>
      <c r="K54" s="49">
        <v>16.566711654361058</v>
      </c>
      <c r="L54" s="49">
        <v>17.0315065128013</v>
      </c>
      <c r="M54" s="49">
        <v>17.8226913063199</v>
      </c>
      <c r="N54" s="49">
        <v>17.501550332191034</v>
      </c>
      <c r="O54" s="49">
        <v>18.328830267740155</v>
      </c>
      <c r="P54" s="49">
        <v>15.34078837376525</v>
      </c>
      <c r="Q54" s="49">
        <v>16.953729607028514</v>
      </c>
      <c r="R54" s="49">
        <v>18.230726930599914</v>
      </c>
      <c r="S54" s="49">
        <v>17.645296668550653</v>
      </c>
      <c r="T54" s="49">
        <v>16.691911848511481</v>
      </c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8"/>
      <c r="AK54" s="68"/>
      <c r="AL54" s="68"/>
      <c r="AM54" s="68"/>
      <c r="AN54" s="68"/>
    </row>
    <row r="55" spans="1:116" ht="19.5" customHeight="1">
      <c r="A55" s="45" t="s">
        <v>49</v>
      </c>
      <c r="B55" s="46">
        <v>16.215675904472292</v>
      </c>
      <c r="C55" s="46">
        <v>15.16099779686434</v>
      </c>
      <c r="D55" s="46">
        <v>8.4520806275846212</v>
      </c>
      <c r="E55" s="46">
        <v>15.129376252006717</v>
      </c>
      <c r="F55" s="46">
        <v>20.177551999999999</v>
      </c>
      <c r="G55" s="46">
        <v>23.401800000000001</v>
      </c>
      <c r="H55" s="46">
        <v>28.082160000000002</v>
      </c>
      <c r="I55" s="46">
        <v>27.56212</v>
      </c>
      <c r="J55" s="46">
        <v>22.88176</v>
      </c>
      <c r="K55" s="46">
        <v>17.057312</v>
      </c>
      <c r="L55" s="46">
        <v>13.625047999999998</v>
      </c>
      <c r="M55" s="46">
        <v>20.22544660336159</v>
      </c>
      <c r="N55" s="46">
        <v>18.515751480915853</v>
      </c>
      <c r="O55" s="46">
        <v>19.312016182571607</v>
      </c>
      <c r="P55" s="46">
        <v>17.714791698177422</v>
      </c>
      <c r="Q55" s="46">
        <v>17.328211838320357</v>
      </c>
      <c r="R55" s="46">
        <v>20.387320836950359</v>
      </c>
      <c r="S55" s="46">
        <v>21.171193697396642</v>
      </c>
      <c r="T55" s="46">
        <v>26.639426071716358</v>
      </c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68"/>
      <c r="AK55" s="68"/>
      <c r="AL55" s="68"/>
      <c r="AM55" s="68"/>
      <c r="AN55" s="68"/>
    </row>
    <row r="56" spans="1:116" ht="19.5" customHeight="1">
      <c r="A56" s="48" t="s">
        <v>50</v>
      </c>
      <c r="B56" s="49">
        <v>18.701259754315803</v>
      </c>
      <c r="C56" s="49">
        <v>19.50550218726298</v>
      </c>
      <c r="D56" s="49">
        <v>17.635707582172138</v>
      </c>
      <c r="E56" s="49">
        <v>17.125369185846139</v>
      </c>
      <c r="F56" s="49">
        <v>20.148668500864261</v>
      </c>
      <c r="G56" s="49">
        <v>20.923365408725303</v>
      </c>
      <c r="H56" s="49">
        <v>26.327587095185148</v>
      </c>
      <c r="I56" s="49">
        <v>26.655794081676842</v>
      </c>
      <c r="J56" s="49">
        <v>22.674643450284872</v>
      </c>
      <c r="K56" s="49">
        <v>17.404386147587324</v>
      </c>
      <c r="L56" s="49">
        <v>15.323505097956085</v>
      </c>
      <c r="M56" s="49">
        <v>21.886137577710517</v>
      </c>
      <c r="N56" s="49">
        <v>20.036061117121069</v>
      </c>
      <c r="O56" s="49">
        <v>20.897706308472049</v>
      </c>
      <c r="P56" s="49">
        <v>19.169335336326061</v>
      </c>
      <c r="Q56" s="49">
        <v>18.751013794976384</v>
      </c>
      <c r="R56" s="49">
        <v>22.061303140977802</v>
      </c>
      <c r="S56" s="49">
        <v>22.909539009564728</v>
      </c>
      <c r="T56" s="49">
        <v>28.826762416209338</v>
      </c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8"/>
      <c r="AK56" s="68"/>
      <c r="AL56" s="68"/>
      <c r="AM56" s="68"/>
      <c r="AN56" s="68"/>
    </row>
    <row r="57" spans="1:116" ht="19.5" customHeight="1">
      <c r="A57" s="45" t="s">
        <v>51</v>
      </c>
      <c r="B57" s="46">
        <v>0</v>
      </c>
      <c r="C57" s="46">
        <v>0</v>
      </c>
      <c r="D57" s="46">
        <v>0</v>
      </c>
      <c r="E57" s="46">
        <v>0</v>
      </c>
      <c r="F57" s="46">
        <v>0</v>
      </c>
      <c r="G57" s="46">
        <v>0</v>
      </c>
      <c r="H57" s="46">
        <v>0</v>
      </c>
      <c r="I57" s="46">
        <v>0</v>
      </c>
      <c r="J57" s="46">
        <v>0</v>
      </c>
      <c r="K57" s="46">
        <v>0</v>
      </c>
      <c r="L57" s="46">
        <v>0</v>
      </c>
      <c r="M57" s="46">
        <v>0</v>
      </c>
      <c r="N57" s="46">
        <v>0</v>
      </c>
      <c r="O57" s="46">
        <v>0</v>
      </c>
      <c r="P57" s="46">
        <v>0</v>
      </c>
      <c r="Q57" s="46">
        <v>0</v>
      </c>
      <c r="R57" s="46">
        <v>0</v>
      </c>
      <c r="S57" s="46">
        <v>0</v>
      </c>
      <c r="T57" s="46">
        <v>0</v>
      </c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8"/>
      <c r="AK57" s="68"/>
      <c r="AL57" s="68"/>
      <c r="AM57" s="68"/>
      <c r="AN57" s="68"/>
    </row>
    <row r="58" spans="1:116" ht="19.5" customHeight="1">
      <c r="A58" s="48" t="s">
        <v>52</v>
      </c>
      <c r="B58" s="49">
        <v>12.971516694463556</v>
      </c>
      <c r="C58" s="49">
        <v>12.944282714330372</v>
      </c>
      <c r="D58" s="49">
        <v>14.013163869494596</v>
      </c>
      <c r="E58" s="49">
        <v>14.634927115132658</v>
      </c>
      <c r="F58" s="49">
        <v>14.727452774209455</v>
      </c>
      <c r="G58" s="49">
        <v>14.881194038487948</v>
      </c>
      <c r="H58" s="49">
        <v>15.298145109770717</v>
      </c>
      <c r="I58" s="49">
        <v>16.011775208368729</v>
      </c>
      <c r="J58" s="49">
        <v>15.843148901808094</v>
      </c>
      <c r="K58" s="49">
        <v>16.594121328938144</v>
      </c>
      <c r="L58" s="49">
        <v>14.999594251439708</v>
      </c>
      <c r="M58" s="49">
        <v>13.464470402242545</v>
      </c>
      <c r="N58" s="49">
        <v>13.089667091349739</v>
      </c>
      <c r="O58" s="49">
        <v>13.06218505190034</v>
      </c>
      <c r="P58" s="49">
        <v>14.14080205643989</v>
      </c>
      <c r="Q58" s="49">
        <v>14.768228600824873</v>
      </c>
      <c r="R58" s="49">
        <v>14.861597025138728</v>
      </c>
      <c r="S58" s="49">
        <v>15.016738633865765</v>
      </c>
      <c r="T58" s="49">
        <v>15.437487482672514</v>
      </c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  <c r="AJ58" s="68"/>
      <c r="AK58" s="68"/>
      <c r="AL58" s="68"/>
      <c r="AM58" s="68"/>
      <c r="AN58" s="68"/>
    </row>
    <row r="59" spans="1:116" ht="19.5" customHeight="1">
      <c r="A59" s="45" t="s">
        <v>53</v>
      </c>
      <c r="B59" s="46">
        <v>43.186867694061263</v>
      </c>
      <c r="C59" s="46">
        <v>39.700719658527916</v>
      </c>
      <c r="D59" s="46">
        <v>38.361964679668574</v>
      </c>
      <c r="E59" s="46">
        <v>37.254492930164105</v>
      </c>
      <c r="F59" s="46">
        <v>38.200055770105024</v>
      </c>
      <c r="G59" s="46">
        <v>37.55313798544411</v>
      </c>
      <c r="H59" s="46">
        <v>35.150809310419376</v>
      </c>
      <c r="I59" s="46">
        <v>36.690870020588918</v>
      </c>
      <c r="J59" s="46">
        <v>36.383488757297599</v>
      </c>
      <c r="K59" s="46">
        <v>37.575591970849672</v>
      </c>
      <c r="L59" s="46">
        <v>37.408422388844372</v>
      </c>
      <c r="M59" s="46">
        <v>38.295023749731087</v>
      </c>
      <c r="N59" s="46">
        <v>39.534872750885555</v>
      </c>
      <c r="O59" s="46">
        <v>37.001037048538748</v>
      </c>
      <c r="P59" s="46">
        <v>37.242178097913921</v>
      </c>
      <c r="Q59" s="46">
        <v>36.855062596297486</v>
      </c>
      <c r="R59" s="46">
        <v>37.38308622394041</v>
      </c>
      <c r="S59" s="46">
        <v>36.748809775102671</v>
      </c>
      <c r="T59" s="46">
        <v>34.319472850101448</v>
      </c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8"/>
      <c r="AK59" s="68"/>
      <c r="AL59" s="68"/>
      <c r="AM59" s="68"/>
      <c r="AN59" s="68"/>
    </row>
    <row r="60" spans="1:116" ht="13.5" customHeight="1">
      <c r="A60" s="71"/>
      <c r="B60" s="72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4"/>
      <c r="AK60" s="74"/>
      <c r="AL60" s="74"/>
      <c r="AM60" s="74"/>
      <c r="AN60" s="74"/>
    </row>
    <row r="61" spans="1:116" ht="13.5" customHeight="1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</row>
    <row r="62" spans="1:116" s="59" customFormat="1" ht="19.5" customHeight="1">
      <c r="A62" s="36" t="s">
        <v>58</v>
      </c>
      <c r="B62" s="137" t="s">
        <v>55</v>
      </c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6"/>
      <c r="S62" s="136"/>
      <c r="T62" s="136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3"/>
      <c r="AK62" s="63"/>
      <c r="AL62" s="63"/>
      <c r="AM62" s="63"/>
      <c r="AN62" s="63"/>
      <c r="DI62" s="60"/>
      <c r="DJ62" s="61"/>
      <c r="DK62" s="61"/>
      <c r="DL62" s="61"/>
    </row>
    <row r="63" spans="1:116" s="59" customFormat="1" ht="19.5" customHeight="1">
      <c r="A63" s="38"/>
      <c r="B63" s="39">
        <v>45689</v>
      </c>
      <c r="C63" s="39">
        <v>45717</v>
      </c>
      <c r="D63" s="39">
        <v>45748</v>
      </c>
      <c r="E63" s="39">
        <v>45778</v>
      </c>
      <c r="F63" s="39">
        <v>45809</v>
      </c>
      <c r="G63" s="39">
        <v>45839</v>
      </c>
      <c r="H63" s="39">
        <v>45870</v>
      </c>
      <c r="I63" s="39">
        <v>45901</v>
      </c>
      <c r="J63" s="39">
        <v>45931</v>
      </c>
      <c r="K63" s="39">
        <v>45962</v>
      </c>
      <c r="L63" s="39">
        <v>45992</v>
      </c>
      <c r="M63" s="39">
        <v>46023</v>
      </c>
      <c r="N63" s="39">
        <v>46054</v>
      </c>
      <c r="O63" s="39">
        <v>46082</v>
      </c>
      <c r="P63" s="39">
        <v>46113</v>
      </c>
      <c r="Q63" s="39">
        <v>46143</v>
      </c>
      <c r="R63" s="39">
        <v>46174</v>
      </c>
      <c r="S63" s="39">
        <v>46204</v>
      </c>
      <c r="T63" s="39">
        <v>46235</v>
      </c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65"/>
      <c r="AJ63" s="64"/>
      <c r="AK63" s="64"/>
      <c r="AL63" s="64"/>
      <c r="AM63" s="64"/>
      <c r="AN63" s="64"/>
      <c r="DI63" s="60"/>
      <c r="DJ63" s="61"/>
      <c r="DK63" s="61"/>
      <c r="DL63" s="61"/>
    </row>
    <row r="64" spans="1:116" s="59" customFormat="1" ht="19.5" customHeight="1" thickBot="1">
      <c r="A64" s="42" t="s">
        <v>1</v>
      </c>
      <c r="B64" s="43">
        <v>121.80250613923714</v>
      </c>
      <c r="C64" s="43">
        <v>114.4246770246279</v>
      </c>
      <c r="D64" s="43">
        <v>122.0332172637884</v>
      </c>
      <c r="E64" s="43">
        <v>80.793600720336897</v>
      </c>
      <c r="F64" s="43">
        <v>101.46108952240432</v>
      </c>
      <c r="G64" s="43">
        <v>118.13154665076067</v>
      </c>
      <c r="H64" s="43">
        <v>108.59841741720986</v>
      </c>
      <c r="I64" s="43">
        <v>100.17752056649938</v>
      </c>
      <c r="J64" s="43">
        <v>101.58976232106394</v>
      </c>
      <c r="K64" s="43">
        <v>105.38068191694678</v>
      </c>
      <c r="L64" s="43">
        <v>109.56494762502271</v>
      </c>
      <c r="M64" s="43">
        <v>127.67784170761662</v>
      </c>
      <c r="N64" s="43">
        <v>92.012564195773294</v>
      </c>
      <c r="O64" s="43">
        <v>101.31657147634384</v>
      </c>
      <c r="P64" s="43">
        <v>104.93969544765845</v>
      </c>
      <c r="Q64" s="43">
        <v>101.66347600425226</v>
      </c>
      <c r="R64" s="43">
        <v>107.36303682480056</v>
      </c>
      <c r="S64" s="43">
        <v>123.85077645493327</v>
      </c>
      <c r="T64" s="43">
        <v>114.42514334940351</v>
      </c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7"/>
      <c r="AK64" s="67"/>
      <c r="AL64" s="67"/>
      <c r="AM64" s="67"/>
      <c r="AN64" s="67"/>
      <c r="DI64" s="60"/>
      <c r="DJ64" s="61"/>
      <c r="DK64" s="61"/>
      <c r="DL64" s="61"/>
    </row>
    <row r="65" spans="1:40" ht="19.5" customHeight="1">
      <c r="A65" s="45" t="s">
        <v>156</v>
      </c>
      <c r="B65" s="46">
        <v>119.09096293411652</v>
      </c>
      <c r="C65" s="46">
        <v>111.18353213749286</v>
      </c>
      <c r="D65" s="46">
        <v>110.32366750237198</v>
      </c>
      <c r="E65" s="46">
        <v>75.846130450382731</v>
      </c>
      <c r="F65" s="46">
        <v>97.442753251758973</v>
      </c>
      <c r="G65" s="46">
        <v>115.37394846789276</v>
      </c>
      <c r="H65" s="46">
        <v>105.29340902159633</v>
      </c>
      <c r="I65" s="46">
        <v>97.682590820569089</v>
      </c>
      <c r="J65" s="46">
        <v>98.225695440921925</v>
      </c>
      <c r="K65" s="46">
        <v>101.72434325388187</v>
      </c>
      <c r="L65" s="46">
        <v>105.60014701409099</v>
      </c>
      <c r="M65" s="46">
        <v>122.2997010774627</v>
      </c>
      <c r="N65" s="46">
        <v>85.695193657863925</v>
      </c>
      <c r="O65" s="46">
        <v>96.561949962851031</v>
      </c>
      <c r="P65" s="46">
        <v>100.54521611465222</v>
      </c>
      <c r="Q65" s="46">
        <v>95.809171981681573</v>
      </c>
      <c r="R65" s="46">
        <v>102.41036303198807</v>
      </c>
      <c r="S65" s="46">
        <v>120.12152099854296</v>
      </c>
      <c r="T65" s="46">
        <v>110.16468184925958</v>
      </c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H65" s="65"/>
      <c r="AI65" s="65"/>
      <c r="AJ65" s="68"/>
      <c r="AK65" s="68"/>
      <c r="AL65" s="68"/>
      <c r="AM65" s="68"/>
      <c r="AN65" s="68"/>
    </row>
    <row r="66" spans="1:40" ht="19.5" customHeight="1" thickBot="1">
      <c r="A66" s="48" t="s">
        <v>2</v>
      </c>
      <c r="B66" s="49">
        <v>2.7115432051206247</v>
      </c>
      <c r="C66" s="49">
        <v>3.241144887135035</v>
      </c>
      <c r="D66" s="49">
        <v>11.709549761416424</v>
      </c>
      <c r="E66" s="49">
        <v>4.9474702699541657</v>
      </c>
      <c r="F66" s="49">
        <v>4.0183362706453432</v>
      </c>
      <c r="G66" s="49">
        <v>2.7575981828679073</v>
      </c>
      <c r="H66" s="49">
        <v>3.3050083956135303</v>
      </c>
      <c r="I66" s="49">
        <v>2.4949297459302926</v>
      </c>
      <c r="J66" s="49">
        <v>3.3640668801420186</v>
      </c>
      <c r="K66" s="49">
        <v>3.6563386630649179</v>
      </c>
      <c r="L66" s="49">
        <v>3.9648006109317184</v>
      </c>
      <c r="M66" s="49">
        <v>5.3781406301539167</v>
      </c>
      <c r="N66" s="49">
        <v>6.3173705379093654</v>
      </c>
      <c r="O66" s="49">
        <v>4.7546215134928049</v>
      </c>
      <c r="P66" s="49">
        <v>4.3944793330062373</v>
      </c>
      <c r="Q66" s="49">
        <v>5.8543040225706946</v>
      </c>
      <c r="R66" s="49">
        <v>4.9526737928124902</v>
      </c>
      <c r="S66" s="49">
        <v>3.7292554563903075</v>
      </c>
      <c r="T66" s="49">
        <v>4.2604615001439337</v>
      </c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65"/>
      <c r="AJ66" s="68"/>
      <c r="AK66" s="68"/>
      <c r="AL66" s="68"/>
      <c r="AM66" s="68"/>
      <c r="AN66" s="68"/>
    </row>
    <row r="67" spans="1:40" ht="19.5" customHeight="1" thickBot="1">
      <c r="A67" s="50" t="s">
        <v>3</v>
      </c>
      <c r="B67" s="51">
        <v>362.93482226933071</v>
      </c>
      <c r="C67" s="51">
        <v>336.50505568012545</v>
      </c>
      <c r="D67" s="51">
        <v>340.96984723832395</v>
      </c>
      <c r="E67" s="51">
        <v>345.80591632543474</v>
      </c>
      <c r="F67" s="51">
        <v>361.17732872183956</v>
      </c>
      <c r="G67" s="51">
        <v>378.41942214697531</v>
      </c>
      <c r="H67" s="51">
        <v>372.54210705777166</v>
      </c>
      <c r="I67" s="51">
        <v>371.4207427654037</v>
      </c>
      <c r="J67" s="51">
        <v>374.19623807108962</v>
      </c>
      <c r="K67" s="51">
        <v>368.35726455440027</v>
      </c>
      <c r="L67" s="51">
        <v>361.29460472292044</v>
      </c>
      <c r="M67" s="51">
        <v>364.51174333002621</v>
      </c>
      <c r="N67" s="51">
        <v>374.36157199583295</v>
      </c>
      <c r="O67" s="51">
        <v>365.45149816064134</v>
      </c>
      <c r="P67" s="51">
        <v>358.68734284428058</v>
      </c>
      <c r="Q67" s="51">
        <v>356.2786699490506</v>
      </c>
      <c r="R67" s="51">
        <v>361.7681206284135</v>
      </c>
      <c r="S67" s="51">
        <v>373.55785769924324</v>
      </c>
      <c r="T67" s="51">
        <v>367.60923782914273</v>
      </c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67"/>
      <c r="AK67" s="67"/>
      <c r="AL67" s="67"/>
      <c r="AM67" s="67"/>
      <c r="AN67" s="67"/>
    </row>
    <row r="68" spans="1:40" ht="19.5" customHeight="1">
      <c r="A68" s="45" t="s">
        <v>4</v>
      </c>
      <c r="B68" s="46">
        <v>151.72892494307507</v>
      </c>
      <c r="C68" s="46">
        <v>137.1881154821107</v>
      </c>
      <c r="D68" s="46">
        <v>134.79711779350035</v>
      </c>
      <c r="E68" s="46">
        <v>139.73066413730513</v>
      </c>
      <c r="F68" s="46">
        <v>143.2994783300399</v>
      </c>
      <c r="G68" s="46">
        <v>144.97028878856568</v>
      </c>
      <c r="H68" s="46">
        <v>138.60543856470224</v>
      </c>
      <c r="I68" s="46">
        <v>139.45293582058233</v>
      </c>
      <c r="J68" s="46">
        <v>139.20347253020242</v>
      </c>
      <c r="K68" s="46">
        <v>140.86323090204462</v>
      </c>
      <c r="L68" s="46">
        <v>144.05862955429083</v>
      </c>
      <c r="M68" s="46">
        <v>142.46067254397573</v>
      </c>
      <c r="N68" s="46">
        <v>147.67877531033042</v>
      </c>
      <c r="O68" s="46">
        <v>144.43818409055788</v>
      </c>
      <c r="P68" s="46">
        <v>140.66347657947063</v>
      </c>
      <c r="Q68" s="46">
        <v>137.86303619899164</v>
      </c>
      <c r="R68" s="46">
        <v>141.41276676212991</v>
      </c>
      <c r="S68" s="46">
        <v>143.0745815244556</v>
      </c>
      <c r="T68" s="46">
        <v>136.69595667111295</v>
      </c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68"/>
      <c r="AK68" s="68"/>
      <c r="AL68" s="68"/>
      <c r="AM68" s="68"/>
      <c r="AN68" s="68"/>
    </row>
    <row r="69" spans="1:40" ht="19.5" customHeight="1">
      <c r="A69" s="48" t="s">
        <v>5</v>
      </c>
      <c r="B69" s="49">
        <v>146.30697325421835</v>
      </c>
      <c r="C69" s="49">
        <v>136.88926735385272</v>
      </c>
      <c r="D69" s="49">
        <v>143.16461931469516</v>
      </c>
      <c r="E69" s="49">
        <v>140.11879168633703</v>
      </c>
      <c r="F69" s="49">
        <v>147.77105984964081</v>
      </c>
      <c r="G69" s="49">
        <v>158.92234702109806</v>
      </c>
      <c r="H69" s="49">
        <v>159.50468360677465</v>
      </c>
      <c r="I69" s="49">
        <v>157.58141772985405</v>
      </c>
      <c r="J69" s="49">
        <v>156.49765927729339</v>
      </c>
      <c r="K69" s="49">
        <v>149.25385689523077</v>
      </c>
      <c r="L69" s="49">
        <v>143.94805226382451</v>
      </c>
      <c r="M69" s="49">
        <v>148.30764881424693</v>
      </c>
      <c r="N69" s="49">
        <v>150.74973431052217</v>
      </c>
      <c r="O69" s="49">
        <v>149.56349886926037</v>
      </c>
      <c r="P69" s="49">
        <v>147.89560535136684</v>
      </c>
      <c r="Q69" s="49">
        <v>149.05073755894023</v>
      </c>
      <c r="R69" s="49">
        <v>151.32077160812406</v>
      </c>
      <c r="S69" s="49">
        <v>158.00449080618287</v>
      </c>
      <c r="T69" s="49">
        <v>158.62662037289439</v>
      </c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H69" s="65"/>
      <c r="AI69" s="65"/>
      <c r="AJ69" s="68"/>
      <c r="AK69" s="68"/>
      <c r="AL69" s="68"/>
      <c r="AM69" s="68"/>
      <c r="AN69" s="68"/>
    </row>
    <row r="70" spans="1:40" ht="19.5" customHeight="1">
      <c r="A70" s="45" t="s">
        <v>6</v>
      </c>
      <c r="B70" s="46">
        <v>64.898924072037275</v>
      </c>
      <c r="C70" s="46">
        <v>62.427672844162018</v>
      </c>
      <c r="D70" s="46">
        <v>63.008110130128479</v>
      </c>
      <c r="E70" s="46">
        <v>65.956460501792563</v>
      </c>
      <c r="F70" s="46">
        <v>70.106790542158819</v>
      </c>
      <c r="G70" s="46">
        <v>74.526786337311549</v>
      </c>
      <c r="H70" s="46">
        <v>74.431984886294757</v>
      </c>
      <c r="I70" s="46">
        <v>74.386389214967309</v>
      </c>
      <c r="J70" s="46">
        <v>78.495106263593797</v>
      </c>
      <c r="K70" s="46">
        <v>78.240176757124885</v>
      </c>
      <c r="L70" s="46">
        <v>73.287922904805072</v>
      </c>
      <c r="M70" s="46">
        <v>73.743421971803542</v>
      </c>
      <c r="N70" s="46">
        <v>75.933062374980366</v>
      </c>
      <c r="O70" s="46">
        <v>71.44981520082311</v>
      </c>
      <c r="P70" s="46">
        <v>70.1282609134431</v>
      </c>
      <c r="Q70" s="46">
        <v>69.364896191118689</v>
      </c>
      <c r="R70" s="46">
        <v>69.034582258159503</v>
      </c>
      <c r="S70" s="46">
        <v>72.478785368604761</v>
      </c>
      <c r="T70" s="46">
        <v>72.286660785135382</v>
      </c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H70" s="65"/>
      <c r="AI70" s="65"/>
      <c r="AJ70" s="68"/>
      <c r="AK70" s="68"/>
      <c r="AL70" s="68"/>
      <c r="AM70" s="68"/>
      <c r="AN70" s="68"/>
    </row>
    <row r="71" spans="1:40" ht="19.5" hidden="1" customHeight="1">
      <c r="A71" s="45" t="s">
        <v>7</v>
      </c>
      <c r="B71" s="46">
        <v>0</v>
      </c>
      <c r="C71" s="46">
        <v>0</v>
      </c>
      <c r="D71" s="46">
        <v>0</v>
      </c>
      <c r="E71" s="46">
        <v>0</v>
      </c>
      <c r="F71" s="46">
        <v>0</v>
      </c>
      <c r="G71" s="46">
        <v>0</v>
      </c>
      <c r="H71" s="46">
        <v>0</v>
      </c>
      <c r="I71" s="46">
        <v>0</v>
      </c>
      <c r="J71" s="46">
        <v>0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0</v>
      </c>
      <c r="T71" s="46">
        <v>0</v>
      </c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H71" s="65"/>
      <c r="AI71" s="65"/>
      <c r="AJ71" s="68"/>
      <c r="AK71" s="68"/>
      <c r="AL71" s="68"/>
      <c r="AM71" s="68"/>
      <c r="AN71" s="68"/>
    </row>
    <row r="72" spans="1:40" ht="19.5" customHeight="1">
      <c r="A72" s="52" t="s">
        <v>8</v>
      </c>
      <c r="B72" s="49">
        <v>48.798372102522372</v>
      </c>
      <c r="C72" s="49">
        <v>42.49569387796015</v>
      </c>
      <c r="D72" s="49">
        <v>43.299868149052209</v>
      </c>
      <c r="E72" s="49">
        <v>41.639722355782453</v>
      </c>
      <c r="F72" s="49">
        <v>42.979594385200599</v>
      </c>
      <c r="G72" s="49">
        <v>43.697875022827368</v>
      </c>
      <c r="H72" s="49">
        <v>41.822356857774132</v>
      </c>
      <c r="I72" s="49">
        <v>44.507793032130941</v>
      </c>
      <c r="J72" s="49">
        <v>44.384442915743556</v>
      </c>
      <c r="K72" s="49">
        <v>40.840176856241087</v>
      </c>
      <c r="L72" s="49">
        <v>41.886966595624841</v>
      </c>
      <c r="M72" s="49">
        <v>41.676670066160632</v>
      </c>
      <c r="N72" s="49">
        <v>45.733442735621885</v>
      </c>
      <c r="O72" s="49">
        <v>43.101014314253405</v>
      </c>
      <c r="P72" s="49">
        <v>42.689448621494634</v>
      </c>
      <c r="Q72" s="49">
        <v>42.880730767485574</v>
      </c>
      <c r="R72" s="49">
        <v>44.20983012867346</v>
      </c>
      <c r="S72" s="49">
        <v>44.931308056455919</v>
      </c>
      <c r="T72" s="49">
        <v>43.047441377671653</v>
      </c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H72" s="65"/>
      <c r="AI72" s="65"/>
      <c r="AJ72" s="68"/>
      <c r="AK72" s="68"/>
      <c r="AL72" s="68"/>
      <c r="AM72" s="68"/>
      <c r="AN72" s="68"/>
    </row>
    <row r="73" spans="1:40" ht="19.5" customHeight="1">
      <c r="A73" s="53" t="s">
        <v>9</v>
      </c>
      <c r="B73" s="46">
        <v>54.586081938185401</v>
      </c>
      <c r="C73" s="46">
        <v>52.300937107676603</v>
      </c>
      <c r="D73" s="46">
        <v>49.735624544668902</v>
      </c>
      <c r="E73" s="46">
        <v>60.432758421922387</v>
      </c>
      <c r="F73" s="46">
        <v>59.969394919357164</v>
      </c>
      <c r="G73" s="46">
        <v>61.270924508525233</v>
      </c>
      <c r="H73" s="46">
        <v>57.766302154006077</v>
      </c>
      <c r="I73" s="46">
        <v>54.698254819771037</v>
      </c>
      <c r="J73" s="46">
        <v>53.149975284623601</v>
      </c>
      <c r="K73" s="46">
        <v>53.885845036712169</v>
      </c>
      <c r="L73" s="46">
        <v>50.841862074272136</v>
      </c>
      <c r="M73" s="46">
        <v>52.986035965237704</v>
      </c>
      <c r="N73" s="46">
        <v>54.656069686300327</v>
      </c>
      <c r="O73" s="46">
        <v>55.544704266889688</v>
      </c>
      <c r="P73" s="46">
        <v>57.605219351039239</v>
      </c>
      <c r="Q73" s="46">
        <v>58.646031716145103</v>
      </c>
      <c r="R73" s="46">
        <v>58.181394859534436</v>
      </c>
      <c r="S73" s="46">
        <v>59.486501139482961</v>
      </c>
      <c r="T73" s="46">
        <v>55.972247847205068</v>
      </c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H73" s="65"/>
      <c r="AI73" s="65"/>
      <c r="AJ73" s="68"/>
      <c r="AK73" s="68"/>
      <c r="AL73" s="68"/>
      <c r="AM73" s="68"/>
      <c r="AN73" s="68"/>
    </row>
    <row r="74" spans="1:40" ht="19.5" customHeight="1">
      <c r="A74" s="52" t="s">
        <v>10</v>
      </c>
      <c r="B74" s="49">
        <v>9.5982702951447827</v>
      </c>
      <c r="C74" s="49">
        <v>8.1466220893588783</v>
      </c>
      <c r="D74" s="49">
        <v>7.0134125230764068</v>
      </c>
      <c r="E74" s="49">
        <v>8.8076991188999347</v>
      </c>
      <c r="F74" s="49">
        <v>8.037386207655894</v>
      </c>
      <c r="G74" s="49">
        <v>9.5461683276745717</v>
      </c>
      <c r="H74" s="49">
        <v>8.9302054457823381</v>
      </c>
      <c r="I74" s="49">
        <v>9.2829761824773946</v>
      </c>
      <c r="J74" s="49">
        <v>9.4150990466207389</v>
      </c>
      <c r="K74" s="49">
        <v>9.839385653733153</v>
      </c>
      <c r="L74" s="49">
        <v>9.6236373491233653</v>
      </c>
      <c r="M74" s="49">
        <v>10.224458431435654</v>
      </c>
      <c r="N74" s="49">
        <v>9.5710305236272557</v>
      </c>
      <c r="O74" s="49">
        <v>9.3463653970549139</v>
      </c>
      <c r="P74" s="49">
        <v>8.3292533930610517</v>
      </c>
      <c r="Q74" s="49">
        <v>8.2007608765959716</v>
      </c>
      <c r="R74" s="49">
        <v>7.4368715395660008</v>
      </c>
      <c r="S74" s="49">
        <v>8.9330720530981047</v>
      </c>
      <c r="T74" s="49">
        <v>8.3222456335800459</v>
      </c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H74" s="65"/>
      <c r="AI74" s="65"/>
      <c r="AJ74" s="68"/>
      <c r="AK74" s="68"/>
      <c r="AL74" s="68"/>
      <c r="AM74" s="68"/>
      <c r="AN74" s="68"/>
    </row>
    <row r="75" spans="1:40" ht="19.5" customHeight="1">
      <c r="A75" s="53" t="s">
        <v>11</v>
      </c>
      <c r="B75" s="46">
        <v>7.7981885645798545</v>
      </c>
      <c r="C75" s="46">
        <v>4.6880000000000006</v>
      </c>
      <c r="D75" s="46">
        <v>4.9600000000000009</v>
      </c>
      <c r="E75" s="46">
        <v>3.2374224851486684</v>
      </c>
      <c r="F75" s="46">
        <v>3.4809791426285805</v>
      </c>
      <c r="G75" s="46">
        <v>3.5573246913837089</v>
      </c>
      <c r="H75" s="46">
        <v>3.6564422821768936</v>
      </c>
      <c r="I75" s="46">
        <v>3.3188798259621439</v>
      </c>
      <c r="J75" s="46">
        <v>3.7096927640357062</v>
      </c>
      <c r="K75" s="46">
        <v>3.9139725701745252</v>
      </c>
      <c r="L75" s="46">
        <v>4.2258401201297096</v>
      </c>
      <c r="M75" s="46">
        <v>4.914069561571921</v>
      </c>
      <c r="N75" s="46">
        <v>4.5408601468783596</v>
      </c>
      <c r="O75" s="46">
        <v>4.4506077141051996</v>
      </c>
      <c r="P75" s="46">
        <v>4.4069819573680196</v>
      </c>
      <c r="Q75" s="46">
        <v>3.7194629390818523</v>
      </c>
      <c r="R75" s="46">
        <v>3.9604460129771399</v>
      </c>
      <c r="S75" s="46">
        <v>4.0359848432747709</v>
      </c>
      <c r="T75" s="46">
        <v>4.1340550908860774</v>
      </c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H75" s="65"/>
      <c r="AI75" s="65"/>
      <c r="AJ75" s="68"/>
      <c r="AK75" s="68"/>
      <c r="AL75" s="68"/>
      <c r="AM75" s="68"/>
      <c r="AN75" s="68"/>
    </row>
    <row r="76" spans="1:40" ht="19.5" customHeight="1">
      <c r="A76" s="52" t="s">
        <v>161</v>
      </c>
      <c r="B76" s="49">
        <v>39.013224230581073</v>
      </c>
      <c r="C76" s="49">
        <v>35.433364856717702</v>
      </c>
      <c r="D76" s="49">
        <v>36.049438793012477</v>
      </c>
      <c r="E76" s="49">
        <v>39.273099273886515</v>
      </c>
      <c r="F76" s="49">
        <v>43.038338026979204</v>
      </c>
      <c r="G76" s="49">
        <v>46.362529876924697</v>
      </c>
      <c r="H76" s="49">
        <v>47.655176976835762</v>
      </c>
      <c r="I76" s="49">
        <v>43.149046608576519</v>
      </c>
      <c r="J76" s="49">
        <v>41.688618790130192</v>
      </c>
      <c r="K76" s="49">
        <v>36.67823728215479</v>
      </c>
      <c r="L76" s="49">
        <v>38.50827083251464</v>
      </c>
      <c r="M76" s="49">
        <v>38.805045917316832</v>
      </c>
      <c r="N76" s="49">
        <v>39.969624400098184</v>
      </c>
      <c r="O76" s="49">
        <v>37.692231801267368</v>
      </c>
      <c r="P76" s="49">
        <v>39.145120698814793</v>
      </c>
      <c r="Q76" s="49">
        <v>40.438766573600148</v>
      </c>
      <c r="R76" s="49">
        <v>43.666824607348502</v>
      </c>
      <c r="S76" s="49">
        <v>47.014836906813116</v>
      </c>
      <c r="T76" s="49">
        <v>48.316746840032081</v>
      </c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H76" s="65"/>
      <c r="AI76" s="65"/>
      <c r="AJ76" s="68"/>
      <c r="AK76" s="68"/>
      <c r="AL76" s="68"/>
      <c r="AM76" s="68"/>
      <c r="AN76" s="68"/>
    </row>
    <row r="77" spans="1:40" ht="19.5" customHeight="1">
      <c r="A77" s="53" t="s">
        <v>12</v>
      </c>
      <c r="B77" s="46">
        <v>9.4057724143348729</v>
      </c>
      <c r="C77" s="46">
        <v>10.315234992851163</v>
      </c>
      <c r="D77" s="46">
        <v>8.1754331147888006</v>
      </c>
      <c r="E77" s="46">
        <v>9.2677158581939061</v>
      </c>
      <c r="F77" s="46">
        <v>11.535336823350242</v>
      </c>
      <c r="G77" s="46">
        <v>11.12738367763707</v>
      </c>
      <c r="H77" s="46">
        <v>10.540530520029277</v>
      </c>
      <c r="I77" s="46">
        <v>11.507711718462033</v>
      </c>
      <c r="J77" s="46">
        <v>11.406737225014677</v>
      </c>
      <c r="K77" s="46">
        <v>11.780620515034645</v>
      </c>
      <c r="L77" s="46">
        <v>12.898738308533943</v>
      </c>
      <c r="M77" s="46">
        <v>10.453556294040574</v>
      </c>
      <c r="N77" s="46">
        <v>10.462457641813788</v>
      </c>
      <c r="O77" s="46">
        <v>11.633882718309914</v>
      </c>
      <c r="P77" s="46">
        <v>9.666005740274807</v>
      </c>
      <c r="Q77" s="46">
        <v>8.6735188763056623</v>
      </c>
      <c r="R77" s="46">
        <v>10.92372624114325</v>
      </c>
      <c r="S77" s="46">
        <v>10.515356916028971</v>
      </c>
      <c r="T77" s="46">
        <v>9.9265117985071925</v>
      </c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H77" s="65"/>
      <c r="AI77" s="65"/>
      <c r="AJ77" s="68"/>
      <c r="AK77" s="68"/>
      <c r="AL77" s="68"/>
      <c r="AM77" s="68"/>
      <c r="AN77" s="68"/>
    </row>
    <row r="78" spans="1:40" ht="19.5" customHeight="1">
      <c r="A78" s="52" t="s">
        <v>13</v>
      </c>
      <c r="B78" s="49">
        <v>69.01320366856929</v>
      </c>
      <c r="C78" s="49">
        <v>68.020147100663991</v>
      </c>
      <c r="D78" s="49">
        <v>71.080732307808006</v>
      </c>
      <c r="E78" s="49">
        <v>60.015556375992006</v>
      </c>
      <c r="F78" s="49">
        <v>60.416829462297599</v>
      </c>
      <c r="G78" s="49">
        <v>68.384617666657661</v>
      </c>
      <c r="H78" s="49">
        <v>67.622953749974783</v>
      </c>
      <c r="I78" s="49">
        <v>70.806797973161224</v>
      </c>
      <c r="J78" s="49">
        <v>69.386211617530748</v>
      </c>
      <c r="K78" s="49">
        <v>69.856311543783349</v>
      </c>
      <c r="L78" s="49">
        <v>63.241679375118451</v>
      </c>
      <c r="M78" s="49">
        <v>68.448921795358288</v>
      </c>
      <c r="N78" s="49">
        <v>66.756138850937646</v>
      </c>
      <c r="O78" s="49">
        <v>69.665189174434985</v>
      </c>
      <c r="P78" s="49">
        <v>68.330842766798554</v>
      </c>
      <c r="Q78" s="49">
        <v>69.301962372363377</v>
      </c>
      <c r="R78" s="49">
        <v>67.069594073191951</v>
      </c>
      <c r="S78" s="49">
        <v>68.962377532766112</v>
      </c>
      <c r="T78" s="49">
        <v>68.213354491587836</v>
      </c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8"/>
      <c r="AK78" s="68"/>
      <c r="AL78" s="68"/>
      <c r="AM78" s="68"/>
      <c r="AN78" s="68"/>
    </row>
    <row r="79" spans="1:40" ht="19.5" customHeight="1">
      <c r="A79" s="53" t="s">
        <v>14</v>
      </c>
      <c r="B79" s="46">
        <v>4.2610508800270317</v>
      </c>
      <c r="C79" s="46">
        <v>3.6714815197956594</v>
      </c>
      <c r="D79" s="46">
        <v>1.9341268659838571</v>
      </c>
      <c r="E79" s="46">
        <v>5.0872514804342384</v>
      </c>
      <c r="F79" s="46">
        <v>4.7282495589857554</v>
      </c>
      <c r="G79" s="46">
        <v>5.0111177472292106</v>
      </c>
      <c r="H79" s="46">
        <v>6.1746146095442018</v>
      </c>
      <c r="I79" s="46">
        <v>4.902261610954918</v>
      </c>
      <c r="J79" s="46">
        <v>5.9659415023722779</v>
      </c>
      <c r="K79" s="46">
        <v>6.4617932868189065</v>
      </c>
      <c r="L79" s="46">
        <v>6.73373511343984</v>
      </c>
      <c r="M79" s="46">
        <v>4.6637085449926303</v>
      </c>
      <c r="N79" s="46">
        <v>5.9977989003328815</v>
      </c>
      <c r="O79" s="46">
        <v>6.0064614919330488</v>
      </c>
      <c r="P79" s="46">
        <v>4.5370904864002108</v>
      </c>
      <c r="Q79" s="46">
        <v>4.406132403979413</v>
      </c>
      <c r="R79" s="46">
        <v>4.0418159819130839</v>
      </c>
      <c r="S79" s="46">
        <v>4.3288716217309595</v>
      </c>
      <c r="T79" s="46">
        <v>5.5095923606443993</v>
      </c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H79" s="65"/>
      <c r="AI79" s="65"/>
      <c r="AJ79" s="68"/>
      <c r="AK79" s="68"/>
      <c r="AL79" s="68"/>
      <c r="AM79" s="68"/>
      <c r="AN79" s="68"/>
    </row>
    <row r="80" spans="1:40" ht="19.5" customHeight="1" thickBot="1">
      <c r="A80" s="52" t="s">
        <v>15</v>
      </c>
      <c r="B80" s="49">
        <v>2.6710631893421888</v>
      </c>
      <c r="C80" s="49">
        <v>3.3538422939492096</v>
      </c>
      <c r="D80" s="49">
        <v>3.9566809769397171</v>
      </c>
      <c r="E80" s="49">
        <v>4.9136946938818413</v>
      </c>
      <c r="F80" s="49">
        <v>5.3554190425172967</v>
      </c>
      <c r="G80" s="49">
        <v>5.0263909824513595</v>
      </c>
      <c r="H80" s="49">
        <v>5.0503554935148838</v>
      </c>
      <c r="I80" s="49">
        <v>5.5260551654280352</v>
      </c>
      <c r="J80" s="49">
        <v>5.3313834399424174</v>
      </c>
      <c r="K80" s="49">
        <v>5.1998340393992564</v>
      </c>
      <c r="L80" s="49">
        <v>5.5521216059767848</v>
      </c>
      <c r="M80" s="49">
        <v>4.6485590061441888</v>
      </c>
      <c r="N80" s="49">
        <v>4.9804920965655581</v>
      </c>
      <c r="O80" s="49">
        <v>4.3307883623104386</v>
      </c>
      <c r="P80" s="49">
        <v>4.5419462567253159</v>
      </c>
      <c r="Q80" s="49">
        <v>4.3149819521947874</v>
      </c>
      <c r="R80" s="49">
        <v>4.764391371324197</v>
      </c>
      <c r="S80" s="49">
        <v>4.4296389181069484</v>
      </c>
      <c r="T80" s="49">
        <v>4.4540203610363447</v>
      </c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H80" s="65"/>
      <c r="AI80" s="65"/>
      <c r="AJ80" s="68"/>
      <c r="AK80" s="68"/>
      <c r="AL80" s="68"/>
      <c r="AM80" s="68"/>
      <c r="AN80" s="68"/>
    </row>
    <row r="81" spans="1:40" ht="19.5" customHeight="1" thickBot="1">
      <c r="A81" s="50" t="s">
        <v>16</v>
      </c>
      <c r="B81" s="51">
        <v>176.08590792305085</v>
      </c>
      <c r="C81" s="51">
        <v>184.86964089587551</v>
      </c>
      <c r="D81" s="51">
        <v>197.80093697921353</v>
      </c>
      <c r="E81" s="51">
        <v>200.29254018389486</v>
      </c>
      <c r="F81" s="51">
        <v>199.51954130150295</v>
      </c>
      <c r="G81" s="51">
        <v>192.9169724631291</v>
      </c>
      <c r="H81" s="51">
        <v>195.88759177784846</v>
      </c>
      <c r="I81" s="51">
        <v>188.21141591535121</v>
      </c>
      <c r="J81" s="51">
        <v>189.05146867476435</v>
      </c>
      <c r="K81" s="51">
        <v>176.76390438372115</v>
      </c>
      <c r="L81" s="51">
        <v>178.9715645669103</v>
      </c>
      <c r="M81" s="51">
        <v>176.15657296651131</v>
      </c>
      <c r="N81" s="51">
        <v>183.46785278007425</v>
      </c>
      <c r="O81" s="51">
        <v>191.68546516795701</v>
      </c>
      <c r="P81" s="51">
        <v>189.11703066197978</v>
      </c>
      <c r="Q81" s="51">
        <v>193.5447909309411</v>
      </c>
      <c r="R81" s="51">
        <v>196.49714414983353</v>
      </c>
      <c r="S81" s="51">
        <v>189.61280507646782</v>
      </c>
      <c r="T81" s="51">
        <v>192.42077138051059</v>
      </c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H81" s="65"/>
      <c r="AI81" s="65"/>
      <c r="AJ81" s="67"/>
      <c r="AK81" s="67"/>
      <c r="AL81" s="67"/>
      <c r="AM81" s="67"/>
      <c r="AN81" s="67"/>
    </row>
    <row r="82" spans="1:40" ht="19.5" customHeight="1">
      <c r="A82" s="45" t="s">
        <v>17</v>
      </c>
      <c r="B82" s="46">
        <v>2.3011344776975804</v>
      </c>
      <c r="C82" s="46">
        <v>2.1756831340980138</v>
      </c>
      <c r="D82" s="46">
        <v>2.1557666780255778</v>
      </c>
      <c r="E82" s="46">
        <v>1.9117628442943535</v>
      </c>
      <c r="F82" s="46">
        <v>2.8197769184928507</v>
      </c>
      <c r="G82" s="46">
        <v>2.8080261625801284</v>
      </c>
      <c r="H82" s="46">
        <v>2.3041573520876435</v>
      </c>
      <c r="I82" s="46">
        <v>2.2552303495151262</v>
      </c>
      <c r="J82" s="46">
        <v>2.3422201216934382</v>
      </c>
      <c r="K82" s="46">
        <v>1.9702713601776867</v>
      </c>
      <c r="L82" s="46">
        <v>2.1949542585086261</v>
      </c>
      <c r="M82" s="46">
        <v>2.5574069744549082</v>
      </c>
      <c r="N82" s="46">
        <v>2.4651476452250822</v>
      </c>
      <c r="O82" s="46">
        <v>2.2320749828621049</v>
      </c>
      <c r="P82" s="46">
        <v>2.5640186111738976</v>
      </c>
      <c r="Q82" s="46">
        <v>2.6186260084708115</v>
      </c>
      <c r="R82" s="46">
        <v>3.0590868034692518</v>
      </c>
      <c r="S82" s="46">
        <v>2.7807387807696036</v>
      </c>
      <c r="T82" s="46">
        <v>1.9085520385859873</v>
      </c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H82" s="65"/>
      <c r="AI82" s="65"/>
      <c r="AJ82" s="68"/>
      <c r="AK82" s="68"/>
      <c r="AL82" s="68"/>
      <c r="AM82" s="68"/>
      <c r="AN82" s="68"/>
    </row>
    <row r="83" spans="1:40" ht="19.5" customHeight="1">
      <c r="A83" s="48" t="s">
        <v>18</v>
      </c>
      <c r="B83" s="49">
        <v>13.66224065247409</v>
      </c>
      <c r="C83" s="49">
        <v>15.865750875631353</v>
      </c>
      <c r="D83" s="49">
        <v>15.425764192891688</v>
      </c>
      <c r="E83" s="49">
        <v>15.166758719013396</v>
      </c>
      <c r="F83" s="49">
        <v>16.011197505789486</v>
      </c>
      <c r="G83" s="49">
        <v>15.666626215199736</v>
      </c>
      <c r="H83" s="49">
        <v>17.293344804734382</v>
      </c>
      <c r="I83" s="49">
        <v>17.424473631806109</v>
      </c>
      <c r="J83" s="49">
        <v>16.799945229607051</v>
      </c>
      <c r="K83" s="49">
        <v>16.56589716783839</v>
      </c>
      <c r="L83" s="49">
        <v>15.823829509217381</v>
      </c>
      <c r="M83" s="49">
        <v>15.074255493040926</v>
      </c>
      <c r="N83" s="49">
        <v>16.007611299671261</v>
      </c>
      <c r="O83" s="49">
        <v>15.839676290343686</v>
      </c>
      <c r="P83" s="49">
        <v>16.834005584915666</v>
      </c>
      <c r="Q83" s="49">
        <v>14.36274665315854</v>
      </c>
      <c r="R83" s="49">
        <v>14.767565245221522</v>
      </c>
      <c r="S83" s="49">
        <v>14.429734978797885</v>
      </c>
      <c r="T83" s="49">
        <v>16.024629241631548</v>
      </c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H83" s="65"/>
      <c r="AI83" s="65"/>
      <c r="AJ83" s="68"/>
      <c r="AK83" s="68"/>
      <c r="AL83" s="68"/>
      <c r="AM83" s="68"/>
      <c r="AN83" s="68"/>
    </row>
    <row r="84" spans="1:40" ht="19.5" customHeight="1">
      <c r="A84" s="45" t="s">
        <v>19</v>
      </c>
      <c r="B84" s="46">
        <v>4.1756210373519238</v>
      </c>
      <c r="C84" s="46">
        <v>4.4422114806104345</v>
      </c>
      <c r="D84" s="46">
        <v>2.9529391995537888</v>
      </c>
      <c r="E84" s="46">
        <v>2.5221446252367872</v>
      </c>
      <c r="F84" s="46">
        <v>2.6156426797017085</v>
      </c>
      <c r="G84" s="46">
        <v>2.5703135087487938</v>
      </c>
      <c r="H84" s="46">
        <v>2.3001889208983117</v>
      </c>
      <c r="I84" s="46">
        <v>2.3052548396346273</v>
      </c>
      <c r="J84" s="46">
        <v>2.95177853032492</v>
      </c>
      <c r="K84" s="46">
        <v>2.586512654720472</v>
      </c>
      <c r="L84" s="46">
        <v>2.4238013776128531</v>
      </c>
      <c r="M84" s="46">
        <v>3.6682257887191057</v>
      </c>
      <c r="N84" s="46">
        <v>4.1755130760658909</v>
      </c>
      <c r="O84" s="46">
        <v>4.4420966265899207</v>
      </c>
      <c r="P84" s="46">
        <v>2.9528628508835646</v>
      </c>
      <c r="Q84" s="46">
        <v>2.5220794148226076</v>
      </c>
      <c r="R84" s="46">
        <v>2.6155750518818039</v>
      </c>
      <c r="S84" s="46">
        <v>2.5702470529211623</v>
      </c>
      <c r="T84" s="46">
        <v>2.3001294491809792</v>
      </c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H84" s="65"/>
      <c r="AI84" s="65"/>
      <c r="AJ84" s="68"/>
      <c r="AK84" s="68"/>
      <c r="AL84" s="68"/>
      <c r="AM84" s="68"/>
      <c r="AN84" s="68"/>
    </row>
    <row r="85" spans="1:40" ht="19.5" customHeight="1">
      <c r="A85" s="48" t="s">
        <v>20</v>
      </c>
      <c r="B85" s="49">
        <v>48.57121888117323</v>
      </c>
      <c r="C85" s="49">
        <v>54.9304352274305</v>
      </c>
      <c r="D85" s="49">
        <v>66.082691707222935</v>
      </c>
      <c r="E85" s="49">
        <v>70.886266035497712</v>
      </c>
      <c r="F85" s="49">
        <v>71.007278204986264</v>
      </c>
      <c r="G85" s="49">
        <v>71.248036088673231</v>
      </c>
      <c r="H85" s="49">
        <v>75.34743356039688</v>
      </c>
      <c r="I85" s="49">
        <v>65.952189778999752</v>
      </c>
      <c r="J85" s="49">
        <v>64.51050902383497</v>
      </c>
      <c r="K85" s="49">
        <v>50.662904596013156</v>
      </c>
      <c r="L85" s="49">
        <v>54.735188105451911</v>
      </c>
      <c r="M85" s="49">
        <v>47.165428526039442</v>
      </c>
      <c r="N85" s="49">
        <v>54.080036160535286</v>
      </c>
      <c r="O85" s="49">
        <v>58.121421666863917</v>
      </c>
      <c r="P85" s="49">
        <v>60.306716193209745</v>
      </c>
      <c r="Q85" s="49">
        <v>68.899367424817328</v>
      </c>
      <c r="R85" s="49">
        <v>73.31271230675965</v>
      </c>
      <c r="S85" s="49">
        <v>73.560890948127522</v>
      </c>
      <c r="T85" s="49">
        <v>77.786642061150644</v>
      </c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H85" s="65"/>
      <c r="AI85" s="65"/>
      <c r="AJ85" s="68"/>
      <c r="AK85" s="68"/>
      <c r="AL85" s="68"/>
      <c r="AM85" s="68"/>
      <c r="AN85" s="68"/>
    </row>
    <row r="86" spans="1:40" ht="19.5" customHeight="1">
      <c r="A86" s="45" t="s">
        <v>21</v>
      </c>
      <c r="B86" s="46">
        <v>9.4620634378845665</v>
      </c>
      <c r="C86" s="46">
        <v>8.7160664317315337</v>
      </c>
      <c r="D86" s="46">
        <v>8.0187632691844275</v>
      </c>
      <c r="E86" s="46">
        <v>9.4909981834712678</v>
      </c>
      <c r="F86" s="46">
        <v>10.094079633846496</v>
      </c>
      <c r="G86" s="46">
        <v>8.3370726281506649</v>
      </c>
      <c r="H86" s="46">
        <v>7.7185110284435794</v>
      </c>
      <c r="I86" s="46">
        <v>8.9486240581472298</v>
      </c>
      <c r="J86" s="46">
        <v>7.3927361794558228</v>
      </c>
      <c r="K86" s="46">
        <v>7.6600438535948765</v>
      </c>
      <c r="L86" s="46">
        <v>8.6600074041881197</v>
      </c>
      <c r="M86" s="46">
        <v>8.3354886596456534</v>
      </c>
      <c r="N86" s="46">
        <v>9.285837989398912</v>
      </c>
      <c r="O86" s="46">
        <v>8.5537347451976231</v>
      </c>
      <c r="P86" s="46">
        <v>7.8694184499820485</v>
      </c>
      <c r="Q86" s="46">
        <v>9.3142338421160709</v>
      </c>
      <c r="R86" s="46">
        <v>9.9060832499496865</v>
      </c>
      <c r="S86" s="46">
        <v>8.1817994815903834</v>
      </c>
      <c r="T86" s="46">
        <v>7.5747582332358316</v>
      </c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H86" s="65"/>
      <c r="AI86" s="65"/>
      <c r="AJ86" s="68"/>
      <c r="AK86" s="68"/>
      <c r="AL86" s="68"/>
      <c r="AM86" s="68"/>
      <c r="AN86" s="68"/>
    </row>
    <row r="87" spans="1:40" ht="19.5" customHeight="1">
      <c r="A87" s="48" t="s">
        <v>22</v>
      </c>
      <c r="B87" s="49">
        <v>29.032665767351396</v>
      </c>
      <c r="C87" s="49">
        <v>30.519828488056529</v>
      </c>
      <c r="D87" s="49">
        <v>29.188111781804729</v>
      </c>
      <c r="E87" s="49">
        <v>27.005041028128041</v>
      </c>
      <c r="F87" s="49">
        <v>29.475958548290713</v>
      </c>
      <c r="G87" s="49">
        <v>27.708247131520807</v>
      </c>
      <c r="H87" s="49">
        <v>28.568995654529346</v>
      </c>
      <c r="I87" s="49">
        <v>27.874048964206331</v>
      </c>
      <c r="J87" s="49">
        <v>26.160033562102299</v>
      </c>
      <c r="K87" s="49">
        <v>28.18451450073065</v>
      </c>
      <c r="L87" s="49">
        <v>28.551842812077751</v>
      </c>
      <c r="M87" s="49">
        <v>27.598422943083328</v>
      </c>
      <c r="N87" s="49">
        <v>29.157038913113901</v>
      </c>
      <c r="O87" s="49">
        <v>30.650572495775599</v>
      </c>
      <c r="P87" s="49">
        <v>29.313150843331524</v>
      </c>
      <c r="Q87" s="49">
        <v>27.120728024665947</v>
      </c>
      <c r="R87" s="49">
        <v>29.602230717659971</v>
      </c>
      <c r="S87" s="49">
        <v>27.826946595322291</v>
      </c>
      <c r="T87" s="49">
        <v>28.691382482156616</v>
      </c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H87" s="65"/>
      <c r="AI87" s="65"/>
      <c r="AJ87" s="68"/>
      <c r="AK87" s="68"/>
      <c r="AL87" s="68"/>
      <c r="AM87" s="68"/>
      <c r="AN87" s="68"/>
    </row>
    <row r="88" spans="1:40" ht="19.5" customHeight="1" thickBot="1">
      <c r="A88" s="45" t="s">
        <v>23</v>
      </c>
      <c r="B88" s="46">
        <v>68.880963669118074</v>
      </c>
      <c r="C88" s="46">
        <v>68.219665258317136</v>
      </c>
      <c r="D88" s="46">
        <v>73.976900150530383</v>
      </c>
      <c r="E88" s="46">
        <v>73.309568748253298</v>
      </c>
      <c r="F88" s="46">
        <v>67.495607810395427</v>
      </c>
      <c r="G88" s="46">
        <v>64.578650728255724</v>
      </c>
      <c r="H88" s="46">
        <v>62.354960456758306</v>
      </c>
      <c r="I88" s="46">
        <v>63.451594293042035</v>
      </c>
      <c r="J88" s="46">
        <v>68.894246027745851</v>
      </c>
      <c r="K88" s="46">
        <v>69.133760250645935</v>
      </c>
      <c r="L88" s="46">
        <v>66.581941099853651</v>
      </c>
      <c r="M88" s="46">
        <v>71.757344581527946</v>
      </c>
      <c r="N88" s="46">
        <v>68.296667696063935</v>
      </c>
      <c r="O88" s="46">
        <v>71.845888360324153</v>
      </c>
      <c r="P88" s="46">
        <v>69.276858128483326</v>
      </c>
      <c r="Q88" s="46">
        <v>68.707009562889809</v>
      </c>
      <c r="R88" s="46">
        <v>63.233890774891648</v>
      </c>
      <c r="S88" s="46">
        <v>60.262447238938961</v>
      </c>
      <c r="T88" s="46">
        <v>58.134677874568979</v>
      </c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H88" s="65"/>
      <c r="AI88" s="65"/>
      <c r="AJ88" s="68"/>
      <c r="AK88" s="68"/>
      <c r="AL88" s="68"/>
      <c r="AM88" s="68"/>
      <c r="AN88" s="68"/>
    </row>
    <row r="89" spans="1:40" ht="19.5" customHeight="1" thickBot="1">
      <c r="A89" s="50" t="s">
        <v>24</v>
      </c>
      <c r="B89" s="51">
        <v>282.20202873024101</v>
      </c>
      <c r="C89" s="51">
        <v>254.90439892581037</v>
      </c>
      <c r="D89" s="51">
        <v>252.78838773404362</v>
      </c>
      <c r="E89" s="51">
        <v>229.91609488234246</v>
      </c>
      <c r="F89" s="51">
        <v>226.84061235637947</v>
      </c>
      <c r="G89" s="51">
        <v>230.69479272946856</v>
      </c>
      <c r="H89" s="51">
        <v>238.10124781573705</v>
      </c>
      <c r="I89" s="51">
        <v>247.41807023232002</v>
      </c>
      <c r="J89" s="51">
        <v>254.94005264642487</v>
      </c>
      <c r="K89" s="51">
        <v>264.38457388806268</v>
      </c>
      <c r="L89" s="51">
        <v>266.60230503440044</v>
      </c>
      <c r="M89" s="51">
        <v>262.89684693379019</v>
      </c>
      <c r="N89" s="51">
        <v>280.16559953645634</v>
      </c>
      <c r="O89" s="51">
        <v>251.91797298765528</v>
      </c>
      <c r="P89" s="51">
        <v>246.93813916901769</v>
      </c>
      <c r="Q89" s="51">
        <v>224.10412934017725</v>
      </c>
      <c r="R89" s="51">
        <v>220.5294577423918</v>
      </c>
      <c r="S89" s="51">
        <v>224.37742725306961</v>
      </c>
      <c r="T89" s="51">
        <v>231.59641134854712</v>
      </c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H89" s="65"/>
      <c r="AI89" s="65"/>
      <c r="AJ89" s="67"/>
      <c r="AK89" s="67"/>
      <c r="AL89" s="67"/>
      <c r="AM89" s="67"/>
      <c r="AN89" s="67"/>
    </row>
    <row r="90" spans="1:40" ht="19.5" customHeight="1">
      <c r="A90" s="45" t="s">
        <v>25</v>
      </c>
      <c r="B90" s="46">
        <v>227.67791200612203</v>
      </c>
      <c r="C90" s="46">
        <v>203.88792061385834</v>
      </c>
      <c r="D90" s="46">
        <v>207.0530117221</v>
      </c>
      <c r="E90" s="46">
        <v>186.15429632716365</v>
      </c>
      <c r="F90" s="46">
        <v>184.09993305183343</v>
      </c>
      <c r="G90" s="46">
        <v>188.21233766541792</v>
      </c>
      <c r="H90" s="46">
        <v>195.28245629809027</v>
      </c>
      <c r="I90" s="46">
        <v>201.74495534059645</v>
      </c>
      <c r="J90" s="46">
        <v>208.15747547932295</v>
      </c>
      <c r="K90" s="46">
        <v>214.94924224419958</v>
      </c>
      <c r="L90" s="46">
        <v>215.08870107348957</v>
      </c>
      <c r="M90" s="46">
        <v>209.32420067962411</v>
      </c>
      <c r="N90" s="46">
        <v>222.2162392084206</v>
      </c>
      <c r="O90" s="46">
        <v>198.99693624043047</v>
      </c>
      <c r="P90" s="46">
        <v>202.08610126583079</v>
      </c>
      <c r="Q90" s="46">
        <v>181.68871665161745</v>
      </c>
      <c r="R90" s="46">
        <v>179.68363466105757</v>
      </c>
      <c r="S90" s="46">
        <v>183.69738847354651</v>
      </c>
      <c r="T90" s="46">
        <v>190.59790490689991</v>
      </c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H90" s="65"/>
      <c r="AI90" s="65"/>
      <c r="AJ90" s="68"/>
      <c r="AK90" s="68"/>
      <c r="AL90" s="68"/>
      <c r="AM90" s="68"/>
      <c r="AN90" s="68"/>
    </row>
    <row r="91" spans="1:40" ht="19.5" customHeight="1">
      <c r="A91" s="48" t="s">
        <v>26</v>
      </c>
      <c r="B91" s="49">
        <v>7.7797184542592017</v>
      </c>
      <c r="C91" s="49">
        <v>8.0522016507930783</v>
      </c>
      <c r="D91" s="49">
        <v>8.3782850507833668</v>
      </c>
      <c r="E91" s="49">
        <v>8.097050484341926</v>
      </c>
      <c r="F91" s="49">
        <v>8.5557972333845811</v>
      </c>
      <c r="G91" s="49">
        <v>6.9602269380784989</v>
      </c>
      <c r="H91" s="49">
        <v>6.9497111699301328</v>
      </c>
      <c r="I91" s="49">
        <v>6.8074544225926976</v>
      </c>
      <c r="J91" s="49">
        <v>6.7091946074214786</v>
      </c>
      <c r="K91" s="49">
        <v>7.3344887713828877</v>
      </c>
      <c r="L91" s="49">
        <v>6.9171325788267364</v>
      </c>
      <c r="M91" s="49">
        <v>7.3626671635162007</v>
      </c>
      <c r="N91" s="49">
        <v>7.3512762952498099</v>
      </c>
      <c r="O91" s="49">
        <v>7.6087533845957278</v>
      </c>
      <c r="P91" s="49">
        <v>7.9168788241880446</v>
      </c>
      <c r="Q91" s="49">
        <v>7.6511323175707062</v>
      </c>
      <c r="R91" s="49">
        <v>8.0846151128142658</v>
      </c>
      <c r="S91" s="49">
        <v>6.5769155529585053</v>
      </c>
      <c r="T91" s="49">
        <v>6.5669789058201875</v>
      </c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H91" s="65"/>
      <c r="AI91" s="65"/>
      <c r="AJ91" s="68"/>
      <c r="AK91" s="68"/>
      <c r="AL91" s="68"/>
      <c r="AM91" s="68"/>
      <c r="AN91" s="68"/>
    </row>
    <row r="92" spans="1:40" ht="19.5" customHeight="1">
      <c r="A92" s="45" t="s">
        <v>27</v>
      </c>
      <c r="B92" s="46">
        <v>17.143172315574027</v>
      </c>
      <c r="C92" s="46">
        <v>15.341935144209394</v>
      </c>
      <c r="D92" s="46">
        <v>15.58003224311568</v>
      </c>
      <c r="E92" s="46">
        <v>13.999940839500734</v>
      </c>
      <c r="F92" s="46">
        <v>13.840563089827503</v>
      </c>
      <c r="G92" s="46">
        <v>14.153356822521744</v>
      </c>
      <c r="H92" s="46">
        <v>14.692843173203128</v>
      </c>
      <c r="I92" s="46">
        <v>15.184201293104284</v>
      </c>
      <c r="J92" s="46">
        <v>15.669111673676763</v>
      </c>
      <c r="K92" s="46">
        <v>16.17989007406474</v>
      </c>
      <c r="L92" s="46">
        <v>16.209543910843326</v>
      </c>
      <c r="M92" s="46">
        <v>16.061648883369976</v>
      </c>
      <c r="N92" s="46">
        <v>16.955870547251411</v>
      </c>
      <c r="O92" s="46">
        <v>15.174313217001048</v>
      </c>
      <c r="P92" s="46">
        <v>15.409808929953982</v>
      </c>
      <c r="Q92" s="46">
        <v>13.846981187262493</v>
      </c>
      <c r="R92" s="46">
        <v>13.689344756745108</v>
      </c>
      <c r="S92" s="46">
        <v>13.998720987813897</v>
      </c>
      <c r="T92" s="46">
        <v>14.532313053259825</v>
      </c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H92" s="65"/>
      <c r="AI92" s="65"/>
      <c r="AJ92" s="68"/>
      <c r="AK92" s="68"/>
      <c r="AL92" s="68"/>
      <c r="AM92" s="68"/>
      <c r="AN92" s="68"/>
    </row>
    <row r="93" spans="1:40" ht="19.5" customHeight="1" thickBot="1">
      <c r="A93" s="48" t="s">
        <v>28</v>
      </c>
      <c r="B93" s="49">
        <v>29.601225954285752</v>
      </c>
      <c r="C93" s="49">
        <v>27.622341516949547</v>
      </c>
      <c r="D93" s="49">
        <v>21.777058718044572</v>
      </c>
      <c r="E93" s="49">
        <v>21.664807231336141</v>
      </c>
      <c r="F93" s="49">
        <v>20.34431898133397</v>
      </c>
      <c r="G93" s="49">
        <v>21.368871303450391</v>
      </c>
      <c r="H93" s="49">
        <v>21.176237174513517</v>
      </c>
      <c r="I93" s="49">
        <v>23.681459176026607</v>
      </c>
      <c r="J93" s="49">
        <v>24.404270886003701</v>
      </c>
      <c r="K93" s="49">
        <v>25.92095279841547</v>
      </c>
      <c r="L93" s="49">
        <v>28.386927471240796</v>
      </c>
      <c r="M93" s="49">
        <v>30.148330207279912</v>
      </c>
      <c r="N93" s="49">
        <v>33.642213485534512</v>
      </c>
      <c r="O93" s="49">
        <v>30.137970145628032</v>
      </c>
      <c r="P93" s="49">
        <v>21.525350149044868</v>
      </c>
      <c r="Q93" s="49">
        <v>20.917299183726612</v>
      </c>
      <c r="R93" s="49">
        <v>19.071863211774854</v>
      </c>
      <c r="S93" s="49">
        <v>20.104402238750708</v>
      </c>
      <c r="T93" s="49">
        <v>19.899214482567203</v>
      </c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H93" s="65"/>
      <c r="AI93" s="65"/>
      <c r="AJ93" s="68"/>
      <c r="AK93" s="68"/>
      <c r="AL93" s="68"/>
      <c r="AM93" s="68"/>
      <c r="AN93" s="68"/>
    </row>
    <row r="94" spans="1:40" ht="19.5" customHeight="1" thickBot="1">
      <c r="A94" s="50" t="s">
        <v>29</v>
      </c>
      <c r="B94" s="51">
        <v>1554.4053452498904</v>
      </c>
      <c r="C94" s="51">
        <v>1530.3251606013457</v>
      </c>
      <c r="D94" s="51">
        <v>1575.4317351726204</v>
      </c>
      <c r="E94" s="51">
        <v>1558.073215133141</v>
      </c>
      <c r="F94" s="51">
        <v>1477.8166811171473</v>
      </c>
      <c r="G94" s="51">
        <v>1498.1312830432926</v>
      </c>
      <c r="H94" s="51">
        <v>1480.2839456898898</v>
      </c>
      <c r="I94" s="51">
        <v>1628.0050406280204</v>
      </c>
      <c r="J94" s="51">
        <v>1674.9778617310301</v>
      </c>
      <c r="K94" s="51">
        <v>1564.3052842893417</v>
      </c>
      <c r="L94" s="51">
        <v>1588.7236222471067</v>
      </c>
      <c r="M94" s="51">
        <v>1513.7762203434179</v>
      </c>
      <c r="N94" s="51">
        <v>1517.560555317971</v>
      </c>
      <c r="O94" s="51">
        <v>1527.8410656371479</v>
      </c>
      <c r="P94" s="51">
        <v>1601.5275586846476</v>
      </c>
      <c r="Q94" s="51">
        <v>1647.1624693259298</v>
      </c>
      <c r="R94" s="51">
        <v>1539.7331212203796</v>
      </c>
      <c r="S94" s="51">
        <v>1436.4846420885106</v>
      </c>
      <c r="T94" s="51">
        <v>1435.7446030677618</v>
      </c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H94" s="65"/>
      <c r="AI94" s="65"/>
      <c r="AJ94" s="67"/>
      <c r="AK94" s="67"/>
      <c r="AL94" s="67"/>
      <c r="AM94" s="67"/>
      <c r="AN94" s="67"/>
    </row>
    <row r="95" spans="1:40" ht="19.5" customHeight="1">
      <c r="A95" s="45" t="s">
        <v>30</v>
      </c>
      <c r="B95" s="46">
        <v>696.19470297500015</v>
      </c>
      <c r="C95" s="46">
        <v>739.10877589870984</v>
      </c>
      <c r="D95" s="46">
        <v>736.90305707599975</v>
      </c>
      <c r="E95" s="46">
        <v>695.56978850774203</v>
      </c>
      <c r="F95" s="46">
        <v>615.24881026666685</v>
      </c>
      <c r="G95" s="46">
        <v>643.74325231426701</v>
      </c>
      <c r="H95" s="46">
        <v>640.89127397750349</v>
      </c>
      <c r="I95" s="46">
        <v>781.500771513524</v>
      </c>
      <c r="J95" s="46">
        <v>829.36842393038171</v>
      </c>
      <c r="K95" s="46">
        <v>694.29281832667402</v>
      </c>
      <c r="L95" s="46">
        <v>714.90517869459313</v>
      </c>
      <c r="M95" s="46">
        <v>622.49120293971941</v>
      </c>
      <c r="N95" s="46">
        <v>618.2194038400944</v>
      </c>
      <c r="O95" s="46">
        <v>635.64332503182811</v>
      </c>
      <c r="P95" s="46">
        <v>751.9335621382686</v>
      </c>
      <c r="Q95" s="46">
        <v>759.5405255174195</v>
      </c>
      <c r="R95" s="46">
        <v>688.09287748200222</v>
      </c>
      <c r="S95" s="46">
        <v>562.5971204662776</v>
      </c>
      <c r="T95" s="46">
        <v>567.77163969819708</v>
      </c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H95" s="65"/>
      <c r="AI95" s="65"/>
      <c r="AJ95" s="68"/>
      <c r="AK95" s="68"/>
      <c r="AL95" s="68"/>
      <c r="AM95" s="68"/>
      <c r="AN95" s="68"/>
    </row>
    <row r="96" spans="1:40" ht="19.5" customHeight="1">
      <c r="A96" s="48" t="s">
        <v>31</v>
      </c>
      <c r="B96" s="49">
        <v>56.027060714285717</v>
      </c>
      <c r="C96" s="49">
        <v>51.327041935483877</v>
      </c>
      <c r="D96" s="49">
        <v>52.681600000000017</v>
      </c>
      <c r="E96" s="49">
        <v>54.140354838709683</v>
      </c>
      <c r="F96" s="49">
        <v>55.804029999999997</v>
      </c>
      <c r="G96" s="49">
        <v>48.826319354838702</v>
      </c>
      <c r="H96" s="49">
        <v>50.101154902482236</v>
      </c>
      <c r="I96" s="49">
        <v>55.022952922241032</v>
      </c>
      <c r="J96" s="49">
        <v>60.613848993076815</v>
      </c>
      <c r="K96" s="49">
        <v>53.97316417462612</v>
      </c>
      <c r="L96" s="49">
        <v>56.09512210135442</v>
      </c>
      <c r="M96" s="49">
        <v>55.870296499694952</v>
      </c>
      <c r="N96" s="49">
        <v>53.023917300147602</v>
      </c>
      <c r="O96" s="49">
        <v>51.572667684792449</v>
      </c>
      <c r="P96" s="49">
        <v>55.410533120060677</v>
      </c>
      <c r="Q96" s="49">
        <v>53.425280989551197</v>
      </c>
      <c r="R96" s="49">
        <v>55.477252898618588</v>
      </c>
      <c r="S96" s="49">
        <v>49.190390013573534</v>
      </c>
      <c r="T96" s="49">
        <v>49.113210721277966</v>
      </c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H96" s="65"/>
      <c r="AI96" s="65"/>
      <c r="AJ96" s="68"/>
      <c r="AK96" s="68"/>
      <c r="AL96" s="68"/>
      <c r="AM96" s="68"/>
      <c r="AN96" s="68"/>
    </row>
    <row r="97" spans="1:40" ht="19.5" customHeight="1">
      <c r="A97" s="45" t="s">
        <v>32</v>
      </c>
      <c r="B97" s="46">
        <v>46.275813249449293</v>
      </c>
      <c r="C97" s="46">
        <v>33.7593651003532</v>
      </c>
      <c r="D97" s="46">
        <v>64.096592651302245</v>
      </c>
      <c r="E97" s="46">
        <v>52.623389778372697</v>
      </c>
      <c r="F97" s="46">
        <v>57.742064944481172</v>
      </c>
      <c r="G97" s="46">
        <v>47.535584479824053</v>
      </c>
      <c r="H97" s="46">
        <v>41.279079281562048</v>
      </c>
      <c r="I97" s="46">
        <v>45.179383863634214</v>
      </c>
      <c r="J97" s="46">
        <v>36.841518701241085</v>
      </c>
      <c r="K97" s="46">
        <v>57.858932629211189</v>
      </c>
      <c r="L97" s="46">
        <v>63.258770930487593</v>
      </c>
      <c r="M97" s="46">
        <v>53.294607684013741</v>
      </c>
      <c r="N97" s="46">
        <v>62.819262091645541</v>
      </c>
      <c r="O97" s="46">
        <v>52.068039289313994</v>
      </c>
      <c r="P97" s="46">
        <v>53.470511047267358</v>
      </c>
      <c r="Q97" s="46">
        <v>55.92693908149662</v>
      </c>
      <c r="R97" s="46">
        <v>44.603112796864508</v>
      </c>
      <c r="S97" s="46">
        <v>44.445543340260265</v>
      </c>
      <c r="T97" s="46">
        <v>35.258648417479819</v>
      </c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H97" s="65"/>
      <c r="AI97" s="65"/>
      <c r="AJ97" s="68"/>
      <c r="AK97" s="68"/>
      <c r="AL97" s="68"/>
      <c r="AM97" s="68"/>
      <c r="AN97" s="68"/>
    </row>
    <row r="98" spans="1:40" ht="19.5" customHeight="1">
      <c r="A98" s="48" t="s">
        <v>33</v>
      </c>
      <c r="B98" s="49">
        <v>398.13248931285716</v>
      </c>
      <c r="C98" s="49">
        <v>359.4863319277419</v>
      </c>
      <c r="D98" s="49">
        <v>389.18108000000001</v>
      </c>
      <c r="E98" s="49">
        <v>418.3881161290322</v>
      </c>
      <c r="F98" s="49">
        <v>389.98916000000008</v>
      </c>
      <c r="G98" s="49">
        <v>433.78130967741936</v>
      </c>
      <c r="H98" s="49">
        <v>400.2179853139852</v>
      </c>
      <c r="I98" s="49">
        <v>407.58307436938526</v>
      </c>
      <c r="J98" s="49">
        <v>426.09743461759223</v>
      </c>
      <c r="K98" s="49">
        <v>429.95534464902136</v>
      </c>
      <c r="L98" s="49">
        <v>417.378917779978</v>
      </c>
      <c r="M98" s="49">
        <v>435.44185513874874</v>
      </c>
      <c r="N98" s="49">
        <v>431.09204688977803</v>
      </c>
      <c r="O98" s="49">
        <v>418.50713995160368</v>
      </c>
      <c r="P98" s="49">
        <v>429.22751390474849</v>
      </c>
      <c r="Q98" s="49">
        <v>453.99459412880958</v>
      </c>
      <c r="R98" s="49">
        <v>416.71815422875062</v>
      </c>
      <c r="S98" s="49">
        <v>434.99298995246443</v>
      </c>
      <c r="T98" s="49">
        <v>429.79154154373879</v>
      </c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H98" s="65"/>
      <c r="AI98" s="65"/>
      <c r="AJ98" s="68"/>
      <c r="AK98" s="68"/>
      <c r="AL98" s="68"/>
      <c r="AM98" s="68"/>
      <c r="AN98" s="68"/>
    </row>
    <row r="99" spans="1:40" ht="19.5" customHeight="1">
      <c r="A99" s="45" t="s">
        <v>34</v>
      </c>
      <c r="B99" s="46">
        <v>42.091216437768686</v>
      </c>
      <c r="C99" s="46">
        <v>49.013809089418416</v>
      </c>
      <c r="D99" s="46">
        <v>44.537901927172605</v>
      </c>
      <c r="E99" s="46">
        <v>52.309670541524895</v>
      </c>
      <c r="F99" s="46">
        <v>44.944444326279722</v>
      </c>
      <c r="G99" s="46">
        <v>50.676270744950891</v>
      </c>
      <c r="H99" s="46">
        <v>51.292200279495518</v>
      </c>
      <c r="I99" s="46">
        <v>44.523906078082916</v>
      </c>
      <c r="J99" s="46">
        <v>47.332341680284756</v>
      </c>
      <c r="K99" s="46">
        <v>51.201710216890682</v>
      </c>
      <c r="L99" s="46">
        <v>57.580407345110309</v>
      </c>
      <c r="M99" s="46">
        <v>51.836026316363139</v>
      </c>
      <c r="N99" s="46">
        <v>49.735084049983449</v>
      </c>
      <c r="O99" s="46">
        <v>59.534787103783053</v>
      </c>
      <c r="P99" s="46">
        <v>53.87587228435563</v>
      </c>
      <c r="Q99" s="46">
        <v>52.163406104351083</v>
      </c>
      <c r="R99" s="46">
        <v>51.066223742348832</v>
      </c>
      <c r="S99" s="46">
        <v>53.037109662540949</v>
      </c>
      <c r="T99" s="46">
        <v>53.652438875297058</v>
      </c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H99" s="65"/>
      <c r="AI99" s="65"/>
      <c r="AJ99" s="68"/>
      <c r="AK99" s="68"/>
      <c r="AL99" s="68"/>
      <c r="AM99" s="68"/>
      <c r="AN99" s="68"/>
    </row>
    <row r="100" spans="1:40" ht="19.5" customHeight="1">
      <c r="A100" s="48" t="s">
        <v>35</v>
      </c>
      <c r="B100" s="49">
        <v>16.486093527786029</v>
      </c>
      <c r="C100" s="49">
        <v>18.465418333595608</v>
      </c>
      <c r="D100" s="49">
        <v>19.934458838582501</v>
      </c>
      <c r="E100" s="49">
        <v>21.388528612873159</v>
      </c>
      <c r="F100" s="49">
        <v>23.389841748869159</v>
      </c>
      <c r="G100" s="49">
        <v>21.816404337450685</v>
      </c>
      <c r="H100" s="49">
        <v>21.147337189520869</v>
      </c>
      <c r="I100" s="49">
        <v>19.89167905891177</v>
      </c>
      <c r="J100" s="49">
        <v>16.621245199376901</v>
      </c>
      <c r="K100" s="49">
        <v>16.773952481709571</v>
      </c>
      <c r="L100" s="49">
        <v>15.005079957912104</v>
      </c>
      <c r="M100" s="49">
        <v>16.195536560086424</v>
      </c>
      <c r="N100" s="49">
        <v>16.898973903255623</v>
      </c>
      <c r="O100" s="49">
        <v>16.364862591726414</v>
      </c>
      <c r="P100" s="49">
        <v>17.695872959299031</v>
      </c>
      <c r="Q100" s="49">
        <v>15.974575749663476</v>
      </c>
      <c r="R100" s="49">
        <v>18.470824590318859</v>
      </c>
      <c r="S100" s="49">
        <v>21.327164782044171</v>
      </c>
      <c r="T100" s="49">
        <v>19.67511886559797</v>
      </c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H100" s="65"/>
      <c r="AI100" s="65"/>
      <c r="AJ100" s="68"/>
      <c r="AK100" s="68"/>
      <c r="AL100" s="68"/>
      <c r="AM100" s="68"/>
      <c r="AN100" s="68"/>
    </row>
    <row r="101" spans="1:40" ht="19.5" customHeight="1">
      <c r="A101" s="45" t="s">
        <v>36</v>
      </c>
      <c r="B101" s="46">
        <v>20.994150971086739</v>
      </c>
      <c r="C101" s="46">
        <v>19.75261493891287</v>
      </c>
      <c r="D101" s="46">
        <v>20.022343612186098</v>
      </c>
      <c r="E101" s="46">
        <v>20.793859423818219</v>
      </c>
      <c r="F101" s="46">
        <v>19.233182709029926</v>
      </c>
      <c r="G101" s="46">
        <v>16.704722603089714</v>
      </c>
      <c r="H101" s="46">
        <v>17.107065481581003</v>
      </c>
      <c r="I101" s="46">
        <v>17.640728609737742</v>
      </c>
      <c r="J101" s="46">
        <v>14.250723820126998</v>
      </c>
      <c r="K101" s="46">
        <v>16.15300749866843</v>
      </c>
      <c r="L101" s="46">
        <v>15.856178817183409</v>
      </c>
      <c r="M101" s="46">
        <v>17.933086253915953</v>
      </c>
      <c r="N101" s="46">
        <v>16.128396692461951</v>
      </c>
      <c r="O101" s="46">
        <v>15.059447735307213</v>
      </c>
      <c r="P101" s="46">
        <v>13.165828644576859</v>
      </c>
      <c r="Q101" s="46">
        <v>14.426520258836888</v>
      </c>
      <c r="R101" s="46">
        <v>16.421555389483256</v>
      </c>
      <c r="S101" s="46">
        <v>15.319107925843911</v>
      </c>
      <c r="T101" s="46">
        <v>16.169511979883101</v>
      </c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H101" s="65"/>
      <c r="AI101" s="65"/>
      <c r="AJ101" s="68"/>
      <c r="AK101" s="68"/>
      <c r="AL101" s="68"/>
      <c r="AM101" s="68"/>
      <c r="AN101" s="68"/>
    </row>
    <row r="102" spans="1:40" ht="19.5" customHeight="1">
      <c r="A102" s="48" t="s">
        <v>37</v>
      </c>
      <c r="B102" s="49">
        <v>30.04748514162646</v>
      </c>
      <c r="C102" s="49">
        <v>28.202748552000791</v>
      </c>
      <c r="D102" s="49">
        <v>27.821892127588228</v>
      </c>
      <c r="E102" s="49">
        <v>26.667713415810642</v>
      </c>
      <c r="F102" s="49">
        <v>24.777170819246926</v>
      </c>
      <c r="G102" s="49">
        <v>34.184624835241323</v>
      </c>
      <c r="H102" s="49">
        <v>36.818621903272671</v>
      </c>
      <c r="I102" s="49">
        <v>32.201106278129245</v>
      </c>
      <c r="J102" s="49">
        <v>29.285629458928604</v>
      </c>
      <c r="K102" s="49">
        <v>34.918696104983368</v>
      </c>
      <c r="L102" s="49">
        <v>30.49335985224052</v>
      </c>
      <c r="M102" s="49">
        <v>23.998009414492543</v>
      </c>
      <c r="N102" s="49">
        <v>26.386841253363944</v>
      </c>
      <c r="O102" s="49">
        <v>24.766846391388292</v>
      </c>
      <c r="P102" s="49">
        <v>26.474585354153355</v>
      </c>
      <c r="Q102" s="49">
        <v>25.790405130526274</v>
      </c>
      <c r="R102" s="49">
        <v>25.21574846987842</v>
      </c>
      <c r="S102" s="49">
        <v>33.989345110876947</v>
      </c>
      <c r="T102" s="49">
        <v>35.678685238923734</v>
      </c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H102" s="65"/>
      <c r="AI102" s="65"/>
      <c r="AJ102" s="68"/>
      <c r="AK102" s="68"/>
      <c r="AL102" s="68"/>
      <c r="AM102" s="68"/>
      <c r="AN102" s="68"/>
    </row>
    <row r="103" spans="1:40" ht="19.5" customHeight="1">
      <c r="A103" s="45" t="s">
        <v>61</v>
      </c>
      <c r="B103" s="46">
        <v>54.160107816711594</v>
      </c>
      <c r="C103" s="46">
        <v>35.074944207750058</v>
      </c>
      <c r="D103" s="46">
        <v>46.379119496855346</v>
      </c>
      <c r="E103" s="46">
        <v>39.809129640900792</v>
      </c>
      <c r="F103" s="46">
        <v>46.797735849056608</v>
      </c>
      <c r="G103" s="46">
        <v>37.338986751363329</v>
      </c>
      <c r="H103" s="46">
        <v>36.931555204691286</v>
      </c>
      <c r="I103" s="46">
        <v>39.606478240772212</v>
      </c>
      <c r="J103" s="46">
        <v>44.827095595271487</v>
      </c>
      <c r="K103" s="46">
        <v>33.870727280573213</v>
      </c>
      <c r="L103" s="46">
        <v>40.872486402863515</v>
      </c>
      <c r="M103" s="46">
        <v>38.707176093316271</v>
      </c>
      <c r="N103" s="46">
        <v>46.715475407116529</v>
      </c>
      <c r="O103" s="46">
        <v>52.43120804987101</v>
      </c>
      <c r="P103" s="46">
        <v>28.505336632224697</v>
      </c>
      <c r="Q103" s="46">
        <v>39.526654697299314</v>
      </c>
      <c r="R103" s="46">
        <v>31.35850398934144</v>
      </c>
      <c r="S103" s="46">
        <v>42.066946410967773</v>
      </c>
      <c r="T103" s="46">
        <v>39.389854196413395</v>
      </c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H103" s="65"/>
      <c r="AI103" s="65"/>
      <c r="AJ103" s="68"/>
      <c r="AK103" s="68"/>
      <c r="AL103" s="68"/>
      <c r="AM103" s="68"/>
      <c r="AN103" s="68"/>
    </row>
    <row r="104" spans="1:40" ht="19.5" customHeight="1" thickBot="1">
      <c r="A104" s="48" t="s">
        <v>38</v>
      </c>
      <c r="B104" s="49">
        <v>193.99622510331824</v>
      </c>
      <c r="C104" s="49">
        <v>196.13411061737906</v>
      </c>
      <c r="D104" s="49">
        <v>173.87368944293348</v>
      </c>
      <c r="E104" s="49">
        <v>176.38266424435665</v>
      </c>
      <c r="F104" s="49">
        <v>199.89024045351675</v>
      </c>
      <c r="G104" s="49">
        <v>163.52380794484748</v>
      </c>
      <c r="H104" s="49">
        <v>184.4976721557955</v>
      </c>
      <c r="I104" s="49">
        <v>184.85495969360204</v>
      </c>
      <c r="J104" s="49">
        <v>169.73959973474962</v>
      </c>
      <c r="K104" s="49">
        <v>175.3069309269838</v>
      </c>
      <c r="L104" s="49">
        <v>177.27812036538353</v>
      </c>
      <c r="M104" s="49">
        <v>198.0084234430667</v>
      </c>
      <c r="N104" s="49">
        <v>196.54115389012372</v>
      </c>
      <c r="O104" s="49">
        <v>201.89274180753387</v>
      </c>
      <c r="P104" s="49">
        <v>171.76794259969301</v>
      </c>
      <c r="Q104" s="49">
        <v>176.39356766797573</v>
      </c>
      <c r="R104" s="49">
        <v>192.30886763277272</v>
      </c>
      <c r="S104" s="49">
        <v>179.51892442366125</v>
      </c>
      <c r="T104" s="49">
        <v>189.24395353095292</v>
      </c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H104" s="65"/>
      <c r="AI104" s="65"/>
      <c r="AJ104" s="68"/>
      <c r="AK104" s="68"/>
      <c r="AL104" s="68"/>
      <c r="AM104" s="68"/>
      <c r="AN104" s="70"/>
    </row>
    <row r="105" spans="1:40" ht="19.5" customHeight="1" thickBot="1">
      <c r="A105" s="50" t="s">
        <v>39</v>
      </c>
      <c r="B105" s="51">
        <v>1195.7915705777857</v>
      </c>
      <c r="C105" s="51">
        <v>1376.5769629423044</v>
      </c>
      <c r="D105" s="51">
        <v>1132.0294169683525</v>
      </c>
      <c r="E105" s="51">
        <v>1532.2851328350469</v>
      </c>
      <c r="F105" s="51">
        <v>1748.1614409122258</v>
      </c>
      <c r="G105" s="51">
        <v>1720.0270736053333</v>
      </c>
      <c r="H105" s="51">
        <v>1681.2646519610803</v>
      </c>
      <c r="I105" s="51">
        <v>1688.4361562894244</v>
      </c>
      <c r="J105" s="51">
        <v>1432.8642751574521</v>
      </c>
      <c r="K105" s="51">
        <v>1555.7200409471006</v>
      </c>
      <c r="L105" s="51">
        <v>1601.8511010130628</v>
      </c>
      <c r="M105" s="51">
        <v>1483.4937116774802</v>
      </c>
      <c r="N105" s="51">
        <v>1467.8876870971885</v>
      </c>
      <c r="O105" s="51">
        <v>1400.8595647683719</v>
      </c>
      <c r="P105" s="51">
        <v>1313.1860458818805</v>
      </c>
      <c r="Q105" s="51">
        <v>1454.3602286796324</v>
      </c>
      <c r="R105" s="51">
        <v>1733.4282778755971</v>
      </c>
      <c r="S105" s="51">
        <v>1657.1657344018229</v>
      </c>
      <c r="T105" s="51">
        <v>1638.0302316585748</v>
      </c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H105" s="65"/>
      <c r="AI105" s="65"/>
      <c r="AJ105" s="67"/>
      <c r="AK105" s="67"/>
      <c r="AL105" s="67"/>
      <c r="AM105" s="67"/>
      <c r="AN105" s="67"/>
    </row>
    <row r="106" spans="1:40" ht="19.5" customHeight="1">
      <c r="A106" s="45" t="s">
        <v>40</v>
      </c>
      <c r="B106" s="46">
        <v>353.27560705255559</v>
      </c>
      <c r="C106" s="46">
        <v>615.29188833978787</v>
      </c>
      <c r="D106" s="46">
        <v>544.18716047728583</v>
      </c>
      <c r="E106" s="46">
        <v>805.81304090699132</v>
      </c>
      <c r="F106" s="46">
        <v>882.51065398004812</v>
      </c>
      <c r="G106" s="46">
        <v>765.86658670373674</v>
      </c>
      <c r="H106" s="46">
        <v>719.57935814784105</v>
      </c>
      <c r="I106" s="46">
        <v>743.50408658081517</v>
      </c>
      <c r="J106" s="46">
        <v>654.43208867526414</v>
      </c>
      <c r="K106" s="46">
        <v>796.75244926607479</v>
      </c>
      <c r="L106" s="46">
        <v>716.70503352239473</v>
      </c>
      <c r="M106" s="46">
        <v>625.13808600746052</v>
      </c>
      <c r="N106" s="46">
        <v>599.37661539793942</v>
      </c>
      <c r="O106" s="46">
        <v>606.43088619705145</v>
      </c>
      <c r="P106" s="46">
        <v>660.90986329420502</v>
      </c>
      <c r="Q106" s="46">
        <v>713.34614773524163</v>
      </c>
      <c r="R106" s="46">
        <v>889.59602223065531</v>
      </c>
      <c r="S106" s="46">
        <v>776.12621672622129</v>
      </c>
      <c r="T106" s="46">
        <v>746.50852678192291</v>
      </c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H106" s="65"/>
      <c r="AI106" s="65"/>
      <c r="AJ106" s="68"/>
      <c r="AK106" s="68"/>
      <c r="AL106" s="68"/>
      <c r="AM106" s="68"/>
      <c r="AN106" s="68"/>
    </row>
    <row r="107" spans="1:40" ht="19.5" customHeight="1">
      <c r="A107" s="48" t="s">
        <v>41</v>
      </c>
      <c r="B107" s="49">
        <v>345.53889250111303</v>
      </c>
      <c r="C107" s="49">
        <v>295.54348609608803</v>
      </c>
      <c r="D107" s="49">
        <v>165.51776103707272</v>
      </c>
      <c r="E107" s="49">
        <v>228.80731769485186</v>
      </c>
      <c r="F107" s="49">
        <v>264.97785733989878</v>
      </c>
      <c r="G107" s="49">
        <v>292.17901579262963</v>
      </c>
      <c r="H107" s="49">
        <v>289.0476516304555</v>
      </c>
      <c r="I107" s="49">
        <v>320.12786427996775</v>
      </c>
      <c r="J107" s="49">
        <v>254.59859377025583</v>
      </c>
      <c r="K107" s="49">
        <v>244.05945973654184</v>
      </c>
      <c r="L107" s="49">
        <v>364.51623513556945</v>
      </c>
      <c r="M107" s="49">
        <v>384.88684839394932</v>
      </c>
      <c r="N107" s="49">
        <v>384.03901123103327</v>
      </c>
      <c r="O107" s="49">
        <v>316.70297769621027</v>
      </c>
      <c r="P107" s="49">
        <v>171.26685625828881</v>
      </c>
      <c r="Q107" s="49">
        <v>234.77005199867702</v>
      </c>
      <c r="R107" s="49">
        <v>271.4716428471354</v>
      </c>
      <c r="S107" s="49">
        <v>298.0744198039402</v>
      </c>
      <c r="T107" s="49">
        <v>294.73865298829168</v>
      </c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H107" s="65"/>
      <c r="AI107" s="65"/>
      <c r="AJ107" s="68"/>
      <c r="AK107" s="68"/>
      <c r="AL107" s="68"/>
      <c r="AM107" s="68"/>
      <c r="AN107" s="68"/>
    </row>
    <row r="108" spans="1:40" ht="19.5" customHeight="1">
      <c r="A108" s="45" t="s">
        <v>42</v>
      </c>
      <c r="B108" s="46">
        <v>321.78275371460228</v>
      </c>
      <c r="C108" s="46">
        <v>277.59125248452654</v>
      </c>
      <c r="D108" s="46">
        <v>235.70374885959225</v>
      </c>
      <c r="E108" s="46">
        <v>309.88569765654836</v>
      </c>
      <c r="F108" s="46">
        <v>398.70966218004548</v>
      </c>
      <c r="G108" s="46">
        <v>444.44362818658158</v>
      </c>
      <c r="H108" s="46">
        <v>469.02042464271301</v>
      </c>
      <c r="I108" s="46">
        <v>415.15690366087892</v>
      </c>
      <c r="J108" s="46">
        <v>327.45083265598259</v>
      </c>
      <c r="K108" s="46">
        <v>312.96979972993802</v>
      </c>
      <c r="L108" s="46">
        <v>316.23545407331062</v>
      </c>
      <c r="M108" s="46">
        <v>270.58658819789594</v>
      </c>
      <c r="N108" s="46">
        <v>278.9254422624345</v>
      </c>
      <c r="O108" s="46">
        <v>271.11096049510235</v>
      </c>
      <c r="P108" s="46">
        <v>280.84758355984229</v>
      </c>
      <c r="Q108" s="46">
        <v>302.17696420438756</v>
      </c>
      <c r="R108" s="46">
        <v>356.92400962500017</v>
      </c>
      <c r="S108" s="46">
        <v>360.03535204763932</v>
      </c>
      <c r="T108" s="46">
        <v>388.14842486688099</v>
      </c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H108" s="65"/>
      <c r="AI108" s="65"/>
      <c r="AJ108" s="68"/>
      <c r="AK108" s="68"/>
      <c r="AL108" s="68"/>
      <c r="AM108" s="68"/>
      <c r="AN108" s="68"/>
    </row>
    <row r="109" spans="1:40" ht="19.5" customHeight="1">
      <c r="A109" s="48" t="s">
        <v>43</v>
      </c>
      <c r="B109" s="49">
        <v>3.8327129743082575</v>
      </c>
      <c r="C109" s="49">
        <v>3.8327129743082575</v>
      </c>
      <c r="D109" s="49">
        <v>1.9163564871541285</v>
      </c>
      <c r="E109" s="49">
        <v>0</v>
      </c>
      <c r="F109" s="49">
        <v>0</v>
      </c>
      <c r="G109" s="49">
        <v>0</v>
      </c>
      <c r="H109" s="49">
        <v>0</v>
      </c>
      <c r="I109" s="49">
        <v>0</v>
      </c>
      <c r="J109" s="49">
        <v>0</v>
      </c>
      <c r="K109" s="49">
        <v>0</v>
      </c>
      <c r="L109" s="49">
        <v>0</v>
      </c>
      <c r="M109" s="49">
        <v>0</v>
      </c>
      <c r="N109" s="49">
        <v>0</v>
      </c>
      <c r="O109" s="49">
        <v>0</v>
      </c>
      <c r="P109" s="49">
        <v>0</v>
      </c>
      <c r="Q109" s="49">
        <v>0</v>
      </c>
      <c r="R109" s="49">
        <v>0</v>
      </c>
      <c r="S109" s="49">
        <v>0</v>
      </c>
      <c r="T109" s="49">
        <v>0</v>
      </c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H109" s="65"/>
      <c r="AI109" s="65"/>
      <c r="AJ109" s="68"/>
      <c r="AK109" s="68"/>
      <c r="AL109" s="68"/>
      <c r="AM109" s="68"/>
      <c r="AN109" s="68"/>
    </row>
    <row r="110" spans="1:40" ht="19.5" customHeight="1">
      <c r="A110" s="45" t="s">
        <v>44</v>
      </c>
      <c r="B110" s="46">
        <v>0</v>
      </c>
      <c r="C110" s="46">
        <v>0</v>
      </c>
      <c r="D110" s="46">
        <v>0</v>
      </c>
      <c r="E110" s="46">
        <v>0</v>
      </c>
      <c r="F110" s="46">
        <v>0</v>
      </c>
      <c r="G110" s="46">
        <v>0</v>
      </c>
      <c r="H110" s="46">
        <v>0</v>
      </c>
      <c r="I110" s="46">
        <v>0</v>
      </c>
      <c r="J110" s="46">
        <v>0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H110" s="65"/>
      <c r="AI110" s="65"/>
      <c r="AJ110" s="68"/>
      <c r="AK110" s="68"/>
      <c r="AL110" s="68"/>
      <c r="AM110" s="68"/>
      <c r="AN110" s="68"/>
    </row>
    <row r="111" spans="1:40" ht="19.5" customHeight="1">
      <c r="A111" s="48" t="s">
        <v>157</v>
      </c>
      <c r="B111" s="49">
        <v>78.749279163238484</v>
      </c>
      <c r="C111" s="49">
        <v>81.131789436583261</v>
      </c>
      <c r="D111" s="49">
        <v>85.80137321969697</v>
      </c>
      <c r="E111" s="49">
        <v>84.28874325977057</v>
      </c>
      <c r="F111" s="49">
        <v>93.661724219302002</v>
      </c>
      <c r="G111" s="49">
        <v>112.74874503577075</v>
      </c>
      <c r="H111" s="49">
        <v>102.31956721208635</v>
      </c>
      <c r="I111" s="49">
        <v>100.78576135871941</v>
      </c>
      <c r="J111" s="49">
        <v>100.4249718680517</v>
      </c>
      <c r="K111" s="49">
        <v>102.33723462890953</v>
      </c>
      <c r="L111" s="49">
        <v>103.10636463454406</v>
      </c>
      <c r="M111" s="49">
        <v>93.159265060681633</v>
      </c>
      <c r="N111" s="49">
        <v>94.030024086790888</v>
      </c>
      <c r="O111" s="49">
        <v>95.131602992370333</v>
      </c>
      <c r="P111" s="49">
        <v>96.411481285648691</v>
      </c>
      <c r="Q111" s="49">
        <v>97.974699950168457</v>
      </c>
      <c r="R111" s="49">
        <v>104.36012356011433</v>
      </c>
      <c r="S111" s="49">
        <v>115.49528210884387</v>
      </c>
      <c r="T111" s="49">
        <v>104.81205158128827</v>
      </c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H111" s="65"/>
      <c r="AI111" s="65"/>
      <c r="AJ111" s="68"/>
      <c r="AK111" s="68"/>
      <c r="AL111" s="68"/>
      <c r="AM111" s="68"/>
      <c r="AN111" s="68"/>
    </row>
    <row r="112" spans="1:40" ht="19.5" customHeight="1" thickBot="1">
      <c r="A112" s="45" t="s">
        <v>45</v>
      </c>
      <c r="B112" s="46">
        <v>92.612325171968223</v>
      </c>
      <c r="C112" s="46">
        <v>103.18583361101059</v>
      </c>
      <c r="D112" s="46">
        <v>98.903016887550621</v>
      </c>
      <c r="E112" s="46">
        <v>103.49033331688452</v>
      </c>
      <c r="F112" s="46">
        <v>108.3015431929316</v>
      </c>
      <c r="G112" s="46">
        <v>104.78909788661463</v>
      </c>
      <c r="H112" s="46">
        <v>101.29765032798423</v>
      </c>
      <c r="I112" s="46">
        <v>108.86154040904307</v>
      </c>
      <c r="J112" s="46">
        <v>95.957788187897904</v>
      </c>
      <c r="K112" s="46">
        <v>99.601097585636353</v>
      </c>
      <c r="L112" s="46">
        <v>101.28801364724404</v>
      </c>
      <c r="M112" s="46">
        <v>109.72292401749269</v>
      </c>
      <c r="N112" s="46">
        <v>111.5165941189905</v>
      </c>
      <c r="O112" s="46">
        <v>111.4831373876375</v>
      </c>
      <c r="P112" s="46">
        <v>103.75026148389566</v>
      </c>
      <c r="Q112" s="46">
        <v>106.09236479115771</v>
      </c>
      <c r="R112" s="46">
        <v>111.07647961269186</v>
      </c>
      <c r="S112" s="46">
        <v>107.43446371517803</v>
      </c>
      <c r="T112" s="46">
        <v>103.82257544019103</v>
      </c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8"/>
      <c r="AK112" s="68"/>
      <c r="AL112" s="68"/>
      <c r="AM112" s="68"/>
      <c r="AN112" s="68"/>
    </row>
    <row r="113" spans="1:116" ht="19.5" customHeight="1" thickBot="1">
      <c r="A113" s="50" t="s">
        <v>46</v>
      </c>
      <c r="B113" s="51">
        <v>257.32176647601398</v>
      </c>
      <c r="C113" s="51">
        <v>247.29816468603917</v>
      </c>
      <c r="D113" s="51">
        <v>188.32505550843564</v>
      </c>
      <c r="E113" s="51">
        <v>247.46751624649335</v>
      </c>
      <c r="F113" s="51">
        <v>300.39165677109764</v>
      </c>
      <c r="G113" s="51">
        <v>325.86129444815674</v>
      </c>
      <c r="H113" s="51">
        <v>367.58557095644301</v>
      </c>
      <c r="I113" s="51">
        <v>369.02023507636977</v>
      </c>
      <c r="J113" s="51">
        <v>329.26560256364138</v>
      </c>
      <c r="K113" s="51">
        <v>268.71754557671147</v>
      </c>
      <c r="L113" s="51">
        <v>235.87109744898018</v>
      </c>
      <c r="M113" s="51">
        <v>288.15165493141342</v>
      </c>
      <c r="N113" s="51">
        <v>274.95749890977629</v>
      </c>
      <c r="O113" s="51">
        <v>280.76796588781042</v>
      </c>
      <c r="P113" s="51">
        <v>265.42593277228377</v>
      </c>
      <c r="Q113" s="51">
        <v>265.2995894952885</v>
      </c>
      <c r="R113" s="51">
        <v>296.09966989408184</v>
      </c>
      <c r="S113" s="51">
        <v>300.32156612949206</v>
      </c>
      <c r="T113" s="51">
        <v>347.83232793268593</v>
      </c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H113" s="65"/>
      <c r="AI113" s="65"/>
      <c r="AJ113" s="67"/>
      <c r="AK113" s="67"/>
      <c r="AL113" s="67"/>
      <c r="AM113" s="67"/>
      <c r="AN113" s="67"/>
    </row>
    <row r="114" spans="1:116" ht="19.5" customHeight="1">
      <c r="A114" s="45" t="s">
        <v>47</v>
      </c>
      <c r="B114" s="46">
        <v>5.374868669033269</v>
      </c>
      <c r="C114" s="46">
        <v>4.0311515017749517</v>
      </c>
      <c r="D114" s="46">
        <v>4.2998949352266136</v>
      </c>
      <c r="E114" s="46">
        <v>3.135340056936073</v>
      </c>
      <c r="F114" s="46">
        <v>8.8681555780254566</v>
      </c>
      <c r="G114" s="46">
        <v>9.7797465858932462</v>
      </c>
      <c r="H114" s="46">
        <v>8.1227196645353992</v>
      </c>
      <c r="I114" s="46">
        <v>7.5102056275421729</v>
      </c>
      <c r="J114" s="46">
        <v>7.7737337677104721</v>
      </c>
      <c r="K114" s="46">
        <v>7.0412291209963103</v>
      </c>
      <c r="L114" s="46">
        <v>7.6656993011695578</v>
      </c>
      <c r="M114" s="46">
        <v>5.0819417330514209</v>
      </c>
      <c r="N114" s="46">
        <v>6.8129303125474081</v>
      </c>
      <c r="O114" s="46">
        <v>5.9299748905890981</v>
      </c>
      <c r="P114" s="46">
        <v>6.2664483808042286</v>
      </c>
      <c r="Q114" s="46">
        <v>6.2234719944007102</v>
      </c>
      <c r="R114" s="46">
        <v>6.9184458315642505</v>
      </c>
      <c r="S114" s="46">
        <v>7.7006152478794165</v>
      </c>
      <c r="T114" s="46">
        <v>6.2788419211234823</v>
      </c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H114" s="65"/>
      <c r="AI114" s="65"/>
      <c r="AJ114" s="68"/>
      <c r="AK114" s="68"/>
      <c r="AL114" s="68"/>
      <c r="AM114" s="68"/>
      <c r="AN114" s="68"/>
    </row>
    <row r="115" spans="1:116" ht="19.5" customHeight="1">
      <c r="A115" s="48" t="s">
        <v>48</v>
      </c>
      <c r="B115" s="49">
        <v>0</v>
      </c>
      <c r="C115" s="49">
        <v>0</v>
      </c>
      <c r="D115" s="49">
        <v>0</v>
      </c>
      <c r="E115" s="49">
        <v>0</v>
      </c>
      <c r="F115" s="49">
        <v>0</v>
      </c>
      <c r="G115" s="49">
        <v>0</v>
      </c>
      <c r="H115" s="49">
        <v>0</v>
      </c>
      <c r="I115" s="49">
        <v>0</v>
      </c>
      <c r="J115" s="49">
        <v>0</v>
      </c>
      <c r="K115" s="49">
        <v>0</v>
      </c>
      <c r="L115" s="49">
        <v>0</v>
      </c>
      <c r="M115" s="49">
        <v>0</v>
      </c>
      <c r="N115" s="49">
        <v>0</v>
      </c>
      <c r="O115" s="49">
        <v>0</v>
      </c>
      <c r="P115" s="49">
        <v>0</v>
      </c>
      <c r="Q115" s="49">
        <v>0</v>
      </c>
      <c r="R115" s="49">
        <v>0</v>
      </c>
      <c r="S115" s="49">
        <v>0</v>
      </c>
      <c r="T115" s="49">
        <v>0</v>
      </c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H115" s="65"/>
      <c r="AI115" s="65"/>
      <c r="AJ115" s="68"/>
      <c r="AK115" s="68"/>
      <c r="AL115" s="68"/>
      <c r="AM115" s="68"/>
      <c r="AN115" s="68"/>
    </row>
    <row r="116" spans="1:116" ht="19.5" customHeight="1">
      <c r="A116" s="45" t="s">
        <v>49</v>
      </c>
      <c r="B116" s="46">
        <v>136.70757712248306</v>
      </c>
      <c r="C116" s="46">
        <v>127.81602739093947</v>
      </c>
      <c r="D116" s="46">
        <v>72.361020565521869</v>
      </c>
      <c r="E116" s="46">
        <v>130.334205895585</v>
      </c>
      <c r="F116" s="46">
        <v>173.82244800000001</v>
      </c>
      <c r="G116" s="46">
        <v>201.59819999999999</v>
      </c>
      <c r="H116" s="46">
        <v>241.91784000000004</v>
      </c>
      <c r="I116" s="46">
        <v>237.43788000000001</v>
      </c>
      <c r="J116" s="46">
        <v>197.11823999999999</v>
      </c>
      <c r="K116" s="46">
        <v>146.942688</v>
      </c>
      <c r="L116" s="46">
        <v>117.37495199999999</v>
      </c>
      <c r="M116" s="46">
        <v>169.60285857338451</v>
      </c>
      <c r="N116" s="46">
        <v>155.26600926951917</v>
      </c>
      <c r="O116" s="46">
        <v>161.94318047025075</v>
      </c>
      <c r="P116" s="46">
        <v>148.54946691479185</v>
      </c>
      <c r="Q116" s="46">
        <v>145.30775608464586</v>
      </c>
      <c r="R116" s="46">
        <v>170.96027397609151</v>
      </c>
      <c r="S116" s="46">
        <v>177.53353193657034</v>
      </c>
      <c r="T116" s="46">
        <v>223.38803691813177</v>
      </c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H116" s="65"/>
      <c r="AI116" s="65"/>
      <c r="AJ116" s="68"/>
      <c r="AK116" s="68"/>
      <c r="AL116" s="68"/>
      <c r="AM116" s="68"/>
      <c r="AN116" s="68"/>
    </row>
    <row r="117" spans="1:116" ht="19.5" customHeight="1">
      <c r="A117" s="48" t="s">
        <v>50</v>
      </c>
      <c r="B117" s="49">
        <v>11.703288190289548</v>
      </c>
      <c r="C117" s="49">
        <v>12.206584817965568</v>
      </c>
      <c r="D117" s="49">
        <v>11.453591551653291</v>
      </c>
      <c r="E117" s="49">
        <v>11.329130658544148</v>
      </c>
      <c r="F117" s="49">
        <v>13.329166546122886</v>
      </c>
      <c r="G117" s="49">
        <v>13.841660168577556</v>
      </c>
      <c r="H117" s="49">
        <v>17.416773378063464</v>
      </c>
      <c r="I117" s="49">
        <v>17.633895694824055</v>
      </c>
      <c r="J117" s="49">
        <v>15.000202068431342</v>
      </c>
      <c r="K117" s="49">
        <v>11.513711766327125</v>
      </c>
      <c r="L117" s="49">
        <v>10.1371240244614</v>
      </c>
      <c r="M117" s="49">
        <v>14.500519475648018</v>
      </c>
      <c r="N117" s="49">
        <v>13.274763233690699</v>
      </c>
      <c r="O117" s="49">
        <v>13.845640705054487</v>
      </c>
      <c r="P117" s="49">
        <v>12.700519650516672</v>
      </c>
      <c r="Q117" s="49">
        <v>12.42336340785457</v>
      </c>
      <c r="R117" s="49">
        <v>14.61657429128652</v>
      </c>
      <c r="S117" s="49">
        <v>15.178567502227242</v>
      </c>
      <c r="T117" s="49">
        <v>19.098985755340781</v>
      </c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H117" s="65"/>
      <c r="AI117" s="65"/>
      <c r="AJ117" s="68"/>
      <c r="AK117" s="68"/>
      <c r="AL117" s="68"/>
      <c r="AM117" s="68"/>
      <c r="AN117" s="68"/>
    </row>
    <row r="118" spans="1:116" ht="19.5" customHeight="1">
      <c r="A118" s="45" t="s">
        <v>51</v>
      </c>
      <c r="B118" s="46">
        <v>20.293401715092273</v>
      </c>
      <c r="C118" s="46">
        <v>21.252649538529653</v>
      </c>
      <c r="D118" s="46">
        <v>17.787954506088681</v>
      </c>
      <c r="E118" s="46">
        <v>19.658192500333275</v>
      </c>
      <c r="F118" s="46">
        <v>21.138896734212867</v>
      </c>
      <c r="G118" s="46">
        <v>20.460078500488425</v>
      </c>
      <c r="H118" s="46">
        <v>19.354609512033175</v>
      </c>
      <c r="I118" s="46">
        <v>22.695507298523715</v>
      </c>
      <c r="J118" s="46">
        <v>26.359036350053465</v>
      </c>
      <c r="K118" s="46">
        <v>18.768394162989161</v>
      </c>
      <c r="L118" s="46">
        <v>19.294959319076785</v>
      </c>
      <c r="M118" s="46">
        <v>24.29565758256955</v>
      </c>
      <c r="N118" s="46">
        <v>23.857882444737193</v>
      </c>
      <c r="O118" s="46">
        <v>24.985619535257548</v>
      </c>
      <c r="P118" s="46">
        <v>20.912360258604743</v>
      </c>
      <c r="Q118" s="46">
        <v>23.111100461790322</v>
      </c>
      <c r="R118" s="46">
        <v>24.851886360738529</v>
      </c>
      <c r="S118" s="46">
        <v>24.053835553441029</v>
      </c>
      <c r="T118" s="46">
        <v>22.754193948591045</v>
      </c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H118" s="65"/>
      <c r="AI118" s="65"/>
      <c r="AJ118" s="68"/>
      <c r="AK118" s="68"/>
      <c r="AL118" s="68"/>
      <c r="AM118" s="68"/>
      <c r="AN118" s="68"/>
    </row>
    <row r="119" spans="1:116" ht="19.5" customHeight="1">
      <c r="A119" s="48" t="s">
        <v>52</v>
      </c>
      <c r="B119" s="49">
        <v>13.075705583575715</v>
      </c>
      <c r="C119" s="49">
        <v>13.048252856614152</v>
      </c>
      <c r="D119" s="49">
        <v>14.125719402582908</v>
      </c>
      <c r="E119" s="49">
        <v>14.752476730515252</v>
      </c>
      <c r="F119" s="49">
        <v>14.845745567576602</v>
      </c>
      <c r="G119" s="49">
        <v>15.000721701447691</v>
      </c>
      <c r="H119" s="49">
        <v>15.421021777319076</v>
      </c>
      <c r="I119" s="49">
        <v>16.140383844580526</v>
      </c>
      <c r="J119" s="49">
        <v>15.970403109854747</v>
      </c>
      <c r="K119" s="49">
        <v>16.727407444030018</v>
      </c>
      <c r="L119" s="49">
        <v>15.12007292012597</v>
      </c>
      <c r="M119" s="49">
        <v>13.572618758887067</v>
      </c>
      <c r="N119" s="49">
        <v>13.194804979633673</v>
      </c>
      <c r="O119" s="49">
        <v>13.167102200911589</v>
      </c>
      <c r="P119" s="49">
        <v>14.254382795849047</v>
      </c>
      <c r="Q119" s="49">
        <v>14.88684891087166</v>
      </c>
      <c r="R119" s="49">
        <v>14.980967282368759</v>
      </c>
      <c r="S119" s="49">
        <v>15.13735500843497</v>
      </c>
      <c r="T119" s="49">
        <v>15.561483366067478</v>
      </c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H119" s="65"/>
      <c r="AI119" s="65"/>
      <c r="AJ119" s="68"/>
      <c r="AK119" s="68"/>
      <c r="AL119" s="68"/>
      <c r="AM119" s="68"/>
      <c r="AN119" s="68"/>
    </row>
    <row r="120" spans="1:116" ht="19.5" customHeight="1">
      <c r="A120" s="45" t="s">
        <v>53</v>
      </c>
      <c r="B120" s="46">
        <v>70.166925195540102</v>
      </c>
      <c r="C120" s="46">
        <v>68.94349858021539</v>
      </c>
      <c r="D120" s="46">
        <v>68.296874547362279</v>
      </c>
      <c r="E120" s="46">
        <v>68.258170404579602</v>
      </c>
      <c r="F120" s="46">
        <v>68.387244345159814</v>
      </c>
      <c r="G120" s="46">
        <v>65.180887491749843</v>
      </c>
      <c r="H120" s="46">
        <v>65.352606624491841</v>
      </c>
      <c r="I120" s="46">
        <v>67.60236261089932</v>
      </c>
      <c r="J120" s="46">
        <v>67.043987267591376</v>
      </c>
      <c r="K120" s="46">
        <v>67.724115082368854</v>
      </c>
      <c r="L120" s="46">
        <v>66.278289884146488</v>
      </c>
      <c r="M120" s="46">
        <v>61.098058807872832</v>
      </c>
      <c r="N120" s="46">
        <v>62.551108669648158</v>
      </c>
      <c r="O120" s="46">
        <v>60.896448085746954</v>
      </c>
      <c r="P120" s="46">
        <v>62.742754771717244</v>
      </c>
      <c r="Q120" s="46">
        <v>63.347048635725372</v>
      </c>
      <c r="R120" s="46">
        <v>63.771522152032276</v>
      </c>
      <c r="S120" s="46">
        <v>60.717660880939036</v>
      </c>
      <c r="T120" s="46">
        <v>60.750786023431374</v>
      </c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H120" s="65"/>
      <c r="AI120" s="65"/>
      <c r="AJ120" s="68"/>
      <c r="AK120" s="68"/>
      <c r="AL120" s="68"/>
      <c r="AM120" s="68"/>
      <c r="AN120" s="68"/>
    </row>
    <row r="121" spans="1:116" ht="13.5" customHeight="1">
      <c r="A121" s="71"/>
      <c r="B121" s="72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H121" s="65"/>
      <c r="AI121" s="65"/>
      <c r="AJ121" s="74"/>
      <c r="AK121" s="74"/>
      <c r="AL121" s="74"/>
      <c r="AM121" s="74"/>
      <c r="AN121" s="74"/>
    </row>
    <row r="122" spans="1:116" ht="13.5" customHeight="1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H122" s="65"/>
      <c r="AI122" s="65"/>
    </row>
    <row r="123" spans="1:116" ht="19.5" customHeight="1">
      <c r="A123" s="36" t="s">
        <v>59</v>
      </c>
      <c r="B123" s="137" t="s">
        <v>57</v>
      </c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6"/>
      <c r="S123" s="136"/>
      <c r="T123" s="136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H123" s="65"/>
      <c r="AI123" s="65"/>
      <c r="AJ123" s="63"/>
      <c r="AK123" s="63"/>
      <c r="AL123" s="63"/>
      <c r="AM123" s="63"/>
      <c r="AN123" s="63"/>
    </row>
    <row r="124" spans="1:116" ht="19.5" customHeight="1">
      <c r="A124" s="38"/>
      <c r="B124" s="39">
        <v>45689</v>
      </c>
      <c r="C124" s="39">
        <v>45717</v>
      </c>
      <c r="D124" s="39">
        <v>45748</v>
      </c>
      <c r="E124" s="39">
        <v>45778</v>
      </c>
      <c r="F124" s="39">
        <v>45809</v>
      </c>
      <c r="G124" s="39">
        <v>45839</v>
      </c>
      <c r="H124" s="39">
        <v>45870</v>
      </c>
      <c r="I124" s="39">
        <v>45901</v>
      </c>
      <c r="J124" s="39">
        <v>45931</v>
      </c>
      <c r="K124" s="39">
        <v>45962</v>
      </c>
      <c r="L124" s="39">
        <v>45992</v>
      </c>
      <c r="M124" s="39">
        <v>46023</v>
      </c>
      <c r="N124" s="39">
        <v>46054</v>
      </c>
      <c r="O124" s="39">
        <v>46082</v>
      </c>
      <c r="P124" s="39">
        <v>46113</v>
      </c>
      <c r="Q124" s="39">
        <v>46143</v>
      </c>
      <c r="R124" s="39">
        <v>46174</v>
      </c>
      <c r="S124" s="39">
        <v>46204</v>
      </c>
      <c r="T124" s="39">
        <v>46235</v>
      </c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H124" s="65"/>
      <c r="AI124" s="65"/>
      <c r="AJ124" s="64"/>
      <c r="AK124" s="64"/>
      <c r="AL124" s="64"/>
      <c r="AM124" s="64"/>
      <c r="AN124" s="64"/>
    </row>
    <row r="125" spans="1:116" s="34" customFormat="1" ht="19.5" customHeight="1" thickBot="1">
      <c r="A125" s="42" t="s">
        <v>1</v>
      </c>
      <c r="B125" s="43">
        <v>322.55341668360654</v>
      </c>
      <c r="C125" s="43">
        <v>302.88003181987307</v>
      </c>
      <c r="D125" s="43">
        <v>321.4061153521555</v>
      </c>
      <c r="E125" s="43">
        <v>213.33931650413842</v>
      </c>
      <c r="F125" s="43">
        <v>268.34190360663979</v>
      </c>
      <c r="G125" s="43">
        <v>312.80711905951915</v>
      </c>
      <c r="H125" s="43">
        <v>287.41327587468641</v>
      </c>
      <c r="I125" s="43">
        <v>265.23506395497452</v>
      </c>
      <c r="J125" s="43">
        <v>268.81113183915932</v>
      </c>
      <c r="K125" s="43">
        <v>278.8094772535365</v>
      </c>
      <c r="L125" s="43">
        <v>289.84801559614107</v>
      </c>
      <c r="M125" s="43">
        <v>337.61649486828867</v>
      </c>
      <c r="N125" s="43">
        <v>242.83000092246721</v>
      </c>
      <c r="O125" s="43">
        <v>267.81461001093044</v>
      </c>
      <c r="P125" s="43">
        <v>277.49543249895265</v>
      </c>
      <c r="Q125" s="43">
        <v>268.51977406691617</v>
      </c>
      <c r="R125" s="43">
        <v>283.81425696145999</v>
      </c>
      <c r="S125" s="43">
        <v>327.78751395320705</v>
      </c>
      <c r="T125" s="43">
        <v>302.68197458405558</v>
      </c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44"/>
      <c r="AK125" s="44"/>
      <c r="AL125" s="44"/>
      <c r="AM125" s="44"/>
      <c r="AN125" s="44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s="33"/>
      <c r="CE125" s="33"/>
      <c r="CF125" s="33"/>
      <c r="CG125" s="33"/>
      <c r="CH125" s="33"/>
      <c r="CI125" s="33"/>
      <c r="CJ125" s="33"/>
      <c r="CK125" s="33"/>
      <c r="CL125" s="33"/>
      <c r="CM125" s="33"/>
      <c r="CN125" s="33"/>
      <c r="CO125" s="33"/>
      <c r="CP125" s="33"/>
      <c r="CQ125" s="33"/>
      <c r="CR125" s="33"/>
      <c r="CS125" s="33"/>
      <c r="CT125" s="33"/>
      <c r="CU125" s="33"/>
      <c r="CV125" s="33"/>
      <c r="CW125" s="33"/>
      <c r="CX125" s="33"/>
      <c r="CY125" s="33"/>
      <c r="CZ125" s="33"/>
      <c r="DA125" s="33"/>
      <c r="DB125" s="33"/>
      <c r="DC125" s="33"/>
      <c r="DD125" s="33"/>
      <c r="DE125" s="33"/>
      <c r="DF125" s="33"/>
      <c r="DG125" s="33"/>
      <c r="DH125" s="33"/>
      <c r="DJ125" s="35"/>
      <c r="DK125" s="35"/>
      <c r="DL125" s="35"/>
    </row>
    <row r="126" spans="1:116" s="34" customFormat="1" ht="19.5" customHeight="1">
      <c r="A126" s="45" t="s">
        <v>156</v>
      </c>
      <c r="B126" s="46">
        <v>315.89114836635684</v>
      </c>
      <c r="C126" s="46">
        <v>294.91653086868132</v>
      </c>
      <c r="D126" s="46">
        <v>292.6357228179628</v>
      </c>
      <c r="E126" s="46">
        <v>201.18336989491442</v>
      </c>
      <c r="F126" s="46">
        <v>258.46884151660208</v>
      </c>
      <c r="G126" s="46">
        <v>306.03169354878719</v>
      </c>
      <c r="H126" s="46">
        <v>279.29286212625021</v>
      </c>
      <c r="I126" s="46">
        <v>259.1050154391753</v>
      </c>
      <c r="J126" s="46">
        <v>260.54561124912976</v>
      </c>
      <c r="K126" s="46">
        <v>269.82584417475294</v>
      </c>
      <c r="L126" s="46">
        <v>280.10649075355701</v>
      </c>
      <c r="M126" s="46">
        <v>324.40239012589575</v>
      </c>
      <c r="N126" s="46">
        <v>227.30820598902898</v>
      </c>
      <c r="O126" s="46">
        <v>256.13249327016189</v>
      </c>
      <c r="P126" s="46">
        <v>266.69818598050983</v>
      </c>
      <c r="Q126" s="46">
        <v>254.13573469942062</v>
      </c>
      <c r="R126" s="46">
        <v>271.645525283788</v>
      </c>
      <c r="S126" s="46">
        <v>318.62472413406624</v>
      </c>
      <c r="T126" s="46">
        <v>292.21401021023757</v>
      </c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47"/>
      <c r="AK126" s="47"/>
      <c r="AL126" s="47"/>
      <c r="AM126" s="47"/>
      <c r="AN126" s="47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  <c r="CD126" s="33"/>
      <c r="CE126" s="33"/>
      <c r="CF126" s="33"/>
      <c r="CG126" s="33"/>
      <c r="CH126" s="33"/>
      <c r="CI126" s="33"/>
      <c r="CJ126" s="33"/>
      <c r="CK126" s="33"/>
      <c r="CL126" s="33"/>
      <c r="CM126" s="33"/>
      <c r="CN126" s="33"/>
      <c r="CO126" s="33"/>
      <c r="CP126" s="33"/>
      <c r="CQ126" s="33"/>
      <c r="CR126" s="33"/>
      <c r="CS126" s="33"/>
      <c r="CT126" s="33"/>
      <c r="CU126" s="33"/>
      <c r="CV126" s="33"/>
      <c r="CW126" s="33"/>
      <c r="CX126" s="33"/>
      <c r="CY126" s="33"/>
      <c r="CZ126" s="33"/>
      <c r="DA126" s="33"/>
      <c r="DB126" s="33"/>
      <c r="DC126" s="33"/>
      <c r="DD126" s="33"/>
      <c r="DE126" s="33"/>
      <c r="DF126" s="33"/>
      <c r="DG126" s="33"/>
      <c r="DH126" s="33"/>
      <c r="DJ126" s="35"/>
      <c r="DK126" s="35"/>
      <c r="DL126" s="35"/>
    </row>
    <row r="127" spans="1:116" s="34" customFormat="1" ht="19.5" customHeight="1" thickBot="1">
      <c r="A127" s="48" t="s">
        <v>2</v>
      </c>
      <c r="B127" s="49">
        <v>6.6622683172496915</v>
      </c>
      <c r="C127" s="49">
        <v>7.9635009511917323</v>
      </c>
      <c r="D127" s="49">
        <v>28.770392534192688</v>
      </c>
      <c r="E127" s="49">
        <v>12.155946609223994</v>
      </c>
      <c r="F127" s="49">
        <v>9.8730620900376991</v>
      </c>
      <c r="G127" s="49">
        <v>6.7754255107319592</v>
      </c>
      <c r="H127" s="49">
        <v>8.1204137484361922</v>
      </c>
      <c r="I127" s="49">
        <v>6.1300485157992446</v>
      </c>
      <c r="J127" s="49">
        <v>8.2655205900295297</v>
      </c>
      <c r="K127" s="49">
        <v>8.9836330787835816</v>
      </c>
      <c r="L127" s="49">
        <v>9.7415248425840755</v>
      </c>
      <c r="M127" s="49">
        <v>13.214104742392916</v>
      </c>
      <c r="N127" s="49">
        <v>15.521794933438242</v>
      </c>
      <c r="O127" s="49">
        <v>11.682116740768562</v>
      </c>
      <c r="P127" s="49">
        <v>10.797246518442844</v>
      </c>
      <c r="Q127" s="49">
        <v>14.384039367495564</v>
      </c>
      <c r="R127" s="49">
        <v>12.168731677671964</v>
      </c>
      <c r="S127" s="49">
        <v>9.162789819140805</v>
      </c>
      <c r="T127" s="49">
        <v>10.467964373818017</v>
      </c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47"/>
      <c r="AK127" s="47"/>
      <c r="AL127" s="47"/>
      <c r="AM127" s="47"/>
      <c r="AN127" s="47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s="33"/>
      <c r="CE127" s="33"/>
      <c r="CF127" s="33"/>
      <c r="CG127" s="33"/>
      <c r="CH127" s="33"/>
      <c r="CI127" s="33"/>
      <c r="CJ127" s="33"/>
      <c r="CK127" s="33"/>
      <c r="CL127" s="33"/>
      <c r="CM127" s="33"/>
      <c r="CN127" s="33"/>
      <c r="CO127" s="33"/>
      <c r="CP127" s="33"/>
      <c r="CQ127" s="33"/>
      <c r="CR127" s="33"/>
      <c r="CS127" s="33"/>
      <c r="CT127" s="33"/>
      <c r="CU127" s="33"/>
      <c r="CV127" s="33"/>
      <c r="CW127" s="33"/>
      <c r="CX127" s="33"/>
      <c r="CY127" s="33"/>
      <c r="CZ127" s="33"/>
      <c r="DA127" s="33"/>
      <c r="DB127" s="33"/>
      <c r="DC127" s="33"/>
      <c r="DD127" s="33"/>
      <c r="DE127" s="33"/>
      <c r="DF127" s="33"/>
      <c r="DG127" s="33"/>
      <c r="DH127" s="33"/>
      <c r="DJ127" s="35"/>
      <c r="DK127" s="35"/>
      <c r="DL127" s="35"/>
    </row>
    <row r="128" spans="1:116" s="34" customFormat="1" ht="19.5" customHeight="1" thickBot="1">
      <c r="A128" s="50" t="s">
        <v>3</v>
      </c>
      <c r="B128" s="51">
        <v>832.71012420278487</v>
      </c>
      <c r="C128" s="51">
        <v>752.00598467532416</v>
      </c>
      <c r="D128" s="51">
        <v>752.59167111683132</v>
      </c>
      <c r="E128" s="51">
        <v>742.03772929362776</v>
      </c>
      <c r="F128" s="51">
        <v>758.24945256898968</v>
      </c>
      <c r="G128" s="51">
        <v>789.17882944249232</v>
      </c>
      <c r="H128" s="51">
        <v>772.3392438212511</v>
      </c>
      <c r="I128" s="51">
        <v>775.21442584701776</v>
      </c>
      <c r="J128" s="51">
        <v>777.86015975715213</v>
      </c>
      <c r="K128" s="51">
        <v>770.88179690522975</v>
      </c>
      <c r="L128" s="51">
        <v>761.73853638096568</v>
      </c>
      <c r="M128" s="51">
        <v>775.47151916759162</v>
      </c>
      <c r="N128" s="51">
        <v>790.91696208606447</v>
      </c>
      <c r="O128" s="51">
        <v>777.69115079888036</v>
      </c>
      <c r="P128" s="51">
        <v>760.11933173090415</v>
      </c>
      <c r="Q128" s="51">
        <v>753.07519551798873</v>
      </c>
      <c r="R128" s="51">
        <v>765.20754793770402</v>
      </c>
      <c r="S128" s="51">
        <v>786.20375217067817</v>
      </c>
      <c r="T128" s="51">
        <v>769.23890657760364</v>
      </c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44"/>
      <c r="AK128" s="44"/>
      <c r="AL128" s="44"/>
      <c r="AM128" s="44"/>
      <c r="AN128" s="44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  <c r="CD128" s="33"/>
      <c r="CE128" s="33"/>
      <c r="CF128" s="33"/>
      <c r="CG128" s="33"/>
      <c r="CH128" s="33"/>
      <c r="CI128" s="33"/>
      <c r="CJ128" s="33"/>
      <c r="CK128" s="33"/>
      <c r="CL128" s="33"/>
      <c r="CM128" s="33"/>
      <c r="CN128" s="33"/>
      <c r="CO128" s="33"/>
      <c r="CP128" s="33"/>
      <c r="CQ128" s="33"/>
      <c r="CR128" s="33"/>
      <c r="CS128" s="33"/>
      <c r="CT128" s="33"/>
      <c r="CU128" s="33"/>
      <c r="CV128" s="33"/>
      <c r="CW128" s="33"/>
      <c r="CX128" s="33"/>
      <c r="CY128" s="33"/>
      <c r="CZ128" s="33"/>
      <c r="DA128" s="33"/>
      <c r="DB128" s="33"/>
      <c r="DC128" s="33"/>
      <c r="DD128" s="33"/>
      <c r="DE128" s="33"/>
      <c r="DF128" s="33"/>
      <c r="DG128" s="33"/>
      <c r="DH128" s="33"/>
      <c r="DJ128" s="35"/>
      <c r="DK128" s="35"/>
      <c r="DL128" s="35"/>
    </row>
    <row r="129" spans="1:116" s="34" customFormat="1" ht="19.5" customHeight="1">
      <c r="A129" s="45" t="s">
        <v>4</v>
      </c>
      <c r="B129" s="46">
        <v>409.63384837979703</v>
      </c>
      <c r="C129" s="46">
        <v>360.47554041046635</v>
      </c>
      <c r="D129" s="46">
        <v>353.80507167019312</v>
      </c>
      <c r="E129" s="46">
        <v>369.29394399128586</v>
      </c>
      <c r="F129" s="46">
        <v>380.53149181595836</v>
      </c>
      <c r="G129" s="46">
        <v>386.07962203693728</v>
      </c>
      <c r="H129" s="46">
        <v>370.0535079170985</v>
      </c>
      <c r="I129" s="46">
        <v>371.85228195787033</v>
      </c>
      <c r="J129" s="46">
        <v>372.16756820571709</v>
      </c>
      <c r="K129" s="46">
        <v>371.46256569666701</v>
      </c>
      <c r="L129" s="46">
        <v>377.75276645792439</v>
      </c>
      <c r="M129" s="46">
        <v>376.73617065170839</v>
      </c>
      <c r="N129" s="46">
        <v>388.35340431803672</v>
      </c>
      <c r="O129" s="46">
        <v>382.79904093162691</v>
      </c>
      <c r="P129" s="46">
        <v>373.65649179948144</v>
      </c>
      <c r="Q129" s="46">
        <v>365.23109284219987</v>
      </c>
      <c r="R129" s="46">
        <v>376.41504330288984</v>
      </c>
      <c r="S129" s="46">
        <v>381.90574028143368</v>
      </c>
      <c r="T129" s="46">
        <v>365.84276616850588</v>
      </c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47"/>
      <c r="AK129" s="47"/>
      <c r="AL129" s="47"/>
      <c r="AM129" s="47"/>
      <c r="AN129" s="47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  <c r="CD129" s="33"/>
      <c r="CE129" s="33"/>
      <c r="CF129" s="33"/>
      <c r="CG129" s="33"/>
      <c r="CH129" s="33"/>
      <c r="CI129" s="33"/>
      <c r="CJ129" s="33"/>
      <c r="CK129" s="33"/>
      <c r="CL129" s="33"/>
      <c r="CM129" s="33"/>
      <c r="CN129" s="33"/>
      <c r="CO129" s="33"/>
      <c r="CP129" s="33"/>
      <c r="CQ129" s="33"/>
      <c r="CR129" s="33"/>
      <c r="CS129" s="33"/>
      <c r="CT129" s="33"/>
      <c r="CU129" s="33"/>
      <c r="CV129" s="33"/>
      <c r="CW129" s="33"/>
      <c r="CX129" s="33"/>
      <c r="CY129" s="33"/>
      <c r="CZ129" s="33"/>
      <c r="DA129" s="33"/>
      <c r="DB129" s="33"/>
      <c r="DC129" s="33"/>
      <c r="DD129" s="33"/>
      <c r="DE129" s="33"/>
      <c r="DF129" s="33"/>
      <c r="DG129" s="33"/>
      <c r="DH129" s="33"/>
      <c r="DJ129" s="35"/>
      <c r="DK129" s="35"/>
      <c r="DL129" s="35"/>
    </row>
    <row r="130" spans="1:116" s="34" customFormat="1" ht="19.5" customHeight="1">
      <c r="A130" s="48" t="s">
        <v>5</v>
      </c>
      <c r="B130" s="49">
        <v>283.79033891140756</v>
      </c>
      <c r="C130" s="49">
        <v>254.62865368585631</v>
      </c>
      <c r="D130" s="49">
        <v>265.82310747035677</v>
      </c>
      <c r="E130" s="49">
        <v>244.57519342567008</v>
      </c>
      <c r="F130" s="49">
        <v>246.96360228756168</v>
      </c>
      <c r="G130" s="49">
        <v>267.61818156868259</v>
      </c>
      <c r="H130" s="49">
        <v>267.41057615827117</v>
      </c>
      <c r="I130" s="49">
        <v>268.44261824887218</v>
      </c>
      <c r="J130" s="49">
        <v>266.25984980929258</v>
      </c>
      <c r="K130" s="49">
        <v>257.50916080512241</v>
      </c>
      <c r="L130" s="49">
        <v>248.38749578317933</v>
      </c>
      <c r="M130" s="49">
        <v>257.84257730757366</v>
      </c>
      <c r="N130" s="49">
        <v>260.26496968556779</v>
      </c>
      <c r="O130" s="49">
        <v>260.65994382053395</v>
      </c>
      <c r="P130" s="49">
        <v>256.95816679504605</v>
      </c>
      <c r="Q130" s="49">
        <v>258.52417129647478</v>
      </c>
      <c r="R130" s="49">
        <v>258.85911963038956</v>
      </c>
      <c r="S130" s="49">
        <v>269.69911411650446</v>
      </c>
      <c r="T130" s="49">
        <v>269.54951880594945</v>
      </c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47"/>
      <c r="AK130" s="47"/>
      <c r="AL130" s="47"/>
      <c r="AM130" s="47"/>
      <c r="AN130" s="47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  <c r="CD130" s="33"/>
      <c r="CE130" s="33"/>
      <c r="CF130" s="33"/>
      <c r="CG130" s="33"/>
      <c r="CH130" s="33"/>
      <c r="CI130" s="33"/>
      <c r="CJ130" s="33"/>
      <c r="CK130" s="33"/>
      <c r="CL130" s="33"/>
      <c r="CM130" s="33"/>
      <c r="CN130" s="33"/>
      <c r="CO130" s="33"/>
      <c r="CP130" s="33"/>
      <c r="CQ130" s="33"/>
      <c r="CR130" s="33"/>
      <c r="CS130" s="33"/>
      <c r="CT130" s="33"/>
      <c r="CU130" s="33"/>
      <c r="CV130" s="33"/>
      <c r="CW130" s="33"/>
      <c r="CX130" s="33"/>
      <c r="CY130" s="33"/>
      <c r="CZ130" s="33"/>
      <c r="DA130" s="33"/>
      <c r="DB130" s="33"/>
      <c r="DC130" s="33"/>
      <c r="DD130" s="33"/>
      <c r="DE130" s="33"/>
      <c r="DF130" s="33"/>
      <c r="DG130" s="33"/>
      <c r="DH130" s="33"/>
      <c r="DJ130" s="35"/>
      <c r="DK130" s="35"/>
      <c r="DL130" s="35"/>
    </row>
    <row r="131" spans="1:116" s="34" customFormat="1" ht="19.5" customHeight="1">
      <c r="A131" s="45" t="s">
        <v>6</v>
      </c>
      <c r="B131" s="46">
        <v>139.28593691158028</v>
      </c>
      <c r="C131" s="46">
        <v>136.90179057900147</v>
      </c>
      <c r="D131" s="46">
        <v>132.96349197628138</v>
      </c>
      <c r="E131" s="46">
        <v>128.16859187667177</v>
      </c>
      <c r="F131" s="46">
        <v>130.75435846546969</v>
      </c>
      <c r="G131" s="46">
        <v>135.48102583687239</v>
      </c>
      <c r="H131" s="46">
        <v>134.87515974588149</v>
      </c>
      <c r="I131" s="46">
        <v>134.91952564027522</v>
      </c>
      <c r="J131" s="46">
        <v>139.4327417421425</v>
      </c>
      <c r="K131" s="46">
        <v>141.91007040344036</v>
      </c>
      <c r="L131" s="46">
        <v>135.59827413986199</v>
      </c>
      <c r="M131" s="46">
        <v>140.89277120830954</v>
      </c>
      <c r="N131" s="46">
        <v>142.29858808245999</v>
      </c>
      <c r="O131" s="46">
        <v>134.23216604671953</v>
      </c>
      <c r="P131" s="46">
        <v>129.50467313637665</v>
      </c>
      <c r="Q131" s="46">
        <v>129.319931379314</v>
      </c>
      <c r="R131" s="46">
        <v>129.93338500442457</v>
      </c>
      <c r="S131" s="46">
        <v>134.59889777274012</v>
      </c>
      <c r="T131" s="46">
        <v>133.84662160314832</v>
      </c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47"/>
      <c r="AK131" s="47"/>
      <c r="AL131" s="47"/>
      <c r="AM131" s="47"/>
      <c r="AN131" s="47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  <c r="CD131" s="33"/>
      <c r="CE131" s="33"/>
      <c r="CF131" s="33"/>
      <c r="CG131" s="33"/>
      <c r="CH131" s="33"/>
      <c r="CI131" s="33"/>
      <c r="CJ131" s="33"/>
      <c r="CK131" s="33"/>
      <c r="CL131" s="33"/>
      <c r="CM131" s="33"/>
      <c r="CN131" s="33"/>
      <c r="CO131" s="33"/>
      <c r="CP131" s="33"/>
      <c r="CQ131" s="33"/>
      <c r="CR131" s="33"/>
      <c r="CS131" s="33"/>
      <c r="CT131" s="33"/>
      <c r="CU131" s="33"/>
      <c r="CV131" s="33"/>
      <c r="CW131" s="33"/>
      <c r="CX131" s="33"/>
      <c r="CY131" s="33"/>
      <c r="CZ131" s="33"/>
      <c r="DA131" s="33"/>
      <c r="DB131" s="33"/>
      <c r="DC131" s="33"/>
      <c r="DD131" s="33"/>
      <c r="DE131" s="33"/>
      <c r="DF131" s="33"/>
      <c r="DG131" s="33"/>
      <c r="DH131" s="33"/>
      <c r="DJ131" s="35"/>
      <c r="DK131" s="35"/>
      <c r="DL131" s="35"/>
    </row>
    <row r="132" spans="1:116" s="34" customFormat="1" ht="19.5" hidden="1" customHeight="1">
      <c r="A132" s="45" t="s">
        <v>7</v>
      </c>
      <c r="B132" s="46">
        <v>0</v>
      </c>
      <c r="C132" s="46">
        <v>0</v>
      </c>
      <c r="D132" s="46">
        <v>0</v>
      </c>
      <c r="E132" s="46">
        <v>0</v>
      </c>
      <c r="F132" s="46">
        <v>0</v>
      </c>
      <c r="G132" s="46">
        <v>0</v>
      </c>
      <c r="H132" s="46">
        <v>0</v>
      </c>
      <c r="I132" s="46">
        <v>0</v>
      </c>
      <c r="J132" s="46">
        <v>0</v>
      </c>
      <c r="K132" s="46">
        <v>0</v>
      </c>
      <c r="L132" s="46">
        <v>0</v>
      </c>
      <c r="M132" s="46">
        <v>0</v>
      </c>
      <c r="N132" s="46">
        <v>0</v>
      </c>
      <c r="O132" s="46">
        <v>0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47"/>
      <c r="AK132" s="47"/>
      <c r="AL132" s="47"/>
      <c r="AM132" s="47"/>
      <c r="AN132" s="47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/>
      <c r="BZ132" s="33"/>
      <c r="CA132" s="33"/>
      <c r="CB132" s="33"/>
      <c r="CC132" s="33"/>
      <c r="CD132" s="33"/>
      <c r="CE132" s="33"/>
      <c r="CF132" s="33"/>
      <c r="CG132" s="33"/>
      <c r="CH132" s="33"/>
      <c r="CI132" s="33"/>
      <c r="CJ132" s="33"/>
      <c r="CK132" s="33"/>
      <c r="CL132" s="33"/>
      <c r="CM132" s="33"/>
      <c r="CN132" s="33"/>
      <c r="CO132" s="33"/>
      <c r="CP132" s="33"/>
      <c r="CQ132" s="33"/>
      <c r="CR132" s="33"/>
      <c r="CS132" s="33"/>
      <c r="CT132" s="33"/>
      <c r="CU132" s="33"/>
      <c r="CV132" s="33"/>
      <c r="CW132" s="33"/>
      <c r="CX132" s="33"/>
      <c r="CY132" s="33"/>
      <c r="CZ132" s="33"/>
      <c r="DA132" s="33"/>
      <c r="DB132" s="33"/>
      <c r="DC132" s="33"/>
      <c r="DD132" s="33"/>
      <c r="DE132" s="33"/>
      <c r="DF132" s="33"/>
      <c r="DG132" s="33"/>
      <c r="DH132" s="33"/>
      <c r="DJ132" s="35"/>
      <c r="DK132" s="35"/>
      <c r="DL132" s="35"/>
    </row>
    <row r="133" spans="1:116" s="34" customFormat="1" ht="19.5" customHeight="1">
      <c r="A133" s="52" t="s">
        <v>8</v>
      </c>
      <c r="B133" s="49">
        <v>123.22821238010698</v>
      </c>
      <c r="C133" s="49">
        <v>107.31235827767713</v>
      </c>
      <c r="D133" s="49">
        <v>109.34310138649548</v>
      </c>
      <c r="E133" s="49">
        <v>105.15081402975366</v>
      </c>
      <c r="F133" s="49">
        <v>108.53432925555707</v>
      </c>
      <c r="G133" s="49">
        <v>110.34816924956405</v>
      </c>
      <c r="H133" s="49">
        <v>105.61201226710639</v>
      </c>
      <c r="I133" s="49">
        <v>112.39341674780539</v>
      </c>
      <c r="J133" s="49">
        <v>112.08192655490797</v>
      </c>
      <c r="K133" s="49">
        <v>103.13175973798253</v>
      </c>
      <c r="L133" s="49">
        <v>105.7751681707698</v>
      </c>
      <c r="M133" s="49">
        <v>105.24411632868846</v>
      </c>
      <c r="N133" s="49">
        <v>115.4884917566209</v>
      </c>
      <c r="O133" s="49">
        <v>108.84094523801363</v>
      </c>
      <c r="P133" s="49">
        <v>107.80163793306725</v>
      </c>
      <c r="Q133" s="49">
        <v>108.28467365526659</v>
      </c>
      <c r="R133" s="49">
        <v>111.64098517341782</v>
      </c>
      <c r="S133" s="49">
        <v>113.46289913246443</v>
      </c>
      <c r="T133" s="49">
        <v>108.70566004462538</v>
      </c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47"/>
      <c r="AK133" s="47"/>
      <c r="AL133" s="47"/>
      <c r="AM133" s="47"/>
      <c r="AN133" s="47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/>
      <c r="BT133" s="33"/>
      <c r="BU133" s="33"/>
      <c r="BV133" s="33"/>
      <c r="BW133" s="33"/>
      <c r="BX133" s="33"/>
      <c r="BY133" s="33"/>
      <c r="BZ133" s="33"/>
      <c r="CA133" s="33"/>
      <c r="CB133" s="33"/>
      <c r="CC133" s="33"/>
      <c r="CD133" s="33"/>
      <c r="CE133" s="33"/>
      <c r="CF133" s="33"/>
      <c r="CG133" s="33"/>
      <c r="CH133" s="33"/>
      <c r="CI133" s="33"/>
      <c r="CJ133" s="33"/>
      <c r="CK133" s="33"/>
      <c r="CL133" s="33"/>
      <c r="CM133" s="33"/>
      <c r="CN133" s="33"/>
      <c r="CO133" s="33"/>
      <c r="CP133" s="33"/>
      <c r="CQ133" s="33"/>
      <c r="CR133" s="33"/>
      <c r="CS133" s="33"/>
      <c r="CT133" s="33"/>
      <c r="CU133" s="33"/>
      <c r="CV133" s="33"/>
      <c r="CW133" s="33"/>
      <c r="CX133" s="33"/>
      <c r="CY133" s="33"/>
      <c r="CZ133" s="33"/>
      <c r="DA133" s="33"/>
      <c r="DB133" s="33"/>
      <c r="DC133" s="33"/>
      <c r="DD133" s="33"/>
      <c r="DE133" s="33"/>
      <c r="DF133" s="33"/>
      <c r="DG133" s="33"/>
      <c r="DH133" s="33"/>
      <c r="DJ133" s="35"/>
      <c r="DK133" s="35"/>
      <c r="DL133" s="35"/>
    </row>
    <row r="134" spans="1:116" s="34" customFormat="1" ht="19.5" customHeight="1">
      <c r="A134" s="53" t="s">
        <v>9</v>
      </c>
      <c r="B134" s="46">
        <v>136.46520484546349</v>
      </c>
      <c r="C134" s="46">
        <v>130.7523427691915</v>
      </c>
      <c r="D134" s="46">
        <v>124.33906136167224</v>
      </c>
      <c r="E134" s="46">
        <v>151.08189605480595</v>
      </c>
      <c r="F134" s="46">
        <v>149.9234872983929</v>
      </c>
      <c r="G134" s="46">
        <v>153.17731127131307</v>
      </c>
      <c r="H134" s="46">
        <v>144.41575538501519</v>
      </c>
      <c r="I134" s="46">
        <v>136.74563704942759</v>
      </c>
      <c r="J134" s="46">
        <v>132.874938211559</v>
      </c>
      <c r="K134" s="46">
        <v>134.71461259178042</v>
      </c>
      <c r="L134" s="46">
        <v>127.10465518568034</v>
      </c>
      <c r="M134" s="46">
        <v>132.46508991309426</v>
      </c>
      <c r="N134" s="46">
        <v>136.64017421575082</v>
      </c>
      <c r="O134" s="46">
        <v>138.86176066722422</v>
      </c>
      <c r="P134" s="46">
        <v>144.0130483775981</v>
      </c>
      <c r="Q134" s="46">
        <v>146.61507929036276</v>
      </c>
      <c r="R134" s="46">
        <v>145.45348714883607</v>
      </c>
      <c r="S134" s="46">
        <v>148.7162528487074</v>
      </c>
      <c r="T134" s="46">
        <v>139.93061961801266</v>
      </c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47"/>
      <c r="AK134" s="47"/>
      <c r="AL134" s="47"/>
      <c r="AM134" s="47"/>
      <c r="AN134" s="47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  <c r="BV134" s="33"/>
      <c r="BW134" s="33"/>
      <c r="BX134" s="33"/>
      <c r="BY134" s="33"/>
      <c r="BZ134" s="33"/>
      <c r="CA134" s="33"/>
      <c r="CB134" s="33"/>
      <c r="CC134" s="33"/>
      <c r="CD134" s="33"/>
      <c r="CE134" s="33"/>
      <c r="CF134" s="33"/>
      <c r="CG134" s="33"/>
      <c r="CH134" s="33"/>
      <c r="CI134" s="33"/>
      <c r="CJ134" s="33"/>
      <c r="CK134" s="33"/>
      <c r="CL134" s="33"/>
      <c r="CM134" s="33"/>
      <c r="CN134" s="33"/>
      <c r="CO134" s="33"/>
      <c r="CP134" s="33"/>
      <c r="CQ134" s="33"/>
      <c r="CR134" s="33"/>
      <c r="CS134" s="33"/>
      <c r="CT134" s="33"/>
      <c r="CU134" s="33"/>
      <c r="CV134" s="33"/>
      <c r="CW134" s="33"/>
      <c r="CX134" s="33"/>
      <c r="CY134" s="33"/>
      <c r="CZ134" s="33"/>
      <c r="DA134" s="33"/>
      <c r="DB134" s="33"/>
      <c r="DC134" s="33"/>
      <c r="DD134" s="33"/>
      <c r="DE134" s="33"/>
      <c r="DF134" s="33"/>
      <c r="DG134" s="33"/>
      <c r="DH134" s="33"/>
      <c r="DJ134" s="35"/>
      <c r="DK134" s="35"/>
      <c r="DL134" s="35"/>
    </row>
    <row r="135" spans="1:116" s="34" customFormat="1" ht="19.5" customHeight="1">
      <c r="A135" s="52" t="s">
        <v>10</v>
      </c>
      <c r="B135" s="49">
        <v>32.122725218021358</v>
      </c>
      <c r="C135" s="49">
        <v>27.485229721183799</v>
      </c>
      <c r="D135" s="49">
        <v>23.661985570433224</v>
      </c>
      <c r="E135" s="49">
        <v>29.715584071862128</v>
      </c>
      <c r="F135" s="49">
        <v>27.116687610175077</v>
      </c>
      <c r="G135" s="49">
        <v>32.207045639927706</v>
      </c>
      <c r="H135" s="49">
        <v>30.128898265122594</v>
      </c>
      <c r="I135" s="49">
        <v>31.319082936833315</v>
      </c>
      <c r="J135" s="49">
        <v>31.76484158778927</v>
      </c>
      <c r="K135" s="49">
        <v>33.062451793458173</v>
      </c>
      <c r="L135" s="49">
        <v>32.207621650345935</v>
      </c>
      <c r="M135" s="49">
        <v>34.21840171163204</v>
      </c>
      <c r="N135" s="49">
        <v>32.031561324053733</v>
      </c>
      <c r="O135" s="49">
        <v>31.279670003530505</v>
      </c>
      <c r="P135" s="49">
        <v>27.875680699668845</v>
      </c>
      <c r="Q135" s="49">
        <v>27.445652197443014</v>
      </c>
      <c r="R135" s="49">
        <v>24.88912831180054</v>
      </c>
      <c r="S135" s="49">
        <v>29.896492814920027</v>
      </c>
      <c r="T135" s="49">
        <v>27.85222768935758</v>
      </c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47"/>
      <c r="AK135" s="47"/>
      <c r="AL135" s="47"/>
      <c r="AM135" s="47"/>
      <c r="AN135" s="47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  <c r="BV135" s="33"/>
      <c r="BW135" s="33"/>
      <c r="BX135" s="33"/>
      <c r="BY135" s="33"/>
      <c r="BZ135" s="33"/>
      <c r="CA135" s="33"/>
      <c r="CB135" s="33"/>
      <c r="CC135" s="33"/>
      <c r="CD135" s="33"/>
      <c r="CE135" s="33"/>
      <c r="CF135" s="33"/>
      <c r="CG135" s="33"/>
      <c r="CH135" s="33"/>
      <c r="CI135" s="33"/>
      <c r="CJ135" s="33"/>
      <c r="CK135" s="33"/>
      <c r="CL135" s="33"/>
      <c r="CM135" s="33"/>
      <c r="CN135" s="33"/>
      <c r="CO135" s="33"/>
      <c r="CP135" s="33"/>
      <c r="CQ135" s="33"/>
      <c r="CR135" s="33"/>
      <c r="CS135" s="33"/>
      <c r="CT135" s="33"/>
      <c r="CU135" s="33"/>
      <c r="CV135" s="33"/>
      <c r="CW135" s="33"/>
      <c r="CX135" s="33"/>
      <c r="CY135" s="33"/>
      <c r="CZ135" s="33"/>
      <c r="DA135" s="33"/>
      <c r="DB135" s="33"/>
      <c r="DC135" s="33"/>
      <c r="DD135" s="33"/>
      <c r="DE135" s="33"/>
      <c r="DF135" s="33"/>
      <c r="DG135" s="33"/>
      <c r="DH135" s="33"/>
      <c r="DJ135" s="35"/>
      <c r="DK135" s="35"/>
      <c r="DL135" s="35"/>
    </row>
    <row r="136" spans="1:116" s="34" customFormat="1" ht="19.5" customHeight="1">
      <c r="A136" s="53" t="s">
        <v>11</v>
      </c>
      <c r="B136" s="46">
        <v>62.88861745628914</v>
      </c>
      <c r="C136" s="46">
        <v>37.806451612903224</v>
      </c>
      <c r="D136" s="46">
        <v>40</v>
      </c>
      <c r="E136" s="46">
        <v>26.108245847973123</v>
      </c>
      <c r="F136" s="46">
        <v>28.072412440553062</v>
      </c>
      <c r="G136" s="46">
        <v>28.688102349868618</v>
      </c>
      <c r="H136" s="46">
        <v>29.487437759491069</v>
      </c>
      <c r="I136" s="46">
        <v>26.765159886791473</v>
      </c>
      <c r="J136" s="46">
        <v>29.916877129320206</v>
      </c>
      <c r="K136" s="46">
        <v>31.564294920762293</v>
      </c>
      <c r="L136" s="46">
        <v>34.079355807497649</v>
      </c>
      <c r="M136" s="46">
        <v>39.629593238483224</v>
      </c>
      <c r="N136" s="46">
        <v>36.619839894180309</v>
      </c>
      <c r="O136" s="46">
        <v>35.891997694396764</v>
      </c>
      <c r="P136" s="46">
        <v>35.540177075548534</v>
      </c>
      <c r="Q136" s="46">
        <v>29.995668863563317</v>
      </c>
      <c r="R136" s="46">
        <v>31.939080749815638</v>
      </c>
      <c r="S136" s="46">
        <v>32.548264865119108</v>
      </c>
      <c r="T136" s="46">
        <v>33.339153958758679</v>
      </c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47"/>
      <c r="AK136" s="47"/>
      <c r="AL136" s="47"/>
      <c r="AM136" s="47"/>
      <c r="AN136" s="47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/>
      <c r="BT136" s="33"/>
      <c r="BU136" s="33"/>
      <c r="BV136" s="33"/>
      <c r="BW136" s="33"/>
      <c r="BX136" s="33"/>
      <c r="BY136" s="33"/>
      <c r="BZ136" s="33"/>
      <c r="CA136" s="33"/>
      <c r="CB136" s="33"/>
      <c r="CC136" s="33"/>
      <c r="CD136" s="33"/>
      <c r="CE136" s="33"/>
      <c r="CF136" s="33"/>
      <c r="CG136" s="33"/>
      <c r="CH136" s="33"/>
      <c r="CI136" s="33"/>
      <c r="CJ136" s="33"/>
      <c r="CK136" s="33"/>
      <c r="CL136" s="33"/>
      <c r="CM136" s="33"/>
      <c r="CN136" s="33"/>
      <c r="CO136" s="33"/>
      <c r="CP136" s="33"/>
      <c r="CQ136" s="33"/>
      <c r="CR136" s="33"/>
      <c r="CS136" s="33"/>
      <c r="CT136" s="33"/>
      <c r="CU136" s="33"/>
      <c r="CV136" s="33"/>
      <c r="CW136" s="33"/>
      <c r="CX136" s="33"/>
      <c r="CY136" s="33"/>
      <c r="CZ136" s="33"/>
      <c r="DA136" s="33"/>
      <c r="DB136" s="33"/>
      <c r="DC136" s="33"/>
      <c r="DD136" s="33"/>
      <c r="DE136" s="33"/>
      <c r="DF136" s="33"/>
      <c r="DG136" s="33"/>
      <c r="DH136" s="33"/>
      <c r="DJ136" s="35"/>
      <c r="DK136" s="35"/>
      <c r="DL136" s="35"/>
    </row>
    <row r="137" spans="1:116" s="34" customFormat="1" ht="19.5" customHeight="1">
      <c r="A137" s="52" t="s">
        <v>161</v>
      </c>
      <c r="B137" s="49">
        <v>48.765311155447456</v>
      </c>
      <c r="C137" s="49">
        <v>43.179825562658664</v>
      </c>
      <c r="D137" s="49">
        <v>43.930585904231634</v>
      </c>
      <c r="E137" s="49">
        <v>46.835093464696399</v>
      </c>
      <c r="F137" s="49">
        <v>50.603572048182485</v>
      </c>
      <c r="G137" s="49">
        <v>54.512086862933209</v>
      </c>
      <c r="H137" s="49">
        <v>56.031954117384785</v>
      </c>
      <c r="I137" s="49">
        <v>50.733740868402727</v>
      </c>
      <c r="J137" s="49">
        <v>49.016600576284766</v>
      </c>
      <c r="K137" s="49">
        <v>43.252638304427819</v>
      </c>
      <c r="L137" s="49">
        <v>45.851913260281293</v>
      </c>
      <c r="M137" s="49">
        <v>46.205284241423165</v>
      </c>
      <c r="N137" s="49">
        <v>47.591951324178638</v>
      </c>
      <c r="O137" s="49">
        <v>44.880253144964954</v>
      </c>
      <c r="P137" s="49">
        <v>46.610212300932076</v>
      </c>
      <c r="Q137" s="49">
        <v>48.1505603133932</v>
      </c>
      <c r="R137" s="49">
        <v>51.994218669447157</v>
      </c>
      <c r="S137" s="49">
        <v>55.980706928478185</v>
      </c>
      <c r="T137" s="49">
        <v>57.53089498003439</v>
      </c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47"/>
      <c r="AK137" s="47"/>
      <c r="AL137" s="47"/>
      <c r="AM137" s="47"/>
      <c r="AN137" s="47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/>
      <c r="BZ137" s="33"/>
      <c r="CA137" s="33"/>
      <c r="CB137" s="33"/>
      <c r="CC137" s="33"/>
      <c r="CD137" s="33"/>
      <c r="CE137" s="33"/>
      <c r="CF137" s="33"/>
      <c r="CG137" s="33"/>
      <c r="CH137" s="33"/>
      <c r="CI137" s="33"/>
      <c r="CJ137" s="33"/>
      <c r="CK137" s="33"/>
      <c r="CL137" s="33"/>
      <c r="CM137" s="33"/>
      <c r="CN137" s="33"/>
      <c r="CO137" s="33"/>
      <c r="CP137" s="33"/>
      <c r="CQ137" s="33"/>
      <c r="CR137" s="33"/>
      <c r="CS137" s="33"/>
      <c r="CT137" s="33"/>
      <c r="CU137" s="33"/>
      <c r="CV137" s="33"/>
      <c r="CW137" s="33"/>
      <c r="CX137" s="33"/>
      <c r="CY137" s="33"/>
      <c r="CZ137" s="33"/>
      <c r="DA137" s="33"/>
      <c r="DB137" s="33"/>
      <c r="DC137" s="33"/>
      <c r="DD137" s="33"/>
      <c r="DE137" s="33"/>
      <c r="DF137" s="33"/>
      <c r="DG137" s="33"/>
      <c r="DH137" s="33"/>
      <c r="DJ137" s="35"/>
      <c r="DK137" s="35"/>
      <c r="DL137" s="35"/>
    </row>
    <row r="138" spans="1:116" s="34" customFormat="1" ht="19.5" customHeight="1">
      <c r="A138" s="53" t="s">
        <v>12</v>
      </c>
      <c r="B138" s="46">
        <v>31.526978329317977</v>
      </c>
      <c r="C138" s="46">
        <v>32.076629860217807</v>
      </c>
      <c r="D138" s="46">
        <v>25.176828784947176</v>
      </c>
      <c r="E138" s="46">
        <v>31.076580930627536</v>
      </c>
      <c r="F138" s="46">
        <v>38.220589999621836</v>
      </c>
      <c r="G138" s="46">
        <v>36.991952497175959</v>
      </c>
      <c r="H138" s="46">
        <v>35.256669620430173</v>
      </c>
      <c r="I138" s="46">
        <v>38.29003236259652</v>
      </c>
      <c r="J138" s="46">
        <v>38.202835896088033</v>
      </c>
      <c r="K138" s="46">
        <v>39.190670290407638</v>
      </c>
      <c r="L138" s="46">
        <v>42.756066969370629</v>
      </c>
      <c r="M138" s="46">
        <v>35.024184401643673</v>
      </c>
      <c r="N138" s="46">
        <v>34.553964779700927</v>
      </c>
      <c r="O138" s="46">
        <v>37.987005162144897</v>
      </c>
      <c r="P138" s="46">
        <v>31.681416462562041</v>
      </c>
      <c r="Q138" s="46">
        <v>28.673519177893287</v>
      </c>
      <c r="R138" s="46">
        <v>35.762398451106023</v>
      </c>
      <c r="S138" s="46">
        <v>34.531614612199867</v>
      </c>
      <c r="T138" s="46">
        <v>32.788946023126471</v>
      </c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47"/>
      <c r="AK138" s="47"/>
      <c r="AL138" s="47"/>
      <c r="AM138" s="47"/>
      <c r="AN138" s="47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  <c r="CD138" s="33"/>
      <c r="CE138" s="33"/>
      <c r="CF138" s="33"/>
      <c r="CG138" s="33"/>
      <c r="CH138" s="33"/>
      <c r="CI138" s="33"/>
      <c r="CJ138" s="33"/>
      <c r="CK138" s="33"/>
      <c r="CL138" s="33"/>
      <c r="CM138" s="33"/>
      <c r="CN138" s="33"/>
      <c r="CO138" s="33"/>
      <c r="CP138" s="33"/>
      <c r="CQ138" s="33"/>
      <c r="CR138" s="33"/>
      <c r="CS138" s="33"/>
      <c r="CT138" s="33"/>
      <c r="CU138" s="33"/>
      <c r="CV138" s="33"/>
      <c r="CW138" s="33"/>
      <c r="CX138" s="33"/>
      <c r="CY138" s="33"/>
      <c r="CZ138" s="33"/>
      <c r="DA138" s="33"/>
      <c r="DB138" s="33"/>
      <c r="DC138" s="33"/>
      <c r="DD138" s="33"/>
      <c r="DE138" s="33"/>
      <c r="DF138" s="33"/>
      <c r="DG138" s="33"/>
      <c r="DH138" s="33"/>
      <c r="DJ138" s="35"/>
      <c r="DK138" s="35"/>
      <c r="DL138" s="35"/>
    </row>
    <row r="139" spans="1:116" s="34" customFormat="1" ht="19.5" customHeight="1">
      <c r="A139" s="52" t="s">
        <v>13</v>
      </c>
      <c r="B139" s="49">
        <v>161.28348602142859</v>
      </c>
      <c r="C139" s="49">
        <v>150.7405086</v>
      </c>
      <c r="D139" s="49">
        <v>157.52311920000002</v>
      </c>
      <c r="E139" s="49">
        <v>124.42067413548388</v>
      </c>
      <c r="F139" s="49">
        <v>121.33842677999999</v>
      </c>
      <c r="G139" s="49">
        <v>137.34057211330668</v>
      </c>
      <c r="H139" s="49">
        <v>135.81088076392749</v>
      </c>
      <c r="I139" s="49">
        <v>142.20516945123961</v>
      </c>
      <c r="J139" s="49">
        <v>139.35212808790718</v>
      </c>
      <c r="K139" s="49">
        <v>140.29625551049031</v>
      </c>
      <c r="L139" s="49">
        <v>129.02778670404058</v>
      </c>
      <c r="M139" s="49">
        <v>139.6517766257769</v>
      </c>
      <c r="N139" s="49">
        <v>136.19810431904688</v>
      </c>
      <c r="O139" s="49">
        <v>142.1332459591851</v>
      </c>
      <c r="P139" s="49">
        <v>139.4108678475508</v>
      </c>
      <c r="Q139" s="49">
        <v>141.39217850484224</v>
      </c>
      <c r="R139" s="49">
        <v>136.83762613374128</v>
      </c>
      <c r="S139" s="49">
        <v>140.69934617204495</v>
      </c>
      <c r="T139" s="49">
        <v>139.17116434404014</v>
      </c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47"/>
      <c r="AK139" s="47"/>
      <c r="AL139" s="47"/>
      <c r="AM139" s="47"/>
      <c r="AN139" s="47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  <c r="CD139" s="33"/>
      <c r="CE139" s="33"/>
      <c r="CF139" s="33"/>
      <c r="CG139" s="33"/>
      <c r="CH139" s="33"/>
      <c r="CI139" s="33"/>
      <c r="CJ139" s="33"/>
      <c r="CK139" s="33"/>
      <c r="CL139" s="33"/>
      <c r="CM139" s="33"/>
      <c r="CN139" s="33"/>
      <c r="CO139" s="33"/>
      <c r="CP139" s="33"/>
      <c r="CQ139" s="33"/>
      <c r="CR139" s="33"/>
      <c r="CS139" s="33"/>
      <c r="CT139" s="33"/>
      <c r="CU139" s="33"/>
      <c r="CV139" s="33"/>
      <c r="CW139" s="33"/>
      <c r="CX139" s="33"/>
      <c r="CY139" s="33"/>
      <c r="CZ139" s="33"/>
      <c r="DA139" s="33"/>
      <c r="DB139" s="33"/>
      <c r="DC139" s="33"/>
      <c r="DD139" s="33"/>
      <c r="DE139" s="33"/>
      <c r="DF139" s="33"/>
      <c r="DG139" s="33"/>
      <c r="DH139" s="33"/>
      <c r="DJ139" s="35"/>
      <c r="DK139" s="35"/>
      <c r="DL139" s="35"/>
    </row>
    <row r="140" spans="1:116" s="34" customFormat="1" ht="19.5" customHeight="1">
      <c r="A140" s="53" t="s">
        <v>14</v>
      </c>
      <c r="B140" s="46">
        <v>6.1002875877266014</v>
      </c>
      <c r="C140" s="46">
        <v>5.1092144723012236</v>
      </c>
      <c r="D140" s="46">
        <v>2.6915208265848278</v>
      </c>
      <c r="E140" s="46">
        <v>7.079392541656329</v>
      </c>
      <c r="F140" s="46">
        <v>6.5798073462089555</v>
      </c>
      <c r="G140" s="46">
        <v>6.973445236890079</v>
      </c>
      <c r="H140" s="46">
        <v>8.5925613826109135</v>
      </c>
      <c r="I140" s="46">
        <v>6.8219616072292206</v>
      </c>
      <c r="J140" s="46">
        <v>8.3021729785308622</v>
      </c>
      <c r="K140" s="46">
        <v>8.9921977272737355</v>
      </c>
      <c r="L140" s="46">
        <v>9.3706305502920131</v>
      </c>
      <c r="M140" s="46">
        <v>6.4899924088402869</v>
      </c>
      <c r="N140" s="46">
        <v>8.3465055668423069</v>
      </c>
      <c r="O140" s="46">
        <v>8.3585603839869869</v>
      </c>
      <c r="P140" s="46">
        <v>6.313791381018941</v>
      </c>
      <c r="Q140" s="46">
        <v>6.1315507987467477</v>
      </c>
      <c r="R140" s="46">
        <v>5.6245699720471531</v>
      </c>
      <c r="S140" s="46">
        <v>6.0240350984288327</v>
      </c>
      <c r="T140" s="46">
        <v>7.6671199007019197</v>
      </c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47"/>
      <c r="AK140" s="47"/>
      <c r="AL140" s="47"/>
      <c r="AM140" s="47"/>
      <c r="AN140" s="47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/>
      <c r="BZ140" s="33"/>
      <c r="CA140" s="33"/>
      <c r="CB140" s="33"/>
      <c r="CC140" s="33"/>
      <c r="CD140" s="33"/>
      <c r="CE140" s="33"/>
      <c r="CF140" s="33"/>
      <c r="CG140" s="33"/>
      <c r="CH140" s="33"/>
      <c r="CI140" s="33"/>
      <c r="CJ140" s="33"/>
      <c r="CK140" s="33"/>
      <c r="CL140" s="33"/>
      <c r="CM140" s="33"/>
      <c r="CN140" s="33"/>
      <c r="CO140" s="33"/>
      <c r="CP140" s="33"/>
      <c r="CQ140" s="33"/>
      <c r="CR140" s="33"/>
      <c r="CS140" s="33"/>
      <c r="CT140" s="33"/>
      <c r="CU140" s="33"/>
      <c r="CV140" s="33"/>
      <c r="CW140" s="33"/>
      <c r="CX140" s="33"/>
      <c r="CY140" s="33"/>
      <c r="CZ140" s="33"/>
      <c r="DA140" s="33"/>
      <c r="DB140" s="33"/>
      <c r="DC140" s="33"/>
      <c r="DD140" s="33"/>
      <c r="DE140" s="33"/>
      <c r="DF140" s="33"/>
      <c r="DG140" s="33"/>
      <c r="DH140" s="33"/>
      <c r="DJ140" s="35"/>
      <c r="DK140" s="35"/>
      <c r="DL140" s="35"/>
    </row>
    <row r="141" spans="1:116" s="34" customFormat="1" ht="19.5" customHeight="1" thickBot="1">
      <c r="A141" s="52" t="s">
        <v>15</v>
      </c>
      <c r="B141" s="49">
        <v>9.6777651787760455</v>
      </c>
      <c r="C141" s="49">
        <v>12.151602514308731</v>
      </c>
      <c r="D141" s="49">
        <v>14.335800641085932</v>
      </c>
      <c r="E141" s="49">
        <v>17.803241644499426</v>
      </c>
      <c r="F141" s="49">
        <v>19.403692183033684</v>
      </c>
      <c r="G141" s="49">
        <v>18.211561530620866</v>
      </c>
      <c r="H141" s="49">
        <v>18.298389469256826</v>
      </c>
      <c r="I141" s="49">
        <v>20.02193900517404</v>
      </c>
      <c r="J141" s="49">
        <v>19.316606666458036</v>
      </c>
      <c r="K141" s="49">
        <v>18.839978403620492</v>
      </c>
      <c r="L141" s="49">
        <v>20.116382630350671</v>
      </c>
      <c r="M141" s="49">
        <v>16.842605094725322</v>
      </c>
      <c r="N141" s="49">
        <v>18.045261219440427</v>
      </c>
      <c r="O141" s="49">
        <v>15.691262182284198</v>
      </c>
      <c r="P141" s="49">
        <v>16.45632701712071</v>
      </c>
      <c r="Q141" s="49">
        <v>15.633992580415899</v>
      </c>
      <c r="R141" s="49">
        <v>17.262287577261585</v>
      </c>
      <c r="S141" s="49">
        <v>16.049416369952713</v>
      </c>
      <c r="T141" s="49">
        <v>16.137754931291102</v>
      </c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47"/>
      <c r="AK141" s="47"/>
      <c r="AL141" s="47"/>
      <c r="AM141" s="47"/>
      <c r="AN141" s="47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/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  <c r="CD141" s="33"/>
      <c r="CE141" s="33"/>
      <c r="CF141" s="33"/>
      <c r="CG141" s="33"/>
      <c r="CH141" s="33"/>
      <c r="CI141" s="33"/>
      <c r="CJ141" s="33"/>
      <c r="CK141" s="33"/>
      <c r="CL141" s="33"/>
      <c r="CM141" s="33"/>
      <c r="CN141" s="33"/>
      <c r="CO141" s="33"/>
      <c r="CP141" s="33"/>
      <c r="CQ141" s="33"/>
      <c r="CR141" s="33"/>
      <c r="CS141" s="33"/>
      <c r="CT141" s="33"/>
      <c r="CU141" s="33"/>
      <c r="CV141" s="33"/>
      <c r="CW141" s="33"/>
      <c r="CX141" s="33"/>
      <c r="CY141" s="33"/>
      <c r="CZ141" s="33"/>
      <c r="DA141" s="33"/>
      <c r="DB141" s="33"/>
      <c r="DC141" s="33"/>
      <c r="DD141" s="33"/>
      <c r="DE141" s="33"/>
      <c r="DF141" s="33"/>
      <c r="DG141" s="33"/>
      <c r="DH141" s="33"/>
      <c r="DJ141" s="35"/>
      <c r="DK141" s="35"/>
      <c r="DL141" s="35"/>
    </row>
    <row r="142" spans="1:116" s="34" customFormat="1" ht="19.5" customHeight="1" thickBot="1">
      <c r="A142" s="50" t="s">
        <v>16</v>
      </c>
      <c r="B142" s="51">
        <v>302.45452048390115</v>
      </c>
      <c r="C142" s="51">
        <v>318.78277530944285</v>
      </c>
      <c r="D142" s="51">
        <v>327.00543862584374</v>
      </c>
      <c r="E142" s="51">
        <v>322.12251443618675</v>
      </c>
      <c r="F142" s="51">
        <v>336.85277954337312</v>
      </c>
      <c r="G142" s="51">
        <v>325.9692402284843</v>
      </c>
      <c r="H142" s="51">
        <v>329.96564770539521</v>
      </c>
      <c r="I142" s="51">
        <v>320.65555935955985</v>
      </c>
      <c r="J142" s="51">
        <v>317.31538636709473</v>
      </c>
      <c r="K142" s="51">
        <v>304.45358656587916</v>
      </c>
      <c r="L142" s="51">
        <v>307.37344259368689</v>
      </c>
      <c r="M142" s="51">
        <v>304.05450141411006</v>
      </c>
      <c r="N142" s="51">
        <v>317.28884963279012</v>
      </c>
      <c r="O142" s="51">
        <v>326.39323559014019</v>
      </c>
      <c r="P142" s="51">
        <v>326.66806589576015</v>
      </c>
      <c r="Q142" s="51">
        <v>319.65823633224113</v>
      </c>
      <c r="R142" s="51">
        <v>332.53110283589933</v>
      </c>
      <c r="S142" s="51">
        <v>318.93567450070032</v>
      </c>
      <c r="T142" s="51">
        <v>319.33455133415777</v>
      </c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44"/>
      <c r="AK142" s="44"/>
      <c r="AL142" s="44"/>
      <c r="AM142" s="44"/>
      <c r="AN142" s="44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/>
      <c r="CD142" s="33"/>
      <c r="CE142" s="33"/>
      <c r="CF142" s="33"/>
      <c r="CG142" s="33"/>
      <c r="CH142" s="33"/>
      <c r="CI142" s="33"/>
      <c r="CJ142" s="33"/>
      <c r="CK142" s="33"/>
      <c r="CL142" s="33"/>
      <c r="CM142" s="33"/>
      <c r="CN142" s="33"/>
      <c r="CO142" s="33"/>
      <c r="CP142" s="33"/>
      <c r="CQ142" s="33"/>
      <c r="CR142" s="33"/>
      <c r="CS142" s="33"/>
      <c r="CT142" s="33"/>
      <c r="CU142" s="33"/>
      <c r="CV142" s="33"/>
      <c r="CW142" s="33"/>
      <c r="CX142" s="33"/>
      <c r="CY142" s="33"/>
      <c r="CZ142" s="33"/>
      <c r="DA142" s="33"/>
      <c r="DB142" s="33"/>
      <c r="DC142" s="33"/>
      <c r="DD142" s="33"/>
      <c r="DE142" s="33"/>
      <c r="DF142" s="33"/>
      <c r="DG142" s="33"/>
      <c r="DH142" s="33"/>
      <c r="DJ142" s="35"/>
      <c r="DK142" s="35"/>
      <c r="DL142" s="35"/>
    </row>
    <row r="143" spans="1:116" s="34" customFormat="1" ht="19.5" customHeight="1">
      <c r="A143" s="45" t="s">
        <v>17</v>
      </c>
      <c r="B143" s="46">
        <v>23.295550492990287</v>
      </c>
      <c r="C143" s="46">
        <v>22.025542965155033</v>
      </c>
      <c r="D143" s="46">
        <v>21.823918587017396</v>
      </c>
      <c r="E143" s="46">
        <v>19.353744121222451</v>
      </c>
      <c r="F143" s="46">
        <v>28.546030760202989</v>
      </c>
      <c r="G143" s="46">
        <v>28.42707190301811</v>
      </c>
      <c r="H143" s="46">
        <v>23.326152582381496</v>
      </c>
      <c r="I143" s="46">
        <v>22.830839739979009</v>
      </c>
      <c r="J143" s="46">
        <v>23.711481288655989</v>
      </c>
      <c r="K143" s="46">
        <v>19.946055478615985</v>
      </c>
      <c r="L143" s="46">
        <v>22.220634323837078</v>
      </c>
      <c r="M143" s="46">
        <v>25.889926852145258</v>
      </c>
      <c r="N143" s="46">
        <v>24.955938906915193</v>
      </c>
      <c r="O143" s="46">
        <v>22.596426228610099</v>
      </c>
      <c r="P143" s="46">
        <v>25.956859801315023</v>
      </c>
      <c r="Q143" s="46">
        <v>26.509678158238628</v>
      </c>
      <c r="R143" s="46">
        <v>30.968686003940601</v>
      </c>
      <c r="S143" s="46">
        <v>28.150827908175785</v>
      </c>
      <c r="T143" s="46">
        <v>19.321239507855715</v>
      </c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47"/>
      <c r="AK143" s="47"/>
      <c r="AL143" s="47"/>
      <c r="AM143" s="47"/>
      <c r="AN143" s="47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/>
      <c r="CD143" s="33"/>
      <c r="CE143" s="33"/>
      <c r="CF143" s="33"/>
      <c r="CG143" s="33"/>
      <c r="CH143" s="33"/>
      <c r="CI143" s="33"/>
      <c r="CJ143" s="33"/>
      <c r="CK143" s="33"/>
      <c r="CL143" s="33"/>
      <c r="CM143" s="33"/>
      <c r="CN143" s="33"/>
      <c r="CO143" s="33"/>
      <c r="CP143" s="33"/>
      <c r="CQ143" s="33"/>
      <c r="CR143" s="33"/>
      <c r="CS143" s="33"/>
      <c r="CT143" s="33"/>
      <c r="CU143" s="33"/>
      <c r="CV143" s="33"/>
      <c r="CW143" s="33"/>
      <c r="CX143" s="33"/>
      <c r="CY143" s="33"/>
      <c r="CZ143" s="33"/>
      <c r="DA143" s="33"/>
      <c r="DB143" s="33"/>
      <c r="DC143" s="33"/>
      <c r="DD143" s="33"/>
      <c r="DE143" s="33"/>
      <c r="DF143" s="33"/>
      <c r="DG143" s="33"/>
      <c r="DH143" s="33"/>
      <c r="DJ143" s="35"/>
      <c r="DK143" s="35"/>
      <c r="DL143" s="35"/>
    </row>
    <row r="144" spans="1:116" s="34" customFormat="1" ht="19.5" customHeight="1">
      <c r="A144" s="48" t="s">
        <v>18</v>
      </c>
      <c r="B144" s="49">
        <v>55.496956099090447</v>
      </c>
      <c r="C144" s="49">
        <v>64.447765357183158</v>
      </c>
      <c r="D144" s="49">
        <v>62.660509354503546</v>
      </c>
      <c r="E144" s="49">
        <v>61.608411402280417</v>
      </c>
      <c r="F144" s="49">
        <v>65.038579518195959</v>
      </c>
      <c r="G144" s="49">
        <v>63.638907365341346</v>
      </c>
      <c r="H144" s="49">
        <v>70.246749552093505</v>
      </c>
      <c r="I144" s="49">
        <v>70.779403817556684</v>
      </c>
      <c r="J144" s="49">
        <v>68.242526726813907</v>
      </c>
      <c r="K144" s="49">
        <v>67.291807489797648</v>
      </c>
      <c r="L144" s="49">
        <v>64.277477899168801</v>
      </c>
      <c r="M144" s="49">
        <v>61.23265697067562</v>
      </c>
      <c r="N144" s="49">
        <v>65.024012103628479</v>
      </c>
      <c r="O144" s="49">
        <v>64.341848608106602</v>
      </c>
      <c r="P144" s="49">
        <v>68.380882219984002</v>
      </c>
      <c r="Q144" s="49">
        <v>58.342459392146139</v>
      </c>
      <c r="R144" s="49">
        <v>59.986860204815656</v>
      </c>
      <c r="S144" s="49">
        <v>58.614570553245116</v>
      </c>
      <c r="T144" s="49">
        <v>65.093140147987427</v>
      </c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47"/>
      <c r="AK144" s="47"/>
      <c r="AL144" s="47"/>
      <c r="AM144" s="47"/>
      <c r="AN144" s="47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  <c r="CD144" s="33"/>
      <c r="CE144" s="33"/>
      <c r="CF144" s="33"/>
      <c r="CG144" s="33"/>
      <c r="CH144" s="33"/>
      <c r="CI144" s="33"/>
      <c r="CJ144" s="33"/>
      <c r="CK144" s="33"/>
      <c r="CL144" s="33"/>
      <c r="CM144" s="33"/>
      <c r="CN144" s="33"/>
      <c r="CO144" s="33"/>
      <c r="CP144" s="33"/>
      <c r="CQ144" s="33"/>
      <c r="CR144" s="33"/>
      <c r="CS144" s="33"/>
      <c r="CT144" s="33"/>
      <c r="CU144" s="33"/>
      <c r="CV144" s="33"/>
      <c r="CW144" s="33"/>
      <c r="CX144" s="33"/>
      <c r="CY144" s="33"/>
      <c r="CZ144" s="33"/>
      <c r="DA144" s="33"/>
      <c r="DB144" s="33"/>
      <c r="DC144" s="33"/>
      <c r="DD144" s="33"/>
      <c r="DE144" s="33"/>
      <c r="DF144" s="33"/>
      <c r="DG144" s="33"/>
      <c r="DH144" s="33"/>
      <c r="DJ144" s="35"/>
      <c r="DK144" s="35"/>
      <c r="DL144" s="35"/>
    </row>
    <row r="145" spans="1:116" s="34" customFormat="1" ht="19.5" customHeight="1">
      <c r="A145" s="45" t="s">
        <v>19</v>
      </c>
      <c r="B145" s="46">
        <v>4.1756210373519238</v>
      </c>
      <c r="C145" s="46">
        <v>4.4422114806104345</v>
      </c>
      <c r="D145" s="46">
        <v>2.9529391995537888</v>
      </c>
      <c r="E145" s="46">
        <v>2.5221446252367872</v>
      </c>
      <c r="F145" s="46">
        <v>2.6156426797017085</v>
      </c>
      <c r="G145" s="46">
        <v>2.5703135087487938</v>
      </c>
      <c r="H145" s="46">
        <v>2.3001889208983117</v>
      </c>
      <c r="I145" s="46">
        <v>2.3052548396346273</v>
      </c>
      <c r="J145" s="46">
        <v>2.95177853032492</v>
      </c>
      <c r="K145" s="46">
        <v>2.586512654720472</v>
      </c>
      <c r="L145" s="46">
        <v>2.4238013776128531</v>
      </c>
      <c r="M145" s="46">
        <v>3.6682257887191057</v>
      </c>
      <c r="N145" s="46">
        <v>4.1755130760658909</v>
      </c>
      <c r="O145" s="46">
        <v>4.4420966265899207</v>
      </c>
      <c r="P145" s="46">
        <v>2.9528628508835646</v>
      </c>
      <c r="Q145" s="46">
        <v>2.5220794148226076</v>
      </c>
      <c r="R145" s="46">
        <v>2.6155750518818039</v>
      </c>
      <c r="S145" s="46">
        <v>2.5702470529211623</v>
      </c>
      <c r="T145" s="46">
        <v>2.3001294491809792</v>
      </c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47"/>
      <c r="AK145" s="47"/>
      <c r="AL145" s="47"/>
      <c r="AM145" s="47"/>
      <c r="AN145" s="47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  <c r="CD145" s="33"/>
      <c r="CE145" s="33"/>
      <c r="CF145" s="33"/>
      <c r="CG145" s="33"/>
      <c r="CH145" s="33"/>
      <c r="CI145" s="33"/>
      <c r="CJ145" s="33"/>
      <c r="CK145" s="33"/>
      <c r="CL145" s="33"/>
      <c r="CM145" s="33"/>
      <c r="CN145" s="33"/>
      <c r="CO145" s="33"/>
      <c r="CP145" s="33"/>
      <c r="CQ145" s="33"/>
      <c r="CR145" s="33"/>
      <c r="CS145" s="33"/>
      <c r="CT145" s="33"/>
      <c r="CU145" s="33"/>
      <c r="CV145" s="33"/>
      <c r="CW145" s="33"/>
      <c r="CX145" s="33"/>
      <c r="CY145" s="33"/>
      <c r="CZ145" s="33"/>
      <c r="DA145" s="33"/>
      <c r="DB145" s="33"/>
      <c r="DC145" s="33"/>
      <c r="DD145" s="33"/>
      <c r="DE145" s="33"/>
      <c r="DF145" s="33"/>
      <c r="DG145" s="33"/>
      <c r="DH145" s="33"/>
      <c r="DJ145" s="35"/>
      <c r="DK145" s="35"/>
      <c r="DL145" s="35"/>
    </row>
    <row r="146" spans="1:116" s="34" customFormat="1" ht="19.5" customHeight="1">
      <c r="A146" s="48" t="s">
        <v>20</v>
      </c>
      <c r="B146" s="49">
        <v>48.607577349030308</v>
      </c>
      <c r="C146" s="49">
        <v>54.971553949784941</v>
      </c>
      <c r="D146" s="49">
        <v>66.132158561827183</v>
      </c>
      <c r="E146" s="49">
        <v>70.939328653330406</v>
      </c>
      <c r="F146" s="49">
        <v>71.060431407679204</v>
      </c>
      <c r="G146" s="49">
        <v>71.301369513069005</v>
      </c>
      <c r="H146" s="49">
        <v>75.403835629447713</v>
      </c>
      <c r="I146" s="49">
        <v>66.001558945090679</v>
      </c>
      <c r="J146" s="49">
        <v>64.558799005491082</v>
      </c>
      <c r="K146" s="49">
        <v>50.700828815967498</v>
      </c>
      <c r="L146" s="49">
        <v>54.776160673635793</v>
      </c>
      <c r="M146" s="49">
        <v>47.200734675576776</v>
      </c>
      <c r="N146" s="49">
        <v>54.12051830822984</v>
      </c>
      <c r="O146" s="49">
        <v>58.164929033781185</v>
      </c>
      <c r="P146" s="49">
        <v>60.351859384028998</v>
      </c>
      <c r="Q146" s="49">
        <v>68.950942729979346</v>
      </c>
      <c r="R146" s="49">
        <v>73.367591265025894</v>
      </c>
      <c r="S146" s="49">
        <v>73.615955682978395</v>
      </c>
      <c r="T146" s="49">
        <v>77.844870023928536</v>
      </c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47"/>
      <c r="AK146" s="47"/>
      <c r="AL146" s="47"/>
      <c r="AM146" s="47"/>
      <c r="AN146" s="47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  <c r="BA146" s="33"/>
      <c r="BB146" s="33"/>
      <c r="BC146" s="33"/>
      <c r="BD146" s="33"/>
      <c r="BE146" s="33"/>
      <c r="BF146" s="33"/>
      <c r="BG146" s="33"/>
      <c r="BH146" s="33"/>
      <c r="BI146" s="33"/>
      <c r="BJ146" s="33"/>
      <c r="BK146" s="33"/>
      <c r="BL146" s="33"/>
      <c r="BM146" s="33"/>
      <c r="BN146" s="33"/>
      <c r="BO146" s="33"/>
      <c r="BP146" s="33"/>
      <c r="BQ146" s="33"/>
      <c r="BR146" s="33"/>
      <c r="BS146" s="33"/>
      <c r="BT146" s="33"/>
      <c r="BU146" s="33"/>
      <c r="BV146" s="33"/>
      <c r="BW146" s="33"/>
      <c r="BX146" s="33"/>
      <c r="BY146" s="33"/>
      <c r="BZ146" s="33"/>
      <c r="CA146" s="33"/>
      <c r="CB146" s="33"/>
      <c r="CC146" s="33"/>
      <c r="CD146" s="33"/>
      <c r="CE146" s="33"/>
      <c r="CF146" s="33"/>
      <c r="CG146" s="33"/>
      <c r="CH146" s="33"/>
      <c r="CI146" s="33"/>
      <c r="CJ146" s="33"/>
      <c r="CK146" s="33"/>
      <c r="CL146" s="33"/>
      <c r="CM146" s="33"/>
      <c r="CN146" s="33"/>
      <c r="CO146" s="33"/>
      <c r="CP146" s="33"/>
      <c r="CQ146" s="33"/>
      <c r="CR146" s="33"/>
      <c r="CS146" s="33"/>
      <c r="CT146" s="33"/>
      <c r="CU146" s="33"/>
      <c r="CV146" s="33"/>
      <c r="CW146" s="33"/>
      <c r="CX146" s="33"/>
      <c r="CY146" s="33"/>
      <c r="CZ146" s="33"/>
      <c r="DA146" s="33"/>
      <c r="DB146" s="33"/>
      <c r="DC146" s="33"/>
      <c r="DD146" s="33"/>
      <c r="DE146" s="33"/>
      <c r="DF146" s="33"/>
      <c r="DG146" s="33"/>
      <c r="DH146" s="33"/>
      <c r="DJ146" s="35"/>
      <c r="DK146" s="35"/>
      <c r="DL146" s="35"/>
    </row>
    <row r="147" spans="1:116" s="34" customFormat="1" ht="19.5" customHeight="1">
      <c r="A147" s="45" t="s">
        <v>21</v>
      </c>
      <c r="B147" s="46">
        <v>9.4620634378845665</v>
      </c>
      <c r="C147" s="46">
        <v>8.7160664317315337</v>
      </c>
      <c r="D147" s="46">
        <v>8.0187632691844275</v>
      </c>
      <c r="E147" s="46">
        <v>9.4909981834712678</v>
      </c>
      <c r="F147" s="46">
        <v>10.094079633846496</v>
      </c>
      <c r="G147" s="46">
        <v>8.3370726281506649</v>
      </c>
      <c r="H147" s="46">
        <v>7.7185110284435794</v>
      </c>
      <c r="I147" s="46">
        <v>8.9486240581472298</v>
      </c>
      <c r="J147" s="46">
        <v>7.3927361794558228</v>
      </c>
      <c r="K147" s="46">
        <v>7.6600438535948765</v>
      </c>
      <c r="L147" s="46">
        <v>8.6600074041881197</v>
      </c>
      <c r="M147" s="46">
        <v>8.3354886596456534</v>
      </c>
      <c r="N147" s="46">
        <v>9.285837989398912</v>
      </c>
      <c r="O147" s="46">
        <v>8.5537347451976231</v>
      </c>
      <c r="P147" s="46">
        <v>7.8694184499820485</v>
      </c>
      <c r="Q147" s="46">
        <v>9.3142338421160709</v>
      </c>
      <c r="R147" s="46">
        <v>9.9060832499496865</v>
      </c>
      <c r="S147" s="46">
        <v>8.1817994815903834</v>
      </c>
      <c r="T147" s="46">
        <v>7.5747582332358316</v>
      </c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47"/>
      <c r="AK147" s="47"/>
      <c r="AL147" s="47"/>
      <c r="AM147" s="47"/>
      <c r="AN147" s="47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  <c r="BA147" s="33"/>
      <c r="BB147" s="33"/>
      <c r="BC147" s="33"/>
      <c r="BD147" s="33"/>
      <c r="BE147" s="33"/>
      <c r="BF147" s="33"/>
      <c r="BG147" s="33"/>
      <c r="BH147" s="33"/>
      <c r="BI147" s="33"/>
      <c r="BJ147" s="33"/>
      <c r="BK147" s="33"/>
      <c r="BL147" s="33"/>
      <c r="BM147" s="33"/>
      <c r="BN147" s="33"/>
      <c r="BO147" s="33"/>
      <c r="BP147" s="33"/>
      <c r="BQ147" s="33"/>
      <c r="BR147" s="33"/>
      <c r="BS147" s="33"/>
      <c r="BT147" s="33"/>
      <c r="BU147" s="33"/>
      <c r="BV147" s="33"/>
      <c r="BW147" s="33"/>
      <c r="BX147" s="33"/>
      <c r="BY147" s="33"/>
      <c r="BZ147" s="33"/>
      <c r="CA147" s="33"/>
      <c r="CB147" s="33"/>
      <c r="CC147" s="33"/>
      <c r="CD147" s="33"/>
      <c r="CE147" s="33"/>
      <c r="CF147" s="33"/>
      <c r="CG147" s="33"/>
      <c r="CH147" s="33"/>
      <c r="CI147" s="33"/>
      <c r="CJ147" s="33"/>
      <c r="CK147" s="33"/>
      <c r="CL147" s="33"/>
      <c r="CM147" s="33"/>
      <c r="CN147" s="33"/>
      <c r="CO147" s="33"/>
      <c r="CP147" s="33"/>
      <c r="CQ147" s="33"/>
      <c r="CR147" s="33"/>
      <c r="CS147" s="33"/>
      <c r="CT147" s="33"/>
      <c r="CU147" s="33"/>
      <c r="CV147" s="33"/>
      <c r="CW147" s="33"/>
      <c r="CX147" s="33"/>
      <c r="CY147" s="33"/>
      <c r="CZ147" s="33"/>
      <c r="DA147" s="33"/>
      <c r="DB147" s="33"/>
      <c r="DC147" s="33"/>
      <c r="DD147" s="33"/>
      <c r="DE147" s="33"/>
      <c r="DF147" s="33"/>
      <c r="DG147" s="33"/>
      <c r="DH147" s="33"/>
      <c r="DJ147" s="35"/>
      <c r="DK147" s="35"/>
      <c r="DL147" s="35"/>
    </row>
    <row r="148" spans="1:116" s="34" customFormat="1" ht="19.5" customHeight="1">
      <c r="A148" s="48" t="s">
        <v>22</v>
      </c>
      <c r="B148" s="49">
        <v>82.879434106055939</v>
      </c>
      <c r="C148" s="49">
        <v>87.1248315388425</v>
      </c>
      <c r="D148" s="49">
        <v>83.32318521782679</v>
      </c>
      <c r="E148" s="49">
        <v>77.0911819244306</v>
      </c>
      <c r="F148" s="49">
        <v>84.14490022349618</v>
      </c>
      <c r="G148" s="49">
        <v>79.098621557296042</v>
      </c>
      <c r="H148" s="49">
        <v>81.555796901311282</v>
      </c>
      <c r="I148" s="49">
        <v>79.571935381690921</v>
      </c>
      <c r="J148" s="49">
        <v>74.678942512424499</v>
      </c>
      <c r="K148" s="49">
        <v>80.45822009914545</v>
      </c>
      <c r="L148" s="49">
        <v>81.506830751006987</v>
      </c>
      <c r="M148" s="49">
        <v>78.785106888619268</v>
      </c>
      <c r="N148" s="49">
        <v>83.234481624647159</v>
      </c>
      <c r="O148" s="49">
        <v>87.498065931417642</v>
      </c>
      <c r="P148" s="49">
        <v>83.68013372346995</v>
      </c>
      <c r="Q148" s="49">
        <v>77.421433127793165</v>
      </c>
      <c r="R148" s="49">
        <v>84.505368877133805</v>
      </c>
      <c r="S148" s="49">
        <v>79.437472438830397</v>
      </c>
      <c r="T148" s="49">
        <v>81.905174085517032</v>
      </c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47"/>
      <c r="AK148" s="47"/>
      <c r="AL148" s="47"/>
      <c r="AM148" s="47"/>
      <c r="AN148" s="47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  <c r="BA148" s="33"/>
      <c r="BB148" s="33"/>
      <c r="BC148" s="33"/>
      <c r="BD148" s="33"/>
      <c r="BE148" s="33"/>
      <c r="BF148" s="33"/>
      <c r="BG148" s="33"/>
      <c r="BH148" s="33"/>
      <c r="BI148" s="33"/>
      <c r="BJ148" s="33"/>
      <c r="BK148" s="33"/>
      <c r="BL148" s="33"/>
      <c r="BM148" s="33"/>
      <c r="BN148" s="33"/>
      <c r="BO148" s="33"/>
      <c r="BP148" s="33"/>
      <c r="BQ148" s="33"/>
      <c r="BR148" s="33"/>
      <c r="BS148" s="33"/>
      <c r="BT148" s="33"/>
      <c r="BU148" s="33"/>
      <c r="BV148" s="33"/>
      <c r="BW148" s="33"/>
      <c r="BX148" s="33"/>
      <c r="BY148" s="33"/>
      <c r="BZ148" s="33"/>
      <c r="CA148" s="33"/>
      <c r="CB148" s="33"/>
      <c r="CC148" s="33"/>
      <c r="CD148" s="33"/>
      <c r="CE148" s="33"/>
      <c r="CF148" s="33"/>
      <c r="CG148" s="33"/>
      <c r="CH148" s="33"/>
      <c r="CI148" s="33"/>
      <c r="CJ148" s="33"/>
      <c r="CK148" s="33"/>
      <c r="CL148" s="33"/>
      <c r="CM148" s="33"/>
      <c r="CN148" s="33"/>
      <c r="CO148" s="33"/>
      <c r="CP148" s="33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J148" s="35"/>
      <c r="DK148" s="35"/>
      <c r="DL148" s="35"/>
    </row>
    <row r="149" spans="1:116" s="34" customFormat="1" ht="19.5" customHeight="1" thickBot="1">
      <c r="A149" s="45" t="s">
        <v>23</v>
      </c>
      <c r="B149" s="46">
        <v>78.537317961497649</v>
      </c>
      <c r="C149" s="46">
        <v>77.054803586135222</v>
      </c>
      <c r="D149" s="46">
        <v>82.093964435930616</v>
      </c>
      <c r="E149" s="46">
        <v>81.116705526214787</v>
      </c>
      <c r="F149" s="46">
        <v>75.353115320250595</v>
      </c>
      <c r="G149" s="46">
        <v>72.595883752860345</v>
      </c>
      <c r="H149" s="46">
        <v>69.414413090819323</v>
      </c>
      <c r="I149" s="46">
        <v>70.21794257746069</v>
      </c>
      <c r="J149" s="46">
        <v>75.779122123928516</v>
      </c>
      <c r="K149" s="46">
        <v>75.810118174037228</v>
      </c>
      <c r="L149" s="46">
        <v>73.508530164237271</v>
      </c>
      <c r="M149" s="46">
        <v>78.942361578728423</v>
      </c>
      <c r="N149" s="46">
        <v>76.492547623904613</v>
      </c>
      <c r="O149" s="46">
        <v>80.796134416437127</v>
      </c>
      <c r="P149" s="46">
        <v>77.476049466096583</v>
      </c>
      <c r="Q149" s="46">
        <v>76.597409667145172</v>
      </c>
      <c r="R149" s="46">
        <v>71.180938183151852</v>
      </c>
      <c r="S149" s="46">
        <v>68.364801382959058</v>
      </c>
      <c r="T149" s="46">
        <v>65.295239886452237</v>
      </c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47"/>
      <c r="AK149" s="47"/>
      <c r="AL149" s="47"/>
      <c r="AM149" s="47"/>
      <c r="AN149" s="47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  <c r="BG149" s="33"/>
      <c r="BH149" s="33"/>
      <c r="BI149" s="33"/>
      <c r="BJ149" s="33"/>
      <c r="BK149" s="33"/>
      <c r="BL149" s="33"/>
      <c r="BM149" s="33"/>
      <c r="BN149" s="33"/>
      <c r="BO149" s="33"/>
      <c r="BP149" s="33"/>
      <c r="BQ149" s="33"/>
      <c r="BR149" s="33"/>
      <c r="BS149" s="33"/>
      <c r="BT149" s="33"/>
      <c r="BU149" s="33"/>
      <c r="BV149" s="33"/>
      <c r="BW149" s="33"/>
      <c r="BX149" s="33"/>
      <c r="BY149" s="33"/>
      <c r="BZ149" s="33"/>
      <c r="CA149" s="33"/>
      <c r="CB149" s="33"/>
      <c r="CC149" s="33"/>
      <c r="CD149" s="33"/>
      <c r="CE149" s="33"/>
      <c r="CF149" s="33"/>
      <c r="CG149" s="33"/>
      <c r="CH149" s="33"/>
      <c r="CI149" s="33"/>
      <c r="CJ149" s="33"/>
      <c r="CK149" s="33"/>
      <c r="CL149" s="33"/>
      <c r="CM149" s="33"/>
      <c r="CN149" s="33"/>
      <c r="CO149" s="33"/>
      <c r="CP149" s="33"/>
      <c r="CQ149" s="33"/>
      <c r="CR149" s="33"/>
      <c r="CS149" s="33"/>
      <c r="CT149" s="33"/>
      <c r="CU149" s="33"/>
      <c r="CV149" s="33"/>
      <c r="CW149" s="33"/>
      <c r="CX149" s="33"/>
      <c r="CY149" s="33"/>
      <c r="CZ149" s="33"/>
      <c r="DA149" s="33"/>
      <c r="DB149" s="33"/>
      <c r="DC149" s="33"/>
      <c r="DD149" s="33"/>
      <c r="DE149" s="33"/>
      <c r="DF149" s="33"/>
      <c r="DG149" s="33"/>
      <c r="DH149" s="33"/>
      <c r="DJ149" s="35"/>
      <c r="DK149" s="35"/>
      <c r="DL149" s="35"/>
    </row>
    <row r="150" spans="1:116" s="34" customFormat="1" ht="19.5" customHeight="1" thickBot="1">
      <c r="A150" s="50" t="s">
        <v>24</v>
      </c>
      <c r="B150" s="51">
        <v>384.05990369884933</v>
      </c>
      <c r="C150" s="51">
        <v>346.34645809668035</v>
      </c>
      <c r="D150" s="51">
        <v>345.76886893737412</v>
      </c>
      <c r="E150" s="51">
        <v>313.85495491907636</v>
      </c>
      <c r="F150" s="51">
        <v>310.10034228808428</v>
      </c>
      <c r="G150" s="51">
        <v>315.05612773436508</v>
      </c>
      <c r="H150" s="51">
        <v>325.52398957321617</v>
      </c>
      <c r="I150" s="51">
        <v>337.5981277016665</v>
      </c>
      <c r="J150" s="51">
        <v>347.86185628763928</v>
      </c>
      <c r="K150" s="51">
        <v>360.51169174656616</v>
      </c>
      <c r="L150" s="51">
        <v>362.61553991726856</v>
      </c>
      <c r="M150" s="51">
        <v>356.85009252138127</v>
      </c>
      <c r="N150" s="51">
        <v>379.60232224529472</v>
      </c>
      <c r="O150" s="51">
        <v>341.44983308961804</v>
      </c>
      <c r="P150" s="51">
        <v>337.80099137093913</v>
      </c>
      <c r="Q150" s="51">
        <v>306.03732228539252</v>
      </c>
      <c r="R150" s="51">
        <v>301.7924610669404</v>
      </c>
      <c r="S150" s="51">
        <v>306.74074295958826</v>
      </c>
      <c r="T150" s="51">
        <v>316.95435452634752</v>
      </c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44"/>
      <c r="AK150" s="44"/>
      <c r="AL150" s="44"/>
      <c r="AM150" s="44"/>
      <c r="AN150" s="44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  <c r="BA150" s="33"/>
      <c r="BB150" s="33"/>
      <c r="BC150" s="33"/>
      <c r="BD150" s="33"/>
      <c r="BE150" s="33"/>
      <c r="BF150" s="33"/>
      <c r="BG150" s="33"/>
      <c r="BH150" s="33"/>
      <c r="BI150" s="33"/>
      <c r="BJ150" s="33"/>
      <c r="BK150" s="33"/>
      <c r="BL150" s="33"/>
      <c r="BM150" s="33"/>
      <c r="BN150" s="33"/>
      <c r="BO150" s="33"/>
      <c r="BP150" s="33"/>
      <c r="BQ150" s="33"/>
      <c r="BR150" s="33"/>
      <c r="BS150" s="33"/>
      <c r="BT150" s="33"/>
      <c r="BU150" s="33"/>
      <c r="BV150" s="33"/>
      <c r="BW150" s="33"/>
      <c r="BX150" s="33"/>
      <c r="BY150" s="33"/>
      <c r="BZ150" s="33"/>
      <c r="CA150" s="33"/>
      <c r="CB150" s="33"/>
      <c r="CC150" s="33"/>
      <c r="CD150" s="33"/>
      <c r="CE150" s="33"/>
      <c r="CF150" s="33"/>
      <c r="CG150" s="33"/>
      <c r="CH150" s="33"/>
      <c r="CI150" s="33"/>
      <c r="CJ150" s="33"/>
      <c r="CK150" s="33"/>
      <c r="CL150" s="33"/>
      <c r="CM150" s="33"/>
      <c r="CN150" s="33"/>
      <c r="CO150" s="33"/>
      <c r="CP150" s="33"/>
      <c r="CQ150" s="33"/>
      <c r="CR150" s="33"/>
      <c r="CS150" s="33"/>
      <c r="CT150" s="33"/>
      <c r="CU150" s="33"/>
      <c r="CV150" s="33"/>
      <c r="CW150" s="33"/>
      <c r="CX150" s="33"/>
      <c r="CY150" s="33"/>
      <c r="CZ150" s="33"/>
      <c r="DA150" s="33"/>
      <c r="DB150" s="33"/>
      <c r="DC150" s="33"/>
      <c r="DD150" s="33"/>
      <c r="DE150" s="33"/>
      <c r="DF150" s="33"/>
      <c r="DG150" s="33"/>
      <c r="DH150" s="33"/>
      <c r="DJ150" s="35"/>
      <c r="DK150" s="35"/>
      <c r="DL150" s="35"/>
    </row>
    <row r="151" spans="1:116" s="34" customFormat="1" ht="19.5" customHeight="1">
      <c r="A151" s="45" t="s">
        <v>25</v>
      </c>
      <c r="B151" s="46">
        <v>313.08843785220301</v>
      </c>
      <c r="C151" s="46">
        <v>280.3739282368789</v>
      </c>
      <c r="D151" s="46">
        <v>284.72636375426293</v>
      </c>
      <c r="E151" s="46">
        <v>255.98775622547254</v>
      </c>
      <c r="F151" s="46">
        <v>253.16272421869286</v>
      </c>
      <c r="G151" s="46">
        <v>258.81784607455711</v>
      </c>
      <c r="H151" s="46">
        <v>268.54023143301742</v>
      </c>
      <c r="I151" s="46">
        <v>277.42705629894999</v>
      </c>
      <c r="J151" s="46">
        <v>286.24515329939902</v>
      </c>
      <c r="K151" s="46">
        <v>295.58476656243067</v>
      </c>
      <c r="L151" s="46">
        <v>295.77654163021117</v>
      </c>
      <c r="M151" s="46">
        <v>287.84956089057221</v>
      </c>
      <c r="N151" s="46">
        <v>305.57788670024831</v>
      </c>
      <c r="O151" s="46">
        <v>273.64815214580648</v>
      </c>
      <c r="P151" s="46">
        <v>277.89617885840318</v>
      </c>
      <c r="Q151" s="46">
        <v>249.8469700929833</v>
      </c>
      <c r="R151" s="46">
        <v>247.08970662961713</v>
      </c>
      <c r="S151" s="46">
        <v>252.60917006813327</v>
      </c>
      <c r="T151" s="46">
        <v>262.09832907989539</v>
      </c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57"/>
      <c r="AK151" s="57"/>
      <c r="AL151" s="57"/>
      <c r="AM151" s="57"/>
      <c r="AN151" s="57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  <c r="BG151" s="33"/>
      <c r="BH151" s="33"/>
      <c r="BI151" s="33"/>
      <c r="BJ151" s="33"/>
      <c r="BK151" s="33"/>
      <c r="BL151" s="33"/>
      <c r="BM151" s="33"/>
      <c r="BN151" s="33"/>
      <c r="BO151" s="33"/>
      <c r="BP151" s="33"/>
      <c r="BQ151" s="33"/>
      <c r="BR151" s="33"/>
      <c r="BS151" s="33"/>
      <c r="BT151" s="33"/>
      <c r="BU151" s="33"/>
      <c r="BV151" s="33"/>
      <c r="BW151" s="33"/>
      <c r="BX151" s="33"/>
      <c r="BY151" s="33"/>
      <c r="BZ151" s="33"/>
      <c r="CA151" s="33"/>
      <c r="CB151" s="33"/>
      <c r="CC151" s="33"/>
      <c r="CD151" s="33"/>
      <c r="CE151" s="33"/>
      <c r="CF151" s="33"/>
      <c r="CG151" s="33"/>
      <c r="CH151" s="33"/>
      <c r="CI151" s="33"/>
      <c r="CJ151" s="33"/>
      <c r="CK151" s="33"/>
      <c r="CL151" s="33"/>
      <c r="CM151" s="33"/>
      <c r="CN151" s="33"/>
      <c r="CO151" s="33"/>
      <c r="CP151" s="33"/>
      <c r="CQ151" s="33"/>
      <c r="CR151" s="33"/>
      <c r="CS151" s="33"/>
      <c r="CT151" s="33"/>
      <c r="CU151" s="33"/>
      <c r="CV151" s="33"/>
      <c r="CW151" s="33"/>
      <c r="CX151" s="33"/>
      <c r="CY151" s="33"/>
      <c r="CZ151" s="33"/>
      <c r="DA151" s="33"/>
      <c r="DB151" s="33"/>
      <c r="DC151" s="33"/>
      <c r="DD151" s="33"/>
      <c r="DE151" s="33"/>
      <c r="DF151" s="33"/>
      <c r="DG151" s="33"/>
      <c r="DH151" s="33"/>
      <c r="DJ151" s="35"/>
      <c r="DK151" s="35"/>
      <c r="DL151" s="35"/>
    </row>
    <row r="152" spans="1:116" s="34" customFormat="1" ht="19.5" customHeight="1">
      <c r="A152" s="48" t="s">
        <v>26</v>
      </c>
      <c r="B152" s="49">
        <v>11.113883506084575</v>
      </c>
      <c r="C152" s="49">
        <v>11.503145215418684</v>
      </c>
      <c r="D152" s="49">
        <v>11.968978643976239</v>
      </c>
      <c r="E152" s="49">
        <v>11.567214977631323</v>
      </c>
      <c r="F152" s="49">
        <v>12.222567476263688</v>
      </c>
      <c r="G152" s="49">
        <v>9.9431813401121421</v>
      </c>
      <c r="H152" s="49">
        <v>9.9281588141859043</v>
      </c>
      <c r="I152" s="49">
        <v>9.7249348894181402</v>
      </c>
      <c r="J152" s="49">
        <v>9.5845637248878273</v>
      </c>
      <c r="K152" s="49">
        <v>10.477841101975553</v>
      </c>
      <c r="L152" s="49">
        <v>9.8816179697524813</v>
      </c>
      <c r="M152" s="49">
        <v>10.518095947880287</v>
      </c>
      <c r="N152" s="49">
        <v>10.501823278928299</v>
      </c>
      <c r="O152" s="49">
        <v>10.869647692279612</v>
      </c>
      <c r="P152" s="49">
        <v>11.309826891697206</v>
      </c>
      <c r="Q152" s="49">
        <v>10.93018902510101</v>
      </c>
      <c r="R152" s="49">
        <v>11.549450161163238</v>
      </c>
      <c r="S152" s="49">
        <v>9.3955936470835795</v>
      </c>
      <c r="T152" s="49">
        <v>9.3813984368859824</v>
      </c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57"/>
      <c r="AK152" s="57"/>
      <c r="AL152" s="57"/>
      <c r="AM152" s="57"/>
      <c r="AN152" s="57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  <c r="BG152" s="33"/>
      <c r="BH152" s="33"/>
      <c r="BI152" s="33"/>
      <c r="BJ152" s="33"/>
      <c r="BK152" s="33"/>
      <c r="BL152" s="33"/>
      <c r="BM152" s="33"/>
      <c r="BN152" s="33"/>
      <c r="BO152" s="33"/>
      <c r="BP152" s="33"/>
      <c r="BQ152" s="33"/>
      <c r="BR152" s="33"/>
      <c r="BS152" s="33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/>
      <c r="CD152" s="33"/>
      <c r="CE152" s="33"/>
      <c r="CF152" s="33"/>
      <c r="CG152" s="33"/>
      <c r="CH152" s="33"/>
      <c r="CI152" s="33"/>
      <c r="CJ152" s="33"/>
      <c r="CK152" s="33"/>
      <c r="CL152" s="33"/>
      <c r="CM152" s="33"/>
      <c r="CN152" s="33"/>
      <c r="CO152" s="33"/>
      <c r="CP152" s="33"/>
      <c r="CQ152" s="33"/>
      <c r="CR152" s="33"/>
      <c r="CS152" s="33"/>
      <c r="CT152" s="33"/>
      <c r="CU152" s="33"/>
      <c r="CV152" s="33"/>
      <c r="CW152" s="33"/>
      <c r="CX152" s="33"/>
      <c r="CY152" s="33"/>
      <c r="CZ152" s="33"/>
      <c r="DA152" s="33"/>
      <c r="DB152" s="33"/>
      <c r="DC152" s="33"/>
      <c r="DD152" s="33"/>
      <c r="DE152" s="33"/>
      <c r="DF152" s="33"/>
      <c r="DG152" s="33"/>
      <c r="DH152" s="33"/>
      <c r="DJ152" s="35"/>
      <c r="DK152" s="35"/>
      <c r="DL152" s="35"/>
    </row>
    <row r="153" spans="1:116" s="34" customFormat="1" ht="19.5" customHeight="1">
      <c r="A153" s="45" t="s">
        <v>27</v>
      </c>
      <c r="B153" s="46">
        <v>17.143172315574027</v>
      </c>
      <c r="C153" s="46">
        <v>15.341935144209394</v>
      </c>
      <c r="D153" s="46">
        <v>15.58003224311568</v>
      </c>
      <c r="E153" s="46">
        <v>13.999940839500734</v>
      </c>
      <c r="F153" s="46">
        <v>13.840563089827503</v>
      </c>
      <c r="G153" s="46">
        <v>14.153356822521744</v>
      </c>
      <c r="H153" s="46">
        <v>14.692843173203128</v>
      </c>
      <c r="I153" s="46">
        <v>15.184201293104284</v>
      </c>
      <c r="J153" s="46">
        <v>15.669111673676763</v>
      </c>
      <c r="K153" s="46">
        <v>16.17989007406474</v>
      </c>
      <c r="L153" s="46">
        <v>16.209543910843326</v>
      </c>
      <c r="M153" s="46">
        <v>16.061648883369976</v>
      </c>
      <c r="N153" s="46">
        <v>16.955870547251411</v>
      </c>
      <c r="O153" s="46">
        <v>15.174313217001048</v>
      </c>
      <c r="P153" s="46">
        <v>15.409808929953982</v>
      </c>
      <c r="Q153" s="46">
        <v>13.846981187262493</v>
      </c>
      <c r="R153" s="46">
        <v>13.689344756745108</v>
      </c>
      <c r="S153" s="46">
        <v>13.998720987813897</v>
      </c>
      <c r="T153" s="46">
        <v>14.532313053259825</v>
      </c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57"/>
      <c r="AK153" s="57"/>
      <c r="AL153" s="57"/>
      <c r="AM153" s="57"/>
      <c r="AN153" s="57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  <c r="BA153" s="33"/>
      <c r="BB153" s="33"/>
      <c r="BC153" s="33"/>
      <c r="BD153" s="33"/>
      <c r="BE153" s="33"/>
      <c r="BF153" s="33"/>
      <c r="BG153" s="33"/>
      <c r="BH153" s="33"/>
      <c r="BI153" s="33"/>
      <c r="BJ153" s="33"/>
      <c r="BK153" s="33"/>
      <c r="BL153" s="33"/>
      <c r="BM153" s="33"/>
      <c r="BN153" s="33"/>
      <c r="BO153" s="33"/>
      <c r="BP153" s="33"/>
      <c r="BQ153" s="33"/>
      <c r="BR153" s="33"/>
      <c r="BS153" s="33"/>
      <c r="BT153" s="33"/>
      <c r="BU153" s="33"/>
      <c r="BV153" s="33"/>
      <c r="BW153" s="33"/>
      <c r="BX153" s="33"/>
      <c r="BY153" s="33"/>
      <c r="BZ153" s="33"/>
      <c r="CA153" s="33"/>
      <c r="CB153" s="33"/>
      <c r="CC153" s="33"/>
      <c r="CD153" s="33"/>
      <c r="CE153" s="33"/>
      <c r="CF153" s="33"/>
      <c r="CG153" s="33"/>
      <c r="CH153" s="33"/>
      <c r="CI153" s="33"/>
      <c r="CJ153" s="33"/>
      <c r="CK153" s="33"/>
      <c r="CL153" s="33"/>
      <c r="CM153" s="33"/>
      <c r="CN153" s="33"/>
      <c r="CO153" s="33"/>
      <c r="CP153" s="33"/>
      <c r="CQ153" s="33"/>
      <c r="CR153" s="33"/>
      <c r="CS153" s="33"/>
      <c r="CT153" s="33"/>
      <c r="CU153" s="33"/>
      <c r="CV153" s="33"/>
      <c r="CW153" s="33"/>
      <c r="CX153" s="33"/>
      <c r="CY153" s="33"/>
      <c r="CZ153" s="33"/>
      <c r="DA153" s="33"/>
      <c r="DB153" s="33"/>
      <c r="DC153" s="33"/>
      <c r="DD153" s="33"/>
      <c r="DE153" s="33"/>
      <c r="DF153" s="33"/>
      <c r="DG153" s="33"/>
      <c r="DH153" s="33"/>
      <c r="DJ153" s="35"/>
      <c r="DK153" s="35"/>
      <c r="DL153" s="35"/>
    </row>
    <row r="154" spans="1:116" s="34" customFormat="1" ht="19.5" customHeight="1" thickBot="1">
      <c r="A154" s="48" t="s">
        <v>28</v>
      </c>
      <c r="B154" s="49">
        <v>42.714410024987728</v>
      </c>
      <c r="C154" s="49">
        <v>39.127449500173384</v>
      </c>
      <c r="D154" s="49">
        <v>33.493494296019264</v>
      </c>
      <c r="E154" s="49">
        <v>32.300042876471821</v>
      </c>
      <c r="F154" s="49">
        <v>30.874487503300202</v>
      </c>
      <c r="G154" s="49">
        <v>32.141743497174105</v>
      </c>
      <c r="H154" s="49">
        <v>32.362756152809709</v>
      </c>
      <c r="I154" s="49">
        <v>35.261935220194061</v>
      </c>
      <c r="J154" s="49">
        <v>36.36302758967571</v>
      </c>
      <c r="K154" s="49">
        <v>38.269194008095155</v>
      </c>
      <c r="L154" s="49">
        <v>40.747836406461602</v>
      </c>
      <c r="M154" s="49">
        <v>42.420786799558812</v>
      </c>
      <c r="N154" s="49">
        <v>46.566741718866638</v>
      </c>
      <c r="O154" s="49">
        <v>41.757720034530905</v>
      </c>
      <c r="P154" s="49">
        <v>33.185176690884816</v>
      </c>
      <c r="Q154" s="49">
        <v>31.413181980045749</v>
      </c>
      <c r="R154" s="49">
        <v>29.463959519414914</v>
      </c>
      <c r="S154" s="49">
        <v>30.737258256557539</v>
      </c>
      <c r="T154" s="49">
        <v>30.942313956306293</v>
      </c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57"/>
      <c r="AK154" s="57"/>
      <c r="AL154" s="57"/>
      <c r="AM154" s="57"/>
      <c r="AN154" s="57"/>
      <c r="AO154" s="33"/>
      <c r="AP154" s="33"/>
      <c r="AQ154" s="33"/>
      <c r="AR154" s="33"/>
      <c r="AS154" s="33"/>
      <c r="AT154" s="33"/>
      <c r="AU154" s="33"/>
      <c r="AV154" s="33"/>
      <c r="AW154" s="33"/>
      <c r="AX154" s="33"/>
      <c r="AY154" s="33"/>
      <c r="AZ154" s="33"/>
      <c r="BA154" s="33"/>
      <c r="BB154" s="33"/>
      <c r="BC154" s="33"/>
      <c r="BD154" s="33"/>
      <c r="BE154" s="33"/>
      <c r="BF154" s="33"/>
      <c r="BG154" s="33"/>
      <c r="BH154" s="33"/>
      <c r="BI154" s="33"/>
      <c r="BJ154" s="33"/>
      <c r="BK154" s="33"/>
      <c r="BL154" s="33"/>
      <c r="BM154" s="33"/>
      <c r="BN154" s="33"/>
      <c r="BO154" s="33"/>
      <c r="BP154" s="33"/>
      <c r="BQ154" s="33"/>
      <c r="BR154" s="33"/>
      <c r="BS154" s="33"/>
      <c r="BT154" s="33"/>
      <c r="BU154" s="33"/>
      <c r="BV154" s="33"/>
      <c r="BW154" s="33"/>
      <c r="BX154" s="33"/>
      <c r="BY154" s="33"/>
      <c r="BZ154" s="33"/>
      <c r="CA154" s="33"/>
      <c r="CB154" s="33"/>
      <c r="CC154" s="33"/>
      <c r="CD154" s="33"/>
      <c r="CE154" s="33"/>
      <c r="CF154" s="33"/>
      <c r="CG154" s="33"/>
      <c r="CH154" s="33"/>
      <c r="CI154" s="33"/>
      <c r="CJ154" s="33"/>
      <c r="CK154" s="33"/>
      <c r="CL154" s="33"/>
      <c r="CM154" s="33"/>
      <c r="CN154" s="33"/>
      <c r="CO154" s="33"/>
      <c r="CP154" s="33"/>
      <c r="CQ154" s="33"/>
      <c r="CR154" s="33"/>
      <c r="CS154" s="33"/>
      <c r="CT154" s="33"/>
      <c r="CU154" s="33"/>
      <c r="CV154" s="33"/>
      <c r="CW154" s="33"/>
      <c r="CX154" s="33"/>
      <c r="CY154" s="33"/>
      <c r="CZ154" s="33"/>
      <c r="DA154" s="33"/>
      <c r="DB154" s="33"/>
      <c r="DC154" s="33"/>
      <c r="DD154" s="33"/>
      <c r="DE154" s="33"/>
      <c r="DF154" s="33"/>
      <c r="DG154" s="33"/>
      <c r="DH154" s="33"/>
      <c r="DJ154" s="35"/>
      <c r="DK154" s="35"/>
      <c r="DL154" s="35"/>
    </row>
    <row r="155" spans="1:116" s="34" customFormat="1" ht="19.5" customHeight="1" thickBot="1">
      <c r="A155" s="50" t="s">
        <v>29</v>
      </c>
      <c r="B155" s="51">
        <v>2844.069848531899</v>
      </c>
      <c r="C155" s="51">
        <v>2752.7535464482776</v>
      </c>
      <c r="D155" s="51">
        <v>2790.2771437967663</v>
      </c>
      <c r="E155" s="51">
        <v>2693.3659954929653</v>
      </c>
      <c r="F155" s="51">
        <v>2803.5427341585496</v>
      </c>
      <c r="G155" s="51">
        <v>2750.2342459044394</v>
      </c>
      <c r="H155" s="51">
        <v>2701.5140926355411</v>
      </c>
      <c r="I155" s="51">
        <v>2841.2030380236874</v>
      </c>
      <c r="J155" s="51">
        <v>2898.0677329664536</v>
      </c>
      <c r="K155" s="51">
        <v>2833.7596545333386</v>
      </c>
      <c r="L155" s="51">
        <v>2851.6753497260383</v>
      </c>
      <c r="M155" s="51">
        <v>2740.2642268202962</v>
      </c>
      <c r="N155" s="51">
        <v>2713.121442578517</v>
      </c>
      <c r="O155" s="51">
        <v>2797.1035175414086</v>
      </c>
      <c r="P155" s="51">
        <v>2774.823496620033</v>
      </c>
      <c r="Q155" s="51">
        <v>2895.1787042408737</v>
      </c>
      <c r="R155" s="51">
        <v>2754.067422932415</v>
      </c>
      <c r="S155" s="51">
        <v>2715.3551533714326</v>
      </c>
      <c r="T155" s="51">
        <v>2684.9057438138498</v>
      </c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44"/>
      <c r="AK155" s="44"/>
      <c r="AL155" s="44"/>
      <c r="AM155" s="44"/>
      <c r="AN155" s="44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  <c r="BA155" s="33"/>
      <c r="BB155" s="33"/>
      <c r="BC155" s="33"/>
      <c r="BD155" s="33"/>
      <c r="BE155" s="33"/>
      <c r="BF155" s="33"/>
      <c r="BG155" s="33"/>
      <c r="BH155" s="33"/>
      <c r="BI155" s="33"/>
      <c r="BJ155" s="33"/>
      <c r="BK155" s="33"/>
      <c r="BL155" s="33"/>
      <c r="BM155" s="33"/>
      <c r="BN155" s="33"/>
      <c r="BO155" s="33"/>
      <c r="BP155" s="33"/>
      <c r="BQ155" s="33"/>
      <c r="BR155" s="33"/>
      <c r="BS155" s="33"/>
      <c r="BT155" s="33"/>
      <c r="BU155" s="33"/>
      <c r="BV155" s="33"/>
      <c r="BW155" s="33"/>
      <c r="BX155" s="33"/>
      <c r="BY155" s="33"/>
      <c r="BZ155" s="33"/>
      <c r="CA155" s="33"/>
      <c r="CB155" s="33"/>
      <c r="CC155" s="33"/>
      <c r="CD155" s="33"/>
      <c r="CE155" s="33"/>
      <c r="CF155" s="33"/>
      <c r="CG155" s="33"/>
      <c r="CH155" s="33"/>
      <c r="CI155" s="33"/>
      <c r="CJ155" s="33"/>
      <c r="CK155" s="33"/>
      <c r="CL155" s="33"/>
      <c r="CM155" s="33"/>
      <c r="CN155" s="33"/>
      <c r="CO155" s="33"/>
      <c r="CP155" s="33"/>
      <c r="CQ155" s="33"/>
      <c r="CR155" s="33"/>
      <c r="CS155" s="33"/>
      <c r="CT155" s="33"/>
      <c r="CU155" s="33"/>
      <c r="CV155" s="33"/>
      <c r="CW155" s="33"/>
      <c r="CX155" s="33"/>
      <c r="CY155" s="33"/>
      <c r="CZ155" s="33"/>
      <c r="DA155" s="33"/>
      <c r="DB155" s="33"/>
      <c r="DC155" s="33"/>
      <c r="DD155" s="33"/>
      <c r="DE155" s="33"/>
      <c r="DF155" s="33"/>
      <c r="DG155" s="33"/>
      <c r="DH155" s="33"/>
      <c r="DJ155" s="35"/>
      <c r="DK155" s="35"/>
      <c r="DL155" s="35"/>
    </row>
    <row r="156" spans="1:116" s="34" customFormat="1" ht="19.5" customHeight="1">
      <c r="A156" s="45" t="s">
        <v>30</v>
      </c>
      <c r="B156" s="46">
        <v>1033.2984137178573</v>
      </c>
      <c r="C156" s="46">
        <v>1062.5902907451614</v>
      </c>
      <c r="D156" s="46">
        <v>1073.8562336066664</v>
      </c>
      <c r="E156" s="46">
        <v>946.30895591935496</v>
      </c>
      <c r="F156" s="46">
        <v>1022.2596033333335</v>
      </c>
      <c r="G156" s="46">
        <v>984.3500453479387</v>
      </c>
      <c r="H156" s="46">
        <v>950.77083489493748</v>
      </c>
      <c r="I156" s="46">
        <v>1106.2321514766688</v>
      </c>
      <c r="J156" s="46">
        <v>1132.0506348481701</v>
      </c>
      <c r="K156" s="46">
        <v>1048.9745768155963</v>
      </c>
      <c r="L156" s="46">
        <v>1030.3791151947628</v>
      </c>
      <c r="M156" s="46">
        <v>914.21492243435137</v>
      </c>
      <c r="N156" s="46">
        <v>884.95927814270976</v>
      </c>
      <c r="O156" s="46">
        <v>962.36116521477379</v>
      </c>
      <c r="P156" s="46">
        <v>1037.3151749096244</v>
      </c>
      <c r="Q156" s="46">
        <v>1100.4015276265791</v>
      </c>
      <c r="R156" s="46">
        <v>1035.2084326795527</v>
      </c>
      <c r="S156" s="46">
        <v>923.81318745691124</v>
      </c>
      <c r="T156" s="46">
        <v>912.14340740890793</v>
      </c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47"/>
      <c r="AK156" s="47"/>
      <c r="AL156" s="47"/>
      <c r="AM156" s="47"/>
      <c r="AN156" s="47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  <c r="BA156" s="33"/>
      <c r="BB156" s="33"/>
      <c r="BC156" s="33"/>
      <c r="BD156" s="33"/>
      <c r="BE156" s="33"/>
      <c r="BF156" s="33"/>
      <c r="BG156" s="33"/>
      <c r="BH156" s="33"/>
      <c r="BI156" s="33"/>
      <c r="BJ156" s="33"/>
      <c r="BK156" s="33"/>
      <c r="BL156" s="33"/>
      <c r="BM156" s="33"/>
      <c r="BN156" s="33"/>
      <c r="BO156" s="33"/>
      <c r="BP156" s="33"/>
      <c r="BQ156" s="33"/>
      <c r="BR156" s="33"/>
      <c r="BS156" s="33"/>
      <c r="BT156" s="33"/>
      <c r="BU156" s="33"/>
      <c r="BV156" s="33"/>
      <c r="BW156" s="33"/>
      <c r="BX156" s="33"/>
      <c r="BY156" s="33"/>
      <c r="BZ156" s="33"/>
      <c r="CA156" s="33"/>
      <c r="CB156" s="33"/>
      <c r="CC156" s="33"/>
      <c r="CD156" s="33"/>
      <c r="CE156" s="33"/>
      <c r="CF156" s="33"/>
      <c r="CG156" s="33"/>
      <c r="CH156" s="33"/>
      <c r="CI156" s="33"/>
      <c r="CJ156" s="33"/>
      <c r="CK156" s="33"/>
      <c r="CL156" s="33"/>
      <c r="CM156" s="33"/>
      <c r="CN156" s="33"/>
      <c r="CO156" s="33"/>
      <c r="CP156" s="33"/>
      <c r="CQ156" s="33"/>
      <c r="CR156" s="33"/>
      <c r="CS156" s="33"/>
      <c r="CT156" s="33"/>
      <c r="CU156" s="33"/>
      <c r="CV156" s="33"/>
      <c r="CW156" s="33"/>
      <c r="CX156" s="33"/>
      <c r="CY156" s="33"/>
      <c r="CZ156" s="33"/>
      <c r="DA156" s="33"/>
      <c r="DB156" s="33"/>
      <c r="DC156" s="33"/>
      <c r="DD156" s="33"/>
      <c r="DE156" s="33"/>
      <c r="DF156" s="33"/>
      <c r="DG156" s="33"/>
      <c r="DH156" s="33"/>
      <c r="DJ156" s="35"/>
      <c r="DK156" s="35"/>
      <c r="DL156" s="35"/>
    </row>
    <row r="157" spans="1:116" s="34" customFormat="1" ht="19.5" customHeight="1">
      <c r="A157" s="48" t="s">
        <v>31</v>
      </c>
      <c r="B157" s="49">
        <v>113.45785714285715</v>
      </c>
      <c r="C157" s="49">
        <v>103.76709677419356</v>
      </c>
      <c r="D157" s="49">
        <v>106.56000000000002</v>
      </c>
      <c r="E157" s="49">
        <v>109.56774193548387</v>
      </c>
      <c r="F157" s="49">
        <v>112.998</v>
      </c>
      <c r="G157" s="49">
        <v>98.610967741935482</v>
      </c>
      <c r="H157" s="49">
        <v>101.23949464429327</v>
      </c>
      <c r="I157" s="49">
        <v>111.38753179843513</v>
      </c>
      <c r="J157" s="49">
        <v>122.91515256304498</v>
      </c>
      <c r="K157" s="49">
        <v>109.2230189167549</v>
      </c>
      <c r="L157" s="49">
        <v>113.59818989969985</v>
      </c>
      <c r="M157" s="49">
        <v>111.52499288555885</v>
      </c>
      <c r="N157" s="49">
        <v>110.22016377149916</v>
      </c>
      <c r="O157" s="49">
        <v>107.37296748363576</v>
      </c>
      <c r="P157" s="49">
        <v>111.04190432665445</v>
      </c>
      <c r="Q157" s="49">
        <v>106.99036936643103</v>
      </c>
      <c r="R157" s="49">
        <v>111.17806714003792</v>
      </c>
      <c r="S157" s="49">
        <v>104.76171742081202</v>
      </c>
      <c r="T157" s="49">
        <v>104.59393635060428</v>
      </c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47"/>
      <c r="AK157" s="47"/>
      <c r="AL157" s="47"/>
      <c r="AM157" s="47"/>
      <c r="AN157" s="47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  <c r="BA157" s="33"/>
      <c r="BB157" s="33"/>
      <c r="BC157" s="33"/>
      <c r="BD157" s="33"/>
      <c r="BE157" s="33"/>
      <c r="BF157" s="33"/>
      <c r="BG157" s="33"/>
      <c r="BH157" s="33"/>
      <c r="BI157" s="33"/>
      <c r="BJ157" s="33"/>
      <c r="BK157" s="33"/>
      <c r="BL157" s="33"/>
      <c r="BM157" s="33"/>
      <c r="BN157" s="33"/>
      <c r="BO157" s="33"/>
      <c r="BP157" s="33"/>
      <c r="BQ157" s="33"/>
      <c r="BR157" s="33"/>
      <c r="BS157" s="33"/>
      <c r="BT157" s="33"/>
      <c r="BU157" s="33"/>
      <c r="BV157" s="33"/>
      <c r="BW157" s="33"/>
      <c r="BX157" s="33"/>
      <c r="BY157" s="33"/>
      <c r="BZ157" s="33"/>
      <c r="CA157" s="33"/>
      <c r="CB157" s="33"/>
      <c r="CC157" s="33"/>
      <c r="CD157" s="33"/>
      <c r="CE157" s="33"/>
      <c r="CF157" s="33"/>
      <c r="CG157" s="33"/>
      <c r="CH157" s="33"/>
      <c r="CI157" s="33"/>
      <c r="CJ157" s="33"/>
      <c r="CK157" s="33"/>
      <c r="CL157" s="33"/>
      <c r="CM157" s="33"/>
      <c r="CN157" s="33"/>
      <c r="CO157" s="33"/>
      <c r="CP157" s="33"/>
      <c r="CQ157" s="33"/>
      <c r="CR157" s="33"/>
      <c r="CS157" s="33"/>
      <c r="CT157" s="33"/>
      <c r="CU157" s="33"/>
      <c r="CV157" s="33"/>
      <c r="CW157" s="33"/>
      <c r="CX157" s="33"/>
      <c r="CY157" s="33"/>
      <c r="CZ157" s="33"/>
      <c r="DA157" s="33"/>
      <c r="DB157" s="33"/>
      <c r="DC157" s="33"/>
      <c r="DD157" s="33"/>
      <c r="DE157" s="33"/>
      <c r="DF157" s="33"/>
      <c r="DG157" s="33"/>
      <c r="DH157" s="33"/>
      <c r="DJ157" s="35"/>
      <c r="DK157" s="35"/>
      <c r="DL157" s="35"/>
    </row>
    <row r="158" spans="1:116" s="34" customFormat="1" ht="19.5" customHeight="1">
      <c r="A158" s="45" t="s">
        <v>32</v>
      </c>
      <c r="B158" s="46">
        <v>144.38015113178207</v>
      </c>
      <c r="C158" s="46">
        <v>116.95122559538675</v>
      </c>
      <c r="D158" s="46">
        <v>129.48322651575654</v>
      </c>
      <c r="E158" s="46">
        <v>102.39465169998758</v>
      </c>
      <c r="F158" s="46">
        <v>127.93940280939125</v>
      </c>
      <c r="G158" s="46">
        <v>118.90113199809798</v>
      </c>
      <c r="H158" s="46">
        <v>117.82324686186141</v>
      </c>
      <c r="I158" s="46">
        <v>121.89696320166381</v>
      </c>
      <c r="J158" s="46">
        <v>115.34758816886477</v>
      </c>
      <c r="K158" s="46">
        <v>127.56379330519832</v>
      </c>
      <c r="L158" s="46">
        <v>142.93593419362179</v>
      </c>
      <c r="M158" s="46">
        <v>142.72950676976194</v>
      </c>
      <c r="N158" s="46">
        <v>145.71833559783516</v>
      </c>
      <c r="O158" s="46">
        <v>129.57831681172303</v>
      </c>
      <c r="P158" s="46">
        <v>117.06793596469109</v>
      </c>
      <c r="Q158" s="46">
        <v>105.97634427110644</v>
      </c>
      <c r="R158" s="46">
        <v>112.04175613932475</v>
      </c>
      <c r="S158" s="46">
        <v>114.98654430269508</v>
      </c>
      <c r="T158" s="46">
        <v>110.487538811032</v>
      </c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47"/>
      <c r="AK158" s="47"/>
      <c r="AL158" s="47"/>
      <c r="AM158" s="47"/>
      <c r="AN158" s="47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  <c r="BG158" s="33"/>
      <c r="BH158" s="33"/>
      <c r="BI158" s="33"/>
      <c r="BJ158" s="33"/>
      <c r="BK158" s="33"/>
      <c r="BL158" s="33"/>
      <c r="BM158" s="33"/>
      <c r="BN158" s="33"/>
      <c r="BO158" s="33"/>
      <c r="BP158" s="33"/>
      <c r="BQ158" s="33"/>
      <c r="BR158" s="33"/>
      <c r="BS158" s="33"/>
      <c r="BT158" s="33"/>
      <c r="BU158" s="33"/>
      <c r="BV158" s="33"/>
      <c r="BW158" s="33"/>
      <c r="BX158" s="33"/>
      <c r="BY158" s="33"/>
      <c r="BZ158" s="33"/>
      <c r="CA158" s="33"/>
      <c r="CB158" s="33"/>
      <c r="CC158" s="33"/>
      <c r="CD158" s="33"/>
      <c r="CE158" s="33"/>
      <c r="CF158" s="33"/>
      <c r="CG158" s="33"/>
      <c r="CH158" s="33"/>
      <c r="CI158" s="33"/>
      <c r="CJ158" s="33"/>
      <c r="CK158" s="33"/>
      <c r="CL158" s="33"/>
      <c r="CM158" s="33"/>
      <c r="CN158" s="33"/>
      <c r="CO158" s="33"/>
      <c r="CP158" s="33"/>
      <c r="CQ158" s="33"/>
      <c r="CR158" s="33"/>
      <c r="CS158" s="33"/>
      <c r="CT158" s="33"/>
      <c r="CU158" s="33"/>
      <c r="CV158" s="33"/>
      <c r="CW158" s="33"/>
      <c r="CX158" s="33"/>
      <c r="CY158" s="33"/>
      <c r="CZ158" s="33"/>
      <c r="DA158" s="33"/>
      <c r="DB158" s="33"/>
      <c r="DC158" s="33"/>
      <c r="DD158" s="33"/>
      <c r="DE158" s="33"/>
      <c r="DF158" s="33"/>
      <c r="DG158" s="33"/>
      <c r="DH158" s="33"/>
      <c r="DJ158" s="35"/>
      <c r="DK158" s="35"/>
      <c r="DL158" s="35"/>
    </row>
    <row r="159" spans="1:116" s="34" customFormat="1" ht="19.5" customHeight="1">
      <c r="A159" s="48" t="s">
        <v>33</v>
      </c>
      <c r="B159" s="49">
        <v>902.60707031857146</v>
      </c>
      <c r="C159" s="49">
        <v>874.00388020941932</v>
      </c>
      <c r="D159" s="49">
        <v>899.10079999999994</v>
      </c>
      <c r="E159" s="49">
        <v>959.9109161290321</v>
      </c>
      <c r="F159" s="49">
        <v>916.89944000000014</v>
      </c>
      <c r="G159" s="49">
        <v>957.17810967741934</v>
      </c>
      <c r="H159" s="49">
        <v>917.48284276415791</v>
      </c>
      <c r="I159" s="49">
        <v>912.11642304746169</v>
      </c>
      <c r="J159" s="49">
        <v>933.80416463003439</v>
      </c>
      <c r="K159" s="49">
        <v>953.24818615856611</v>
      </c>
      <c r="L159" s="49">
        <v>929.64224178046561</v>
      </c>
      <c r="M159" s="49">
        <v>952.59594808424981</v>
      </c>
      <c r="N159" s="49">
        <v>943.03746252623432</v>
      </c>
      <c r="O159" s="49">
        <v>917.67855217728538</v>
      </c>
      <c r="P159" s="49">
        <v>937.83688518934628</v>
      </c>
      <c r="Q159" s="49">
        <v>988.94305251153139</v>
      </c>
      <c r="R159" s="49">
        <v>910.262389943519</v>
      </c>
      <c r="S159" s="49">
        <v>952.32099716159325</v>
      </c>
      <c r="T159" s="49">
        <v>934.43181080513705</v>
      </c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47"/>
      <c r="AK159" s="47"/>
      <c r="AL159" s="47"/>
      <c r="AM159" s="47"/>
      <c r="AN159" s="47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L159" s="33"/>
      <c r="BM159" s="33"/>
      <c r="BN159" s="33"/>
      <c r="BO159" s="33"/>
      <c r="BP159" s="33"/>
      <c r="BQ159" s="33"/>
      <c r="BR159" s="33"/>
      <c r="BS159" s="33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  <c r="CD159" s="33"/>
      <c r="CE159" s="33"/>
      <c r="CF159" s="33"/>
      <c r="CG159" s="33"/>
      <c r="CH159" s="33"/>
      <c r="CI159" s="33"/>
      <c r="CJ159" s="33"/>
      <c r="CK159" s="33"/>
      <c r="CL159" s="33"/>
      <c r="CM159" s="33"/>
      <c r="CN159" s="33"/>
      <c r="CO159" s="33"/>
      <c r="CP159" s="33"/>
      <c r="CQ159" s="33"/>
      <c r="CR159" s="33"/>
      <c r="CS159" s="33"/>
      <c r="CT159" s="33"/>
      <c r="CU159" s="33"/>
      <c r="CV159" s="33"/>
      <c r="CW159" s="33"/>
      <c r="CX159" s="33"/>
      <c r="CY159" s="33"/>
      <c r="CZ159" s="33"/>
      <c r="DA159" s="33"/>
      <c r="DB159" s="33"/>
      <c r="DC159" s="33"/>
      <c r="DD159" s="33"/>
      <c r="DE159" s="33"/>
      <c r="DF159" s="33"/>
      <c r="DG159" s="33"/>
      <c r="DH159" s="33"/>
      <c r="DJ159" s="35"/>
      <c r="DK159" s="35"/>
      <c r="DL159" s="35"/>
    </row>
    <row r="160" spans="1:116" s="34" customFormat="1" ht="19.5" customHeight="1">
      <c r="A160" s="45" t="s">
        <v>34</v>
      </c>
      <c r="B160" s="46">
        <v>179.56734802431063</v>
      </c>
      <c r="C160" s="46">
        <v>171.08754159132403</v>
      </c>
      <c r="D160" s="46">
        <v>150.6</v>
      </c>
      <c r="E160" s="46">
        <v>158.93548387096774</v>
      </c>
      <c r="F160" s="46">
        <v>168.32186726279167</v>
      </c>
      <c r="G160" s="46">
        <v>183.60844567256441</v>
      </c>
      <c r="H160" s="46">
        <v>182.47214374754236</v>
      </c>
      <c r="I160" s="46">
        <v>157.945329988498</v>
      </c>
      <c r="J160" s="46">
        <v>169.25349341532569</v>
      </c>
      <c r="K160" s="46">
        <v>181.92270898943633</v>
      </c>
      <c r="L160" s="46">
        <v>205.11298136827014</v>
      </c>
      <c r="M160" s="46">
        <v>180.55712412446906</v>
      </c>
      <c r="N160" s="46">
        <v>172.78508945655577</v>
      </c>
      <c r="O160" s="46">
        <v>202.59718825121726</v>
      </c>
      <c r="P160" s="46">
        <v>186.05543708957887</v>
      </c>
      <c r="Q160" s="46">
        <v>179.86644127309552</v>
      </c>
      <c r="R160" s="46">
        <v>174.75855428761216</v>
      </c>
      <c r="S160" s="46">
        <v>183.51060504722707</v>
      </c>
      <c r="T160" s="46">
        <v>182.97036828421722</v>
      </c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47"/>
      <c r="AK160" s="47"/>
      <c r="AL160" s="47"/>
      <c r="AM160" s="47"/>
      <c r="AN160" s="47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  <c r="BA160" s="33"/>
      <c r="BB160" s="33"/>
      <c r="BC160" s="33"/>
      <c r="BD160" s="33"/>
      <c r="BE160" s="33"/>
      <c r="BF160" s="33"/>
      <c r="BG160" s="33"/>
      <c r="BH160" s="33"/>
      <c r="BI160" s="33"/>
      <c r="BJ160" s="33"/>
      <c r="BK160" s="33"/>
      <c r="BL160" s="33"/>
      <c r="BM160" s="33"/>
      <c r="BN160" s="33"/>
      <c r="BO160" s="33"/>
      <c r="BP160" s="33"/>
      <c r="BQ160" s="33"/>
      <c r="BR160" s="33"/>
      <c r="BS160" s="33"/>
      <c r="BT160" s="33"/>
      <c r="BU160" s="33"/>
      <c r="BV160" s="33"/>
      <c r="BW160" s="33"/>
      <c r="BX160" s="33"/>
      <c r="BY160" s="33"/>
      <c r="BZ160" s="33"/>
      <c r="CA160" s="33"/>
      <c r="CB160" s="33"/>
      <c r="CC160" s="33"/>
      <c r="CD160" s="33"/>
      <c r="CE160" s="33"/>
      <c r="CF160" s="33"/>
      <c r="CG160" s="33"/>
      <c r="CH160" s="33"/>
      <c r="CI160" s="33"/>
      <c r="CJ160" s="33"/>
      <c r="CK160" s="33"/>
      <c r="CL160" s="33"/>
      <c r="CM160" s="33"/>
      <c r="CN160" s="33"/>
      <c r="CO160" s="33"/>
      <c r="CP160" s="33"/>
      <c r="CQ160" s="33"/>
      <c r="CR160" s="33"/>
      <c r="CS160" s="33"/>
      <c r="CT160" s="33"/>
      <c r="CU160" s="33"/>
      <c r="CV160" s="33"/>
      <c r="CW160" s="33"/>
      <c r="CX160" s="33"/>
      <c r="CY160" s="33"/>
      <c r="CZ160" s="33"/>
      <c r="DA160" s="33"/>
      <c r="DB160" s="33"/>
      <c r="DC160" s="33"/>
      <c r="DD160" s="33"/>
      <c r="DE160" s="33"/>
      <c r="DF160" s="33"/>
      <c r="DG160" s="33"/>
      <c r="DH160" s="33"/>
      <c r="DJ160" s="35"/>
      <c r="DK160" s="35"/>
      <c r="DL160" s="35"/>
    </row>
    <row r="161" spans="1:116" s="34" customFormat="1" ht="19.5" customHeight="1">
      <c r="A161" s="48" t="s">
        <v>35</v>
      </c>
      <c r="B161" s="49">
        <v>35.388962791055029</v>
      </c>
      <c r="C161" s="49">
        <v>42.543569973534204</v>
      </c>
      <c r="D161" s="49">
        <v>43.389910963565129</v>
      </c>
      <c r="E161" s="49">
        <v>43.600874511234608</v>
      </c>
      <c r="F161" s="49">
        <v>45.207069761747647</v>
      </c>
      <c r="G161" s="49">
        <v>48.487451740209444</v>
      </c>
      <c r="H161" s="49">
        <v>49.386825347602631</v>
      </c>
      <c r="I161" s="49">
        <v>46.35292135572945</v>
      </c>
      <c r="J161" s="49">
        <v>44.976856526195476</v>
      </c>
      <c r="K161" s="49">
        <v>47.36805619941201</v>
      </c>
      <c r="L161" s="49">
        <v>48.089826903252501</v>
      </c>
      <c r="M161" s="49">
        <v>46.917757643208262</v>
      </c>
      <c r="N161" s="49">
        <v>45.2965775792253</v>
      </c>
      <c r="O161" s="49">
        <v>48.973983393632203</v>
      </c>
      <c r="P161" s="49">
        <v>47.943364241690112</v>
      </c>
      <c r="Q161" s="49">
        <v>44.585637412368214</v>
      </c>
      <c r="R161" s="49">
        <v>45.462299535270894</v>
      </c>
      <c r="S161" s="49">
        <v>48.930160435234626</v>
      </c>
      <c r="T161" s="49">
        <v>47.776282995753263</v>
      </c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47"/>
      <c r="AK161" s="47"/>
      <c r="AL161" s="47"/>
      <c r="AM161" s="47"/>
      <c r="AN161" s="47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  <c r="BG161" s="33"/>
      <c r="BH161" s="33"/>
      <c r="BI161" s="33"/>
      <c r="BJ161" s="33"/>
      <c r="BK161" s="33"/>
      <c r="BL161" s="33"/>
      <c r="BM161" s="33"/>
      <c r="BN161" s="33"/>
      <c r="BO161" s="33"/>
      <c r="BP161" s="33"/>
      <c r="BQ161" s="33"/>
      <c r="BR161" s="33"/>
      <c r="BS161" s="33"/>
      <c r="BT161" s="33"/>
      <c r="BU161" s="33"/>
      <c r="BV161" s="33"/>
      <c r="BW161" s="33"/>
      <c r="BX161" s="33"/>
      <c r="BY161" s="33"/>
      <c r="BZ161" s="33"/>
      <c r="CA161" s="33"/>
      <c r="CB161" s="33"/>
      <c r="CC161" s="33"/>
      <c r="CD161" s="33"/>
      <c r="CE161" s="33"/>
      <c r="CF161" s="33"/>
      <c r="CG161" s="33"/>
      <c r="CH161" s="33"/>
      <c r="CI161" s="33"/>
      <c r="CJ161" s="33"/>
      <c r="CK161" s="33"/>
      <c r="CL161" s="33"/>
      <c r="CM161" s="33"/>
      <c r="CN161" s="33"/>
      <c r="CO161" s="33"/>
      <c r="CP161" s="33"/>
      <c r="CQ161" s="33"/>
      <c r="CR161" s="33"/>
      <c r="CS161" s="33"/>
      <c r="CT161" s="33"/>
      <c r="CU161" s="33"/>
      <c r="CV161" s="33"/>
      <c r="CW161" s="33"/>
      <c r="CX161" s="33"/>
      <c r="CY161" s="33"/>
      <c r="CZ161" s="33"/>
      <c r="DA161" s="33"/>
      <c r="DB161" s="33"/>
      <c r="DC161" s="33"/>
      <c r="DD161" s="33"/>
      <c r="DE161" s="33"/>
      <c r="DF161" s="33"/>
      <c r="DG161" s="33"/>
      <c r="DH161" s="33"/>
      <c r="DJ161" s="35"/>
      <c r="DK161" s="35"/>
      <c r="DL161" s="35"/>
    </row>
    <row r="162" spans="1:116" s="34" customFormat="1" ht="19.5" customHeight="1">
      <c r="A162" s="45" t="s">
        <v>36</v>
      </c>
      <c r="B162" s="46">
        <v>35.422282120395323</v>
      </c>
      <c r="C162" s="46">
        <v>30.594441063095971</v>
      </c>
      <c r="D162" s="46">
        <v>31.425576519916142</v>
      </c>
      <c r="E162" s="46">
        <v>33.799959423818223</v>
      </c>
      <c r="F162" s="46">
        <v>31.101072916440685</v>
      </c>
      <c r="G162" s="46">
        <v>30.118054385187115</v>
      </c>
      <c r="H162" s="46">
        <v>30.997130551382085</v>
      </c>
      <c r="I162" s="46">
        <v>30.828395253038522</v>
      </c>
      <c r="J162" s="46">
        <v>27.882715196844082</v>
      </c>
      <c r="K162" s="46">
        <v>29.858614272240807</v>
      </c>
      <c r="L162" s="46">
        <v>29.499684631025456</v>
      </c>
      <c r="M162" s="46">
        <v>31.730057921840228</v>
      </c>
      <c r="N162" s="46">
        <v>29.980911725092646</v>
      </c>
      <c r="O162" s="46">
        <v>28.961421881820876</v>
      </c>
      <c r="P162" s="46">
        <v>27.154820463089962</v>
      </c>
      <c r="Q162" s="46">
        <v>28.480158861381568</v>
      </c>
      <c r="R162" s="46">
        <v>30.542905593898979</v>
      </c>
      <c r="S162" s="46">
        <v>29.51431473641999</v>
      </c>
      <c r="T162" s="46">
        <v>30.43414450445372</v>
      </c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47"/>
      <c r="AK162" s="47"/>
      <c r="AL162" s="47"/>
      <c r="AM162" s="47"/>
      <c r="AN162" s="47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33"/>
      <c r="BL162" s="33"/>
      <c r="BM162" s="33"/>
      <c r="BN162" s="33"/>
      <c r="BO162" s="33"/>
      <c r="BP162" s="33"/>
      <c r="BQ162" s="33"/>
      <c r="BR162" s="33"/>
      <c r="BS162" s="33"/>
      <c r="BT162" s="33"/>
      <c r="BU162" s="33"/>
      <c r="BV162" s="33"/>
      <c r="BW162" s="33"/>
      <c r="BX162" s="33"/>
      <c r="BY162" s="33"/>
      <c r="BZ162" s="33"/>
      <c r="CA162" s="33"/>
      <c r="CB162" s="33"/>
      <c r="CC162" s="33"/>
      <c r="CD162" s="33"/>
      <c r="CE162" s="33"/>
      <c r="CF162" s="33"/>
      <c r="CG162" s="33"/>
      <c r="CH162" s="33"/>
      <c r="CI162" s="33"/>
      <c r="CJ162" s="33"/>
      <c r="CK162" s="33"/>
      <c r="CL162" s="33"/>
      <c r="CM162" s="33"/>
      <c r="CN162" s="33"/>
      <c r="CO162" s="33"/>
      <c r="CP162" s="33"/>
      <c r="CQ162" s="33"/>
      <c r="CR162" s="33"/>
      <c r="CS162" s="33"/>
      <c r="CT162" s="33"/>
      <c r="CU162" s="33"/>
      <c r="CV162" s="33"/>
      <c r="CW162" s="33"/>
      <c r="CX162" s="33"/>
      <c r="CY162" s="33"/>
      <c r="CZ162" s="33"/>
      <c r="DA162" s="33"/>
      <c r="DB162" s="33"/>
      <c r="DC162" s="33"/>
      <c r="DD162" s="33"/>
      <c r="DE162" s="33"/>
      <c r="DF162" s="33"/>
      <c r="DG162" s="33"/>
      <c r="DH162" s="33"/>
      <c r="DJ162" s="35"/>
      <c r="DK162" s="35"/>
      <c r="DL162" s="35"/>
    </row>
    <row r="163" spans="1:116" s="34" customFormat="1" ht="19.5" customHeight="1">
      <c r="A163" s="48" t="s">
        <v>37</v>
      </c>
      <c r="B163" s="49">
        <v>32.483767720677257</v>
      </c>
      <c r="C163" s="49">
        <v>30.489457894054908</v>
      </c>
      <c r="D163" s="49">
        <v>30.0777212190143</v>
      </c>
      <c r="E163" s="49">
        <v>28.829960449525018</v>
      </c>
      <c r="F163" s="49">
        <v>26.786130615402083</v>
      </c>
      <c r="G163" s="49">
        <v>36.956351173233863</v>
      </c>
      <c r="H163" s="49">
        <v>39.803915571105591</v>
      </c>
      <c r="I163" s="49">
        <v>34.812006787166752</v>
      </c>
      <c r="J163" s="49">
        <v>31.660139955598492</v>
      </c>
      <c r="K163" s="49">
        <v>37.749941735117154</v>
      </c>
      <c r="L163" s="49">
        <v>32.965794434854615</v>
      </c>
      <c r="M163" s="49">
        <v>25.943793961613558</v>
      </c>
      <c r="N163" s="49">
        <v>28.526314868501562</v>
      </c>
      <c r="O163" s="49">
        <v>26.774969071771125</v>
      </c>
      <c r="P163" s="49">
        <v>28.621173355841464</v>
      </c>
      <c r="Q163" s="49">
        <v>27.881519060028403</v>
      </c>
      <c r="R163" s="49">
        <v>27.26026861608478</v>
      </c>
      <c r="S163" s="49">
        <v>36.745237957704809</v>
      </c>
      <c r="T163" s="49">
        <v>38.57155160964728</v>
      </c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47"/>
      <c r="AK163" s="47"/>
      <c r="AL163" s="47"/>
      <c r="AM163" s="47"/>
      <c r="AN163" s="47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  <c r="BA163" s="33"/>
      <c r="BB163" s="33"/>
      <c r="BC163" s="33"/>
      <c r="BD163" s="33"/>
      <c r="BE163" s="33"/>
      <c r="BF163" s="33"/>
      <c r="BG163" s="33"/>
      <c r="BH163" s="33"/>
      <c r="BI163" s="33"/>
      <c r="BJ163" s="33"/>
      <c r="BK163" s="33"/>
      <c r="BL163" s="33"/>
      <c r="BM163" s="33"/>
      <c r="BN163" s="33"/>
      <c r="BO163" s="33"/>
      <c r="BP163" s="33"/>
      <c r="BQ163" s="33"/>
      <c r="BR163" s="33"/>
      <c r="BS163" s="33"/>
      <c r="BT163" s="33"/>
      <c r="BU163" s="33"/>
      <c r="BV163" s="33"/>
      <c r="BW163" s="33"/>
      <c r="BX163" s="33"/>
      <c r="BY163" s="33"/>
      <c r="BZ163" s="33"/>
      <c r="CA163" s="33"/>
      <c r="CB163" s="33"/>
      <c r="CC163" s="33"/>
      <c r="CD163" s="33"/>
      <c r="CE163" s="33"/>
      <c r="CF163" s="33"/>
      <c r="CG163" s="33"/>
      <c r="CH163" s="33"/>
      <c r="CI163" s="33"/>
      <c r="CJ163" s="33"/>
      <c r="CK163" s="33"/>
      <c r="CL163" s="33"/>
      <c r="CM163" s="33"/>
      <c r="CN163" s="33"/>
      <c r="CO163" s="33"/>
      <c r="CP163" s="33"/>
      <c r="CQ163" s="33"/>
      <c r="CR163" s="33"/>
      <c r="CS163" s="33"/>
      <c r="CT163" s="33"/>
      <c r="CU163" s="33"/>
      <c r="CV163" s="33"/>
      <c r="CW163" s="33"/>
      <c r="CX163" s="33"/>
      <c r="CY163" s="33"/>
      <c r="CZ163" s="33"/>
      <c r="DA163" s="33"/>
      <c r="DB163" s="33"/>
      <c r="DC163" s="33"/>
      <c r="DD163" s="33"/>
      <c r="DE163" s="33"/>
      <c r="DF163" s="33"/>
      <c r="DG163" s="33"/>
      <c r="DH163" s="33"/>
      <c r="DJ163" s="35"/>
      <c r="DK163" s="35"/>
      <c r="DL163" s="35"/>
    </row>
    <row r="164" spans="1:116" s="34" customFormat="1" ht="19.5" customHeight="1">
      <c r="A164" s="45" t="s">
        <v>61</v>
      </c>
      <c r="B164" s="46">
        <v>135.40026954177898</v>
      </c>
      <c r="C164" s="46">
        <v>87.687360519375133</v>
      </c>
      <c r="D164" s="46">
        <v>115.94779874213836</v>
      </c>
      <c r="E164" s="46">
        <v>99.522824102251974</v>
      </c>
      <c r="F164" s="46">
        <v>116.9943396226415</v>
      </c>
      <c r="G164" s="46">
        <v>93.347466878408326</v>
      </c>
      <c r="H164" s="46">
        <v>92.32888801172821</v>
      </c>
      <c r="I164" s="46">
        <v>99.016195601930519</v>
      </c>
      <c r="J164" s="46">
        <v>112.06773898817872</v>
      </c>
      <c r="K164" s="46">
        <v>84.676818201433036</v>
      </c>
      <c r="L164" s="46">
        <v>102.18121600715878</v>
      </c>
      <c r="M164" s="46">
        <v>96.767940233290673</v>
      </c>
      <c r="N164" s="46">
        <v>116.78868851779131</v>
      </c>
      <c r="O164" s="46">
        <v>131.07802012467752</v>
      </c>
      <c r="P164" s="46">
        <v>71.263341580561743</v>
      </c>
      <c r="Q164" s="46">
        <v>98.816636743248282</v>
      </c>
      <c r="R164" s="46">
        <v>78.396259973353594</v>
      </c>
      <c r="S164" s="46">
        <v>105.16736602741942</v>
      </c>
      <c r="T164" s="46">
        <v>98.474635491033482</v>
      </c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47"/>
      <c r="AK164" s="47"/>
      <c r="AL164" s="47"/>
      <c r="AM164" s="47"/>
      <c r="AN164" s="47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  <c r="BA164" s="33"/>
      <c r="BB164" s="33"/>
      <c r="BC164" s="33"/>
      <c r="BD164" s="33"/>
      <c r="BE164" s="33"/>
      <c r="BF164" s="33"/>
      <c r="BG164" s="33"/>
      <c r="BH164" s="33"/>
      <c r="BI164" s="33"/>
      <c r="BJ164" s="33"/>
      <c r="BK164" s="33"/>
      <c r="BL164" s="33"/>
      <c r="BM164" s="33"/>
      <c r="BN164" s="33"/>
      <c r="BO164" s="33"/>
      <c r="BP164" s="33"/>
      <c r="BQ164" s="33"/>
      <c r="BR164" s="33"/>
      <c r="BS164" s="33"/>
      <c r="BT164" s="33"/>
      <c r="BU164" s="33"/>
      <c r="BV164" s="33"/>
      <c r="BW164" s="33"/>
      <c r="BX164" s="33"/>
      <c r="BY164" s="33"/>
      <c r="BZ164" s="33"/>
      <c r="CA164" s="33"/>
      <c r="CB164" s="33"/>
      <c r="CC164" s="33"/>
      <c r="CD164" s="33"/>
      <c r="CE164" s="33"/>
      <c r="CF164" s="33"/>
      <c r="CG164" s="33"/>
      <c r="CH164" s="33"/>
      <c r="CI164" s="33"/>
      <c r="CJ164" s="33"/>
      <c r="CK164" s="33"/>
      <c r="CL164" s="33"/>
      <c r="CM164" s="33"/>
      <c r="CN164" s="33"/>
      <c r="CO164" s="33"/>
      <c r="CP164" s="33"/>
      <c r="CQ164" s="33"/>
      <c r="CR164" s="33"/>
      <c r="CS164" s="33"/>
      <c r="CT164" s="33"/>
      <c r="CU164" s="33"/>
      <c r="CV164" s="33"/>
      <c r="CW164" s="33"/>
      <c r="CX164" s="33"/>
      <c r="CY164" s="33"/>
      <c r="CZ164" s="33"/>
      <c r="DA164" s="33"/>
      <c r="DB164" s="33"/>
      <c r="DC164" s="33"/>
      <c r="DD164" s="33"/>
      <c r="DE164" s="33"/>
      <c r="DF164" s="33"/>
      <c r="DG164" s="33"/>
      <c r="DH164" s="33"/>
      <c r="DJ164" s="35"/>
      <c r="DK164" s="35"/>
      <c r="DL164" s="35"/>
    </row>
    <row r="165" spans="1:116" s="34" customFormat="1" ht="19.5" customHeight="1" thickBot="1">
      <c r="A165" s="48" t="s">
        <v>38</v>
      </c>
      <c r="B165" s="49">
        <v>232.06372602261399</v>
      </c>
      <c r="C165" s="49">
        <v>233.03868208273252</v>
      </c>
      <c r="D165" s="49">
        <v>209.83587622971027</v>
      </c>
      <c r="E165" s="49">
        <v>210.4946274513095</v>
      </c>
      <c r="F165" s="49">
        <v>235.03580783680081</v>
      </c>
      <c r="G165" s="49">
        <v>198.67622128944504</v>
      </c>
      <c r="H165" s="49">
        <v>219.20877024092988</v>
      </c>
      <c r="I165" s="49">
        <v>220.61511951309421</v>
      </c>
      <c r="J165" s="49">
        <v>208.10924867419681</v>
      </c>
      <c r="K165" s="49">
        <v>213.17393993958422</v>
      </c>
      <c r="L165" s="49">
        <v>217.27036531292742</v>
      </c>
      <c r="M165" s="49">
        <v>237.2821827619523</v>
      </c>
      <c r="N165" s="49">
        <v>235.80862039307158</v>
      </c>
      <c r="O165" s="49">
        <v>241.7269331308712</v>
      </c>
      <c r="P165" s="49">
        <v>210.52345949895425</v>
      </c>
      <c r="Q165" s="49">
        <v>213.23701711510421</v>
      </c>
      <c r="R165" s="49">
        <v>228.95648902375979</v>
      </c>
      <c r="S165" s="49">
        <v>215.60502282541484</v>
      </c>
      <c r="T165" s="49">
        <v>225.02206755306315</v>
      </c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47"/>
      <c r="AK165" s="47"/>
      <c r="AL165" s="47"/>
      <c r="AM165" s="47"/>
      <c r="AN165" s="57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  <c r="AY165" s="33"/>
      <c r="AZ165" s="33"/>
      <c r="BA165" s="33"/>
      <c r="BB165" s="33"/>
      <c r="BC165" s="33"/>
      <c r="BD165" s="33"/>
      <c r="BE165" s="33"/>
      <c r="BF165" s="33"/>
      <c r="BG165" s="33"/>
      <c r="BH165" s="33"/>
      <c r="BI165" s="33"/>
      <c r="BJ165" s="33"/>
      <c r="BK165" s="33"/>
      <c r="BL165" s="33"/>
      <c r="BM165" s="33"/>
      <c r="BN165" s="33"/>
      <c r="BO165" s="33"/>
      <c r="BP165" s="33"/>
      <c r="BQ165" s="33"/>
      <c r="BR165" s="33"/>
      <c r="BS165" s="33"/>
      <c r="BT165" s="33"/>
      <c r="BU165" s="33"/>
      <c r="BV165" s="33"/>
      <c r="BW165" s="33"/>
      <c r="BX165" s="33"/>
      <c r="BY165" s="33"/>
      <c r="BZ165" s="33"/>
      <c r="CA165" s="33"/>
      <c r="CB165" s="33"/>
      <c r="CC165" s="33"/>
      <c r="CD165" s="33"/>
      <c r="CE165" s="33"/>
      <c r="CF165" s="33"/>
      <c r="CG165" s="33"/>
      <c r="CH165" s="33"/>
      <c r="CI165" s="33"/>
      <c r="CJ165" s="33"/>
      <c r="CK165" s="33"/>
      <c r="CL165" s="33"/>
      <c r="CM165" s="33"/>
      <c r="CN165" s="33"/>
      <c r="CO165" s="33"/>
      <c r="CP165" s="33"/>
      <c r="CQ165" s="33"/>
      <c r="CR165" s="33"/>
      <c r="CS165" s="33"/>
      <c r="CT165" s="33"/>
      <c r="CU165" s="33"/>
      <c r="CV165" s="33"/>
      <c r="CW165" s="33"/>
      <c r="CX165" s="33"/>
      <c r="CY165" s="33"/>
      <c r="CZ165" s="33"/>
      <c r="DA165" s="33"/>
      <c r="DB165" s="33"/>
      <c r="DC165" s="33"/>
      <c r="DD165" s="33"/>
      <c r="DE165" s="33"/>
      <c r="DF165" s="33"/>
      <c r="DG165" s="33"/>
      <c r="DH165" s="33"/>
      <c r="DJ165" s="35"/>
      <c r="DK165" s="35"/>
      <c r="DL165" s="35"/>
    </row>
    <row r="166" spans="1:116" s="34" customFormat="1" ht="19.5" customHeight="1" thickBot="1">
      <c r="A166" s="50" t="s">
        <v>39</v>
      </c>
      <c r="B166" s="51">
        <v>1413.0199053800188</v>
      </c>
      <c r="C166" s="51">
        <v>1585.4028736487182</v>
      </c>
      <c r="D166" s="51">
        <v>1377.3886486216797</v>
      </c>
      <c r="E166" s="51">
        <v>1815.038392262318</v>
      </c>
      <c r="F166" s="51">
        <v>2091.9863607714165</v>
      </c>
      <c r="G166" s="51">
        <v>2041.4356113704234</v>
      </c>
      <c r="H166" s="51">
        <v>1986.8311192700107</v>
      </c>
      <c r="I166" s="51">
        <v>1969.4638022690588</v>
      </c>
      <c r="J166" s="51">
        <v>1676.3163058845464</v>
      </c>
      <c r="K166" s="51">
        <v>1800.5171776296827</v>
      </c>
      <c r="L166" s="51">
        <v>1839.5685534391539</v>
      </c>
      <c r="M166" s="51">
        <v>1713.4446985670413</v>
      </c>
      <c r="N166" s="51">
        <v>1709.6478261962036</v>
      </c>
      <c r="O166" s="51">
        <v>1660.2428722525456</v>
      </c>
      <c r="P166" s="51">
        <v>1591.4866787403103</v>
      </c>
      <c r="Q166" s="51">
        <v>1768.1573875007164</v>
      </c>
      <c r="R166" s="51">
        <v>2081.8548756638925</v>
      </c>
      <c r="S166" s="51">
        <v>1995.4430686881929</v>
      </c>
      <c r="T166" s="51">
        <v>1951.0292622198911</v>
      </c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44"/>
      <c r="AK166" s="44"/>
      <c r="AL166" s="44"/>
      <c r="AM166" s="44"/>
      <c r="AN166" s="44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  <c r="BA166" s="33"/>
      <c r="BB166" s="33"/>
      <c r="BC166" s="33"/>
      <c r="BD166" s="33"/>
      <c r="BE166" s="33"/>
      <c r="BF166" s="33"/>
      <c r="BG166" s="33"/>
      <c r="BH166" s="33"/>
      <c r="BI166" s="33"/>
      <c r="BJ166" s="33"/>
      <c r="BK166" s="33"/>
      <c r="BL166" s="33"/>
      <c r="BM166" s="33"/>
      <c r="BN166" s="33"/>
      <c r="BO166" s="33"/>
      <c r="BP166" s="33"/>
      <c r="BQ166" s="33"/>
      <c r="BR166" s="33"/>
      <c r="BS166" s="33"/>
      <c r="BT166" s="33"/>
      <c r="BU166" s="33"/>
      <c r="BV166" s="33"/>
      <c r="BW166" s="33"/>
      <c r="BX166" s="33"/>
      <c r="BY166" s="33"/>
      <c r="BZ166" s="33"/>
      <c r="CA166" s="33"/>
      <c r="CB166" s="33"/>
      <c r="CC166" s="33"/>
      <c r="CD166" s="33"/>
      <c r="CE166" s="33"/>
      <c r="CF166" s="33"/>
      <c r="CG166" s="33"/>
      <c r="CH166" s="33"/>
      <c r="CI166" s="33"/>
      <c r="CJ166" s="33"/>
      <c r="CK166" s="33"/>
      <c r="CL166" s="33"/>
      <c r="CM166" s="33"/>
      <c r="CN166" s="33"/>
      <c r="CO166" s="33"/>
      <c r="CP166" s="33"/>
      <c r="CQ166" s="33"/>
      <c r="CR166" s="33"/>
      <c r="CS166" s="33"/>
      <c r="CT166" s="33"/>
      <c r="CU166" s="33"/>
      <c r="CV166" s="33"/>
      <c r="CW166" s="33"/>
      <c r="CX166" s="33"/>
      <c r="CY166" s="33"/>
      <c r="CZ166" s="33"/>
      <c r="DA166" s="33"/>
      <c r="DB166" s="33"/>
      <c r="DC166" s="33"/>
      <c r="DD166" s="33"/>
      <c r="DE166" s="33"/>
      <c r="DF166" s="33"/>
      <c r="DG166" s="33"/>
      <c r="DH166" s="33"/>
      <c r="DJ166" s="35"/>
      <c r="DK166" s="35"/>
      <c r="DL166" s="35"/>
    </row>
    <row r="167" spans="1:116" s="34" customFormat="1" ht="19.5" customHeight="1">
      <c r="A167" s="45" t="s">
        <v>40</v>
      </c>
      <c r="B167" s="46">
        <v>358.00122319877948</v>
      </c>
      <c r="C167" s="46">
        <v>623.52238380602739</v>
      </c>
      <c r="D167" s="46">
        <v>551.4665185217732</v>
      </c>
      <c r="E167" s="46">
        <v>816.59205604680915</v>
      </c>
      <c r="F167" s="46">
        <v>894.31562016624252</v>
      </c>
      <c r="G167" s="46">
        <v>776.11125527334491</v>
      </c>
      <c r="H167" s="46">
        <v>729.20486233060501</v>
      </c>
      <c r="I167" s="46">
        <v>753.44962158574708</v>
      </c>
      <c r="J167" s="46">
        <v>663.18614579982182</v>
      </c>
      <c r="K167" s="46">
        <v>807.41026476091895</v>
      </c>
      <c r="L167" s="46">
        <v>726.2920890984949</v>
      </c>
      <c r="M167" s="46">
        <v>633.50028983325956</v>
      </c>
      <c r="N167" s="46">
        <v>607.39421908992642</v>
      </c>
      <c r="O167" s="46">
        <v>614.54285184135733</v>
      </c>
      <c r="P167" s="46">
        <v>669.75057082914975</v>
      </c>
      <c r="Q167" s="46">
        <v>722.88827293802353</v>
      </c>
      <c r="R167" s="46">
        <v>901.49576634642813</v>
      </c>
      <c r="S167" s="46">
        <v>786.50812396252661</v>
      </c>
      <c r="T167" s="46">
        <v>756.49425089372005</v>
      </c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47"/>
      <c r="AK167" s="47"/>
      <c r="AL167" s="47"/>
      <c r="AM167" s="47"/>
      <c r="AN167" s="47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  <c r="BA167" s="33"/>
      <c r="BB167" s="33"/>
      <c r="BC167" s="33"/>
      <c r="BD167" s="33"/>
      <c r="BE167" s="33"/>
      <c r="BF167" s="33"/>
      <c r="BG167" s="33"/>
      <c r="BH167" s="33"/>
      <c r="BI167" s="33"/>
      <c r="BJ167" s="33"/>
      <c r="BK167" s="33"/>
      <c r="BL167" s="33"/>
      <c r="BM167" s="33"/>
      <c r="BN167" s="33"/>
      <c r="BO167" s="33"/>
      <c r="BP167" s="33"/>
      <c r="BQ167" s="33"/>
      <c r="BR167" s="33"/>
      <c r="BS167" s="33"/>
      <c r="BT167" s="33"/>
      <c r="BU167" s="33"/>
      <c r="BV167" s="33"/>
      <c r="BW167" s="33"/>
      <c r="BX167" s="33"/>
      <c r="BY167" s="33"/>
      <c r="BZ167" s="33"/>
      <c r="CA167" s="33"/>
      <c r="CB167" s="33"/>
      <c r="CC167" s="33"/>
      <c r="CD167" s="33"/>
      <c r="CE167" s="33"/>
      <c r="CF167" s="33"/>
      <c r="CG167" s="33"/>
      <c r="CH167" s="33"/>
      <c r="CI167" s="33"/>
      <c r="CJ167" s="33"/>
      <c r="CK167" s="33"/>
      <c r="CL167" s="33"/>
      <c r="CM167" s="33"/>
      <c r="CN167" s="33"/>
      <c r="CO167" s="33"/>
      <c r="CP167" s="33"/>
      <c r="CQ167" s="33"/>
      <c r="CR167" s="33"/>
      <c r="CS167" s="33"/>
      <c r="CT167" s="33"/>
      <c r="CU167" s="33"/>
      <c r="CV167" s="33"/>
      <c r="CW167" s="33"/>
      <c r="CX167" s="33"/>
      <c r="CY167" s="33"/>
      <c r="CZ167" s="33"/>
      <c r="DA167" s="33"/>
      <c r="DB167" s="33"/>
      <c r="DC167" s="33"/>
      <c r="DD167" s="33"/>
      <c r="DE167" s="33"/>
      <c r="DF167" s="33"/>
      <c r="DG167" s="33"/>
      <c r="DH167" s="33"/>
      <c r="DJ167" s="35"/>
      <c r="DK167" s="35"/>
      <c r="DL167" s="35"/>
    </row>
    <row r="168" spans="1:116" s="34" customFormat="1" ht="19.5" customHeight="1">
      <c r="A168" s="48" t="s">
        <v>41</v>
      </c>
      <c r="B168" s="49">
        <v>345.53889250111303</v>
      </c>
      <c r="C168" s="49">
        <v>295.54348609608803</v>
      </c>
      <c r="D168" s="49">
        <v>165.51776103707272</v>
      </c>
      <c r="E168" s="49">
        <v>228.80731769485186</v>
      </c>
      <c r="F168" s="49">
        <v>264.97785733989878</v>
      </c>
      <c r="G168" s="49">
        <v>292.17901579262963</v>
      </c>
      <c r="H168" s="49">
        <v>289.0476516304555</v>
      </c>
      <c r="I168" s="49">
        <v>320.12786427996775</v>
      </c>
      <c r="J168" s="49">
        <v>254.59859377025583</v>
      </c>
      <c r="K168" s="49">
        <v>244.05945973654184</v>
      </c>
      <c r="L168" s="49">
        <v>364.51623513556945</v>
      </c>
      <c r="M168" s="49">
        <v>384.88684839394932</v>
      </c>
      <c r="N168" s="49">
        <v>384.03901123103327</v>
      </c>
      <c r="O168" s="49">
        <v>316.70297769621027</v>
      </c>
      <c r="P168" s="49">
        <v>171.26685625828881</v>
      </c>
      <c r="Q168" s="49">
        <v>234.77005199867702</v>
      </c>
      <c r="R168" s="49">
        <v>271.4716428471354</v>
      </c>
      <c r="S168" s="49">
        <v>298.0744198039402</v>
      </c>
      <c r="T168" s="49">
        <v>294.73865298829168</v>
      </c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47"/>
      <c r="AK168" s="47"/>
      <c r="AL168" s="47"/>
      <c r="AM168" s="47"/>
      <c r="AN168" s="47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  <c r="BA168" s="33"/>
      <c r="BB168" s="33"/>
      <c r="BC168" s="33"/>
      <c r="BD168" s="33"/>
      <c r="BE168" s="33"/>
      <c r="BF168" s="33"/>
      <c r="BG168" s="33"/>
      <c r="BH168" s="33"/>
      <c r="BI168" s="33"/>
      <c r="BJ168" s="33"/>
      <c r="BK168" s="33"/>
      <c r="BL168" s="33"/>
      <c r="BM168" s="33"/>
      <c r="BN168" s="33"/>
      <c r="BO168" s="33"/>
      <c r="BP168" s="33"/>
      <c r="BQ168" s="33"/>
      <c r="BR168" s="33"/>
      <c r="BS168" s="33"/>
      <c r="BT168" s="33"/>
      <c r="BU168" s="33"/>
      <c r="BV168" s="33"/>
      <c r="BW168" s="33"/>
      <c r="BX168" s="33"/>
      <c r="BY168" s="33"/>
      <c r="BZ168" s="33"/>
      <c r="CA168" s="33"/>
      <c r="CB168" s="33"/>
      <c r="CC168" s="33"/>
      <c r="CD168" s="33"/>
      <c r="CE168" s="33"/>
      <c r="CF168" s="33"/>
      <c r="CG168" s="33"/>
      <c r="CH168" s="33"/>
      <c r="CI168" s="33"/>
      <c r="CJ168" s="33"/>
      <c r="CK168" s="33"/>
      <c r="CL168" s="33"/>
      <c r="CM168" s="33"/>
      <c r="CN168" s="33"/>
      <c r="CO168" s="33"/>
      <c r="CP168" s="33"/>
      <c r="CQ168" s="33"/>
      <c r="CR168" s="33"/>
      <c r="CS168" s="33"/>
      <c r="CT168" s="33"/>
      <c r="CU168" s="33"/>
      <c r="CV168" s="33"/>
      <c r="CW168" s="33"/>
      <c r="CX168" s="33"/>
      <c r="CY168" s="33"/>
      <c r="CZ168" s="33"/>
      <c r="DA168" s="33"/>
      <c r="DB168" s="33"/>
      <c r="DC168" s="33"/>
      <c r="DD168" s="33"/>
      <c r="DE168" s="33"/>
      <c r="DF168" s="33"/>
      <c r="DG168" s="33"/>
      <c r="DH168" s="33"/>
      <c r="DJ168" s="35"/>
      <c r="DK168" s="35"/>
      <c r="DL168" s="35"/>
    </row>
    <row r="169" spans="1:116" s="34" customFormat="1" ht="19.5" customHeight="1">
      <c r="A169" s="45" t="s">
        <v>42</v>
      </c>
      <c r="B169" s="46">
        <v>321.78275371460228</v>
      </c>
      <c r="C169" s="46">
        <v>277.59125248452654</v>
      </c>
      <c r="D169" s="46">
        <v>235.70374885959225</v>
      </c>
      <c r="E169" s="46">
        <v>309.88569765654836</v>
      </c>
      <c r="F169" s="46">
        <v>398.70966218004548</v>
      </c>
      <c r="G169" s="46">
        <v>444.44362818658158</v>
      </c>
      <c r="H169" s="46">
        <v>469.02042464271301</v>
      </c>
      <c r="I169" s="46">
        <v>415.15690366087892</v>
      </c>
      <c r="J169" s="46">
        <v>327.45083265598259</v>
      </c>
      <c r="K169" s="46">
        <v>312.96979972993802</v>
      </c>
      <c r="L169" s="46">
        <v>316.23545407331062</v>
      </c>
      <c r="M169" s="46">
        <v>270.58658819789594</v>
      </c>
      <c r="N169" s="46">
        <v>278.9254422624345</v>
      </c>
      <c r="O169" s="46">
        <v>271.11096049510235</v>
      </c>
      <c r="P169" s="46">
        <v>280.84758355984229</v>
      </c>
      <c r="Q169" s="46">
        <v>302.17696420438756</v>
      </c>
      <c r="R169" s="46">
        <v>356.92400962500017</v>
      </c>
      <c r="S169" s="46">
        <v>360.03535204763932</v>
      </c>
      <c r="T169" s="46">
        <v>388.14842486688099</v>
      </c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47"/>
      <c r="AK169" s="47"/>
      <c r="AL169" s="47"/>
      <c r="AM169" s="47"/>
      <c r="AN169" s="47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  <c r="BA169" s="33"/>
      <c r="BB169" s="33"/>
      <c r="BC169" s="33"/>
      <c r="BD169" s="33"/>
      <c r="BE169" s="33"/>
      <c r="BF169" s="33"/>
      <c r="BG169" s="33"/>
      <c r="BH169" s="33"/>
      <c r="BI169" s="33"/>
      <c r="BJ169" s="33"/>
      <c r="BK169" s="33"/>
      <c r="BL169" s="33"/>
      <c r="BM169" s="33"/>
      <c r="BN169" s="33"/>
      <c r="BO169" s="33"/>
      <c r="BP169" s="33"/>
      <c r="BQ169" s="33"/>
      <c r="BR169" s="33"/>
      <c r="BS169" s="33"/>
      <c r="BT169" s="33"/>
      <c r="BU169" s="33"/>
      <c r="BV169" s="33"/>
      <c r="BW169" s="33"/>
      <c r="BX169" s="33"/>
      <c r="BY169" s="33"/>
      <c r="BZ169" s="33"/>
      <c r="CA169" s="33"/>
      <c r="CB169" s="33"/>
      <c r="CC169" s="33"/>
      <c r="CD169" s="33"/>
      <c r="CE169" s="33"/>
      <c r="CF169" s="33"/>
      <c r="CG169" s="33"/>
      <c r="CH169" s="33"/>
      <c r="CI169" s="33"/>
      <c r="CJ169" s="33"/>
      <c r="CK169" s="33"/>
      <c r="CL169" s="33"/>
      <c r="CM169" s="33"/>
      <c r="CN169" s="33"/>
      <c r="CO169" s="33"/>
      <c r="CP169" s="33"/>
      <c r="CQ169" s="33"/>
      <c r="CR169" s="33"/>
      <c r="CS169" s="33"/>
      <c r="CT169" s="33"/>
      <c r="CU169" s="33"/>
      <c r="CV169" s="33"/>
      <c r="CW169" s="33"/>
      <c r="CX169" s="33"/>
      <c r="CY169" s="33"/>
      <c r="CZ169" s="33"/>
      <c r="DA169" s="33"/>
      <c r="DB169" s="33"/>
      <c r="DC169" s="33"/>
      <c r="DD169" s="33"/>
      <c r="DE169" s="33"/>
      <c r="DF169" s="33"/>
      <c r="DG169" s="33"/>
      <c r="DH169" s="33"/>
      <c r="DJ169" s="35"/>
      <c r="DK169" s="35"/>
      <c r="DL169" s="35"/>
    </row>
    <row r="170" spans="1:116" s="34" customFormat="1" ht="19.5" customHeight="1">
      <c r="A170" s="48" t="s">
        <v>43</v>
      </c>
      <c r="B170" s="49">
        <v>71.999999999999986</v>
      </c>
      <c r="C170" s="49">
        <v>60</v>
      </c>
      <c r="D170" s="49">
        <v>98.048996861142172</v>
      </c>
      <c r="E170" s="49">
        <v>124.82453608118068</v>
      </c>
      <c r="F170" s="49">
        <v>178.67617660115502</v>
      </c>
      <c r="G170" s="49">
        <v>151.67617660115502</v>
      </c>
      <c r="H170" s="49">
        <v>150.32451994353715</v>
      </c>
      <c r="I170" s="49">
        <v>127.58060705602448</v>
      </c>
      <c r="J170" s="49">
        <v>91.747665797366295</v>
      </c>
      <c r="K170" s="49">
        <v>88.723762282004046</v>
      </c>
      <c r="L170" s="49">
        <v>81.47333288626848</v>
      </c>
      <c r="M170" s="49">
        <v>87.559046196782063</v>
      </c>
      <c r="N170" s="49">
        <v>98.915356142361944</v>
      </c>
      <c r="O170" s="49">
        <v>115.00567424414342</v>
      </c>
      <c r="P170" s="49">
        <v>132.22383166848783</v>
      </c>
      <c r="Q170" s="49">
        <v>164.79672511864425</v>
      </c>
      <c r="R170" s="49">
        <v>187.48656381107585</v>
      </c>
      <c r="S170" s="49">
        <v>164.09951421596102</v>
      </c>
      <c r="T170" s="49">
        <v>153.46952535179358</v>
      </c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47"/>
      <c r="AK170" s="47"/>
      <c r="AL170" s="47"/>
      <c r="AM170" s="47"/>
      <c r="AN170" s="47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  <c r="BA170" s="33"/>
      <c r="BB170" s="33"/>
      <c r="BC170" s="33"/>
      <c r="BD170" s="33"/>
      <c r="BE170" s="33"/>
      <c r="BF170" s="33"/>
      <c r="BG170" s="33"/>
      <c r="BH170" s="33"/>
      <c r="BI170" s="33"/>
      <c r="BJ170" s="33"/>
      <c r="BK170" s="33"/>
      <c r="BL170" s="33"/>
      <c r="BM170" s="33"/>
      <c r="BN170" s="33"/>
      <c r="BO170" s="33"/>
      <c r="BP170" s="33"/>
      <c r="BQ170" s="33"/>
      <c r="BR170" s="33"/>
      <c r="BS170" s="33"/>
      <c r="BT170" s="33"/>
      <c r="BU170" s="33"/>
      <c r="BV170" s="33"/>
      <c r="BW170" s="33"/>
      <c r="BX170" s="33"/>
      <c r="BY170" s="33"/>
      <c r="BZ170" s="33"/>
      <c r="CA170" s="33"/>
      <c r="CB170" s="33"/>
      <c r="CC170" s="33"/>
      <c r="CD170" s="33"/>
      <c r="CE170" s="33"/>
      <c r="CF170" s="33"/>
      <c r="CG170" s="33"/>
      <c r="CH170" s="33"/>
      <c r="CI170" s="33"/>
      <c r="CJ170" s="33"/>
      <c r="CK170" s="33"/>
      <c r="CL170" s="33"/>
      <c r="CM170" s="33"/>
      <c r="CN170" s="33"/>
      <c r="CO170" s="33"/>
      <c r="CP170" s="33"/>
      <c r="CQ170" s="33"/>
      <c r="CR170" s="33"/>
      <c r="CS170" s="33"/>
      <c r="CT170" s="33"/>
      <c r="CU170" s="33"/>
      <c r="CV170" s="33"/>
      <c r="CW170" s="33"/>
      <c r="CX170" s="33"/>
      <c r="CY170" s="33"/>
      <c r="CZ170" s="33"/>
      <c r="DA170" s="33"/>
      <c r="DB170" s="33"/>
      <c r="DC170" s="33"/>
      <c r="DD170" s="33"/>
      <c r="DE170" s="33"/>
      <c r="DF170" s="33"/>
      <c r="DG170" s="33"/>
      <c r="DH170" s="33"/>
      <c r="DJ170" s="35"/>
      <c r="DK170" s="35"/>
      <c r="DL170" s="35"/>
    </row>
    <row r="171" spans="1:116" s="34" customFormat="1" ht="19.5" customHeight="1">
      <c r="A171" s="45" t="s">
        <v>44</v>
      </c>
      <c r="B171" s="46">
        <v>13.734283588607017</v>
      </c>
      <c r="C171" s="46">
        <v>13.756911956185133</v>
      </c>
      <c r="D171" s="46">
        <v>13.096052755502233</v>
      </c>
      <c r="E171" s="46">
        <v>13.305514789216121</v>
      </c>
      <c r="F171" s="46">
        <v>14.655922923435883</v>
      </c>
      <c r="G171" s="46">
        <v>15.095307608424124</v>
      </c>
      <c r="H171" s="46">
        <v>14.580249956786981</v>
      </c>
      <c r="I171" s="46">
        <v>14.429588744912476</v>
      </c>
      <c r="J171" s="46">
        <v>14.340439947486319</v>
      </c>
      <c r="K171" s="46">
        <v>14.356739792119058</v>
      </c>
      <c r="L171" s="46">
        <v>14.613253701491558</v>
      </c>
      <c r="M171" s="46">
        <v>14.33035617174985</v>
      </c>
      <c r="N171" s="46">
        <v>14.008969260379157</v>
      </c>
      <c r="O171" s="46">
        <v>14.032050195308836</v>
      </c>
      <c r="P171" s="46">
        <v>13.357973810612279</v>
      </c>
      <c r="Q171" s="46">
        <v>13.571625085000443</v>
      </c>
      <c r="R171" s="46">
        <v>14.9490413819046</v>
      </c>
      <c r="S171" s="46">
        <v>15.397213760592606</v>
      </c>
      <c r="T171" s="46">
        <v>14.871854955922721</v>
      </c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47"/>
      <c r="AK171" s="47"/>
      <c r="AL171" s="47"/>
      <c r="AM171" s="47"/>
      <c r="AN171" s="47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  <c r="BA171" s="33"/>
      <c r="BB171" s="33"/>
      <c r="BC171" s="33"/>
      <c r="BD171" s="33"/>
      <c r="BE171" s="33"/>
      <c r="BF171" s="33"/>
      <c r="BG171" s="33"/>
      <c r="BH171" s="33"/>
      <c r="BI171" s="33"/>
      <c r="BJ171" s="33"/>
      <c r="BK171" s="33"/>
      <c r="BL171" s="33"/>
      <c r="BM171" s="33"/>
      <c r="BN171" s="33"/>
      <c r="BO171" s="33"/>
      <c r="BP171" s="33"/>
      <c r="BQ171" s="33"/>
      <c r="BR171" s="33"/>
      <c r="BS171" s="33"/>
      <c r="BT171" s="33"/>
      <c r="BU171" s="33"/>
      <c r="BV171" s="33"/>
      <c r="BW171" s="33"/>
      <c r="BX171" s="33"/>
      <c r="BY171" s="33"/>
      <c r="BZ171" s="33"/>
      <c r="CA171" s="33"/>
      <c r="CB171" s="33"/>
      <c r="CC171" s="33"/>
      <c r="CD171" s="33"/>
      <c r="CE171" s="33"/>
      <c r="CF171" s="33"/>
      <c r="CG171" s="33"/>
      <c r="CH171" s="33"/>
      <c r="CI171" s="33"/>
      <c r="CJ171" s="33"/>
      <c r="CK171" s="33"/>
      <c r="CL171" s="33"/>
      <c r="CM171" s="33"/>
      <c r="CN171" s="33"/>
      <c r="CO171" s="33"/>
      <c r="CP171" s="33"/>
      <c r="CQ171" s="33"/>
      <c r="CR171" s="33"/>
      <c r="CS171" s="33"/>
      <c r="CT171" s="33"/>
      <c r="CU171" s="33"/>
      <c r="CV171" s="33"/>
      <c r="CW171" s="33"/>
      <c r="CX171" s="33"/>
      <c r="CY171" s="33"/>
      <c r="CZ171" s="33"/>
      <c r="DA171" s="33"/>
      <c r="DB171" s="33"/>
      <c r="DC171" s="33"/>
      <c r="DD171" s="33"/>
      <c r="DE171" s="33"/>
      <c r="DF171" s="33"/>
      <c r="DG171" s="33"/>
      <c r="DH171" s="33"/>
      <c r="DJ171" s="35"/>
      <c r="DK171" s="35"/>
      <c r="DL171" s="35"/>
    </row>
    <row r="172" spans="1:116" s="34" customFormat="1" ht="19.5" customHeight="1">
      <c r="A172" s="48" t="s">
        <v>157</v>
      </c>
      <c r="B172" s="49">
        <v>209.35042720494909</v>
      </c>
      <c r="C172" s="49">
        <v>211.80300569488071</v>
      </c>
      <c r="D172" s="49">
        <v>214.65255369904639</v>
      </c>
      <c r="E172" s="49">
        <v>218.13293667682697</v>
      </c>
      <c r="F172" s="49">
        <v>232.34957836770712</v>
      </c>
      <c r="G172" s="49">
        <v>257.1411300216734</v>
      </c>
      <c r="H172" s="49">
        <v>233.35576043792889</v>
      </c>
      <c r="I172" s="49">
        <v>229.85767653248496</v>
      </c>
      <c r="J172" s="49">
        <v>229.03483972573554</v>
      </c>
      <c r="K172" s="49">
        <v>233.39605374252432</v>
      </c>
      <c r="L172" s="49">
        <v>235.15017489677479</v>
      </c>
      <c r="M172" s="49">
        <v>212.85864575591211</v>
      </c>
      <c r="N172" s="49">
        <v>214.84823409107793</v>
      </c>
      <c r="O172" s="49">
        <v>217.36522039278589</v>
      </c>
      <c r="P172" s="49">
        <v>220.2896011300337</v>
      </c>
      <c r="Q172" s="49">
        <v>223.86138336482594</v>
      </c>
      <c r="R172" s="49">
        <v>238.45137203965675</v>
      </c>
      <c r="S172" s="49">
        <v>263.89398118235488</v>
      </c>
      <c r="T172" s="49">
        <v>239.48397772309116</v>
      </c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47"/>
      <c r="AK172" s="47"/>
      <c r="AL172" s="47"/>
      <c r="AM172" s="47"/>
      <c r="AN172" s="47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  <c r="BA172" s="33"/>
      <c r="BB172" s="33"/>
      <c r="BC172" s="33"/>
      <c r="BD172" s="33"/>
      <c r="BE172" s="33"/>
      <c r="BF172" s="33"/>
      <c r="BG172" s="33"/>
      <c r="BH172" s="33"/>
      <c r="BI172" s="33"/>
      <c r="BJ172" s="33"/>
      <c r="BK172" s="33"/>
      <c r="BL172" s="33"/>
      <c r="BM172" s="33"/>
      <c r="BN172" s="33"/>
      <c r="BO172" s="33"/>
      <c r="BP172" s="33"/>
      <c r="BQ172" s="33"/>
      <c r="BR172" s="33"/>
      <c r="BS172" s="33"/>
      <c r="BT172" s="33"/>
      <c r="BU172" s="33"/>
      <c r="BV172" s="33"/>
      <c r="BW172" s="33"/>
      <c r="BX172" s="33"/>
      <c r="BY172" s="33"/>
      <c r="BZ172" s="33"/>
      <c r="CA172" s="33"/>
      <c r="CB172" s="33"/>
      <c r="CC172" s="33"/>
      <c r="CD172" s="33"/>
      <c r="CE172" s="33"/>
      <c r="CF172" s="33"/>
      <c r="CG172" s="33"/>
      <c r="CH172" s="33"/>
      <c r="CI172" s="33"/>
      <c r="CJ172" s="33"/>
      <c r="CK172" s="33"/>
      <c r="CL172" s="33"/>
      <c r="CM172" s="33"/>
      <c r="CN172" s="33"/>
      <c r="CO172" s="33"/>
      <c r="CP172" s="33"/>
      <c r="CQ172" s="33"/>
      <c r="CR172" s="33"/>
      <c r="CS172" s="33"/>
      <c r="CT172" s="33"/>
      <c r="CU172" s="33"/>
      <c r="CV172" s="33"/>
      <c r="CW172" s="33"/>
      <c r="CX172" s="33"/>
      <c r="CY172" s="33"/>
      <c r="CZ172" s="33"/>
      <c r="DA172" s="33"/>
      <c r="DB172" s="33"/>
      <c r="DC172" s="33"/>
      <c r="DD172" s="33"/>
      <c r="DE172" s="33"/>
      <c r="DF172" s="33"/>
      <c r="DG172" s="33"/>
      <c r="DH172" s="33"/>
      <c r="DJ172" s="35"/>
      <c r="DK172" s="35"/>
      <c r="DL172" s="35"/>
    </row>
    <row r="173" spans="1:116" s="34" customFormat="1" ht="19.5" customHeight="1" thickBot="1">
      <c r="A173" s="45" t="s">
        <v>45</v>
      </c>
      <c r="B173" s="46">
        <v>92.612325171967996</v>
      </c>
      <c r="C173" s="46">
        <v>103.18583361101037</v>
      </c>
      <c r="D173" s="46">
        <v>98.903016887550848</v>
      </c>
      <c r="E173" s="46">
        <v>103.49033331688474</v>
      </c>
      <c r="F173" s="46">
        <v>108.3015431929316</v>
      </c>
      <c r="G173" s="46">
        <v>104.78909788661485</v>
      </c>
      <c r="H173" s="46">
        <v>101.29765032798423</v>
      </c>
      <c r="I173" s="46">
        <v>108.86154040904307</v>
      </c>
      <c r="J173" s="46">
        <v>95.957788187897904</v>
      </c>
      <c r="K173" s="46">
        <v>99.601097585636126</v>
      </c>
      <c r="L173" s="46">
        <v>101.28801364724382</v>
      </c>
      <c r="M173" s="46">
        <v>109.72292401749269</v>
      </c>
      <c r="N173" s="46">
        <v>111.51659411899027</v>
      </c>
      <c r="O173" s="46">
        <v>111.4831373876375</v>
      </c>
      <c r="P173" s="46">
        <v>103.75026148389543</v>
      </c>
      <c r="Q173" s="46">
        <v>106.09236479115748</v>
      </c>
      <c r="R173" s="46">
        <v>111.07647961269163</v>
      </c>
      <c r="S173" s="46">
        <v>107.43446371517803</v>
      </c>
      <c r="T173" s="46">
        <v>103.8225754401908</v>
      </c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47"/>
      <c r="AK173" s="47"/>
      <c r="AL173" s="47"/>
      <c r="AM173" s="47"/>
      <c r="AN173" s="47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  <c r="BA173" s="33"/>
      <c r="BB173" s="33"/>
      <c r="BC173" s="33"/>
      <c r="BD173" s="33"/>
      <c r="BE173" s="33"/>
      <c r="BF173" s="33"/>
      <c r="BG173" s="33"/>
      <c r="BH173" s="33"/>
      <c r="BI173" s="33"/>
      <c r="BJ173" s="33"/>
      <c r="BK173" s="33"/>
      <c r="BL173" s="33"/>
      <c r="BM173" s="33"/>
      <c r="BN173" s="33"/>
      <c r="BO173" s="33"/>
      <c r="BP173" s="33"/>
      <c r="BQ173" s="33"/>
      <c r="BR173" s="33"/>
      <c r="BS173" s="33"/>
      <c r="BT173" s="33"/>
      <c r="BU173" s="33"/>
      <c r="BV173" s="33"/>
      <c r="BW173" s="33"/>
      <c r="BX173" s="33"/>
      <c r="BY173" s="33"/>
      <c r="BZ173" s="33"/>
      <c r="CA173" s="33"/>
      <c r="CB173" s="33"/>
      <c r="CC173" s="33"/>
      <c r="CD173" s="33"/>
      <c r="CE173" s="33"/>
      <c r="CF173" s="33"/>
      <c r="CG173" s="33"/>
      <c r="CH173" s="33"/>
      <c r="CI173" s="33"/>
      <c r="CJ173" s="33"/>
      <c r="CK173" s="33"/>
      <c r="CL173" s="33"/>
      <c r="CM173" s="33"/>
      <c r="CN173" s="33"/>
      <c r="CO173" s="33"/>
      <c r="CP173" s="33"/>
      <c r="CQ173" s="33"/>
      <c r="CR173" s="33"/>
      <c r="CS173" s="33"/>
      <c r="CT173" s="33"/>
      <c r="CU173" s="33"/>
      <c r="CV173" s="33"/>
      <c r="CW173" s="33"/>
      <c r="CX173" s="33"/>
      <c r="CY173" s="33"/>
      <c r="CZ173" s="33"/>
      <c r="DA173" s="33"/>
      <c r="DB173" s="33"/>
      <c r="DC173" s="33"/>
      <c r="DD173" s="33"/>
      <c r="DE173" s="33"/>
      <c r="DF173" s="33"/>
      <c r="DG173" s="33"/>
      <c r="DH173" s="33"/>
      <c r="DJ173" s="35"/>
      <c r="DK173" s="35"/>
      <c r="DL173" s="35"/>
    </row>
    <row r="174" spans="1:116" s="34" customFormat="1" ht="19.5" customHeight="1" thickBot="1">
      <c r="A174" s="50" t="s">
        <v>46</v>
      </c>
      <c r="B174" s="51">
        <v>378.85127039386418</v>
      </c>
      <c r="C174" s="51">
        <v>362.77523125038761</v>
      </c>
      <c r="D174" s="51">
        <v>291.62653440313909</v>
      </c>
      <c r="E174" s="51">
        <v>354.78658566242643</v>
      </c>
      <c r="F174" s="51">
        <v>426.1752260392733</v>
      </c>
      <c r="G174" s="51">
        <v>455.97726650236291</v>
      </c>
      <c r="H174" s="51">
        <v>502.23319838839706</v>
      </c>
      <c r="I174" s="51">
        <v>507.72066932547204</v>
      </c>
      <c r="J174" s="51">
        <v>462.47447149025658</v>
      </c>
      <c r="K174" s="51">
        <v>385.40398987586269</v>
      </c>
      <c r="L174" s="51">
        <v>347.3115806182293</v>
      </c>
      <c r="M174" s="51">
        <v>408.49846049462326</v>
      </c>
      <c r="N174" s="51">
        <v>395.23579653873924</v>
      </c>
      <c r="O174" s="51">
        <v>399.46672502019851</v>
      </c>
      <c r="P174" s="51">
        <v>379.70372692924866</v>
      </c>
      <c r="Q174" s="51">
        <v>380.5525585177968</v>
      </c>
      <c r="R174" s="51">
        <v>420.80376046759568</v>
      </c>
      <c r="S174" s="51">
        <v>426.92500230901044</v>
      </c>
      <c r="T174" s="51">
        <v>480.4383897108371</v>
      </c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44"/>
      <c r="AK174" s="44"/>
      <c r="AL174" s="44"/>
      <c r="AM174" s="44"/>
      <c r="AN174" s="44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  <c r="BA174" s="33"/>
      <c r="BB174" s="33"/>
      <c r="BC174" s="33"/>
      <c r="BD174" s="33"/>
      <c r="BE174" s="33"/>
      <c r="BF174" s="33"/>
      <c r="BG174" s="33"/>
      <c r="BH174" s="33"/>
      <c r="BI174" s="33"/>
      <c r="BJ174" s="33"/>
      <c r="BK174" s="33"/>
      <c r="BL174" s="33"/>
      <c r="BM174" s="33"/>
      <c r="BN174" s="33"/>
      <c r="BO174" s="33"/>
      <c r="BP174" s="33"/>
      <c r="BQ174" s="33"/>
      <c r="BR174" s="33"/>
      <c r="BS174" s="33"/>
      <c r="BT174" s="33"/>
      <c r="BU174" s="33"/>
      <c r="BV174" s="33"/>
      <c r="BW174" s="33"/>
      <c r="BX174" s="33"/>
      <c r="BY174" s="33"/>
      <c r="BZ174" s="33"/>
      <c r="CA174" s="33"/>
      <c r="CB174" s="33"/>
      <c r="CC174" s="33"/>
      <c r="CD174" s="33"/>
      <c r="CE174" s="33"/>
      <c r="CF174" s="33"/>
      <c r="CG174" s="33"/>
      <c r="CH174" s="33"/>
      <c r="CI174" s="33"/>
      <c r="CJ174" s="33"/>
      <c r="CK174" s="33"/>
      <c r="CL174" s="33"/>
      <c r="CM174" s="33"/>
      <c r="CN174" s="33"/>
      <c r="CO174" s="33"/>
      <c r="CP174" s="33"/>
      <c r="CQ174" s="33"/>
      <c r="CR174" s="33"/>
      <c r="CS174" s="33"/>
      <c r="CT174" s="33"/>
      <c r="CU174" s="33"/>
      <c r="CV174" s="33"/>
      <c r="CW174" s="33"/>
      <c r="CX174" s="33"/>
      <c r="CY174" s="33"/>
      <c r="CZ174" s="33"/>
      <c r="DA174" s="33"/>
      <c r="DB174" s="33"/>
      <c r="DC174" s="33"/>
      <c r="DD174" s="33"/>
      <c r="DE174" s="33"/>
      <c r="DF174" s="33"/>
      <c r="DG174" s="33"/>
      <c r="DH174" s="33"/>
      <c r="DJ174" s="35"/>
      <c r="DK174" s="35"/>
      <c r="DL174" s="35"/>
    </row>
    <row r="175" spans="1:116" s="34" customFormat="1" ht="19.5" customHeight="1">
      <c r="A175" s="45" t="s">
        <v>47</v>
      </c>
      <c r="B175" s="46">
        <v>17.916228896777561</v>
      </c>
      <c r="C175" s="46">
        <v>13.437171672583171</v>
      </c>
      <c r="D175" s="46">
        <v>13.437171672583169</v>
      </c>
      <c r="E175" s="46">
        <v>8.9581144483887805</v>
      </c>
      <c r="F175" s="46">
        <v>22.738860456475528</v>
      </c>
      <c r="G175" s="46">
        <v>25.076273297162171</v>
      </c>
      <c r="H175" s="46">
        <v>20.827486319321537</v>
      </c>
      <c r="I175" s="46">
        <v>19.256937506518391</v>
      </c>
      <c r="J175" s="46">
        <v>19.932650686437107</v>
      </c>
      <c r="K175" s="46">
        <v>18.529550318411342</v>
      </c>
      <c r="L175" s="46">
        <v>20.718106219377184</v>
      </c>
      <c r="M175" s="46">
        <v>13.734977656895733</v>
      </c>
      <c r="N175" s="46">
        <v>18.413325169047049</v>
      </c>
      <c r="O175" s="46">
        <v>16.02695916375432</v>
      </c>
      <c r="P175" s="46">
        <v>16.936346975146563</v>
      </c>
      <c r="Q175" s="46">
        <v>16.820194579461379</v>
      </c>
      <c r="R175" s="46">
        <v>18.698502247470948</v>
      </c>
      <c r="S175" s="46">
        <v>20.812473642917343</v>
      </c>
      <c r="T175" s="46">
        <v>16.969843030063466</v>
      </c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47"/>
      <c r="AK175" s="47"/>
      <c r="AL175" s="47"/>
      <c r="AM175" s="47"/>
      <c r="AN175" s="47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  <c r="BA175" s="33"/>
      <c r="BB175" s="33"/>
      <c r="BC175" s="33"/>
      <c r="BD175" s="33"/>
      <c r="BE175" s="33"/>
      <c r="BF175" s="33"/>
      <c r="BG175" s="33"/>
      <c r="BH175" s="33"/>
      <c r="BI175" s="33"/>
      <c r="BJ175" s="33"/>
      <c r="BK175" s="33"/>
      <c r="BL175" s="33"/>
      <c r="BM175" s="33"/>
      <c r="BN175" s="33"/>
      <c r="BO175" s="33"/>
      <c r="BP175" s="33"/>
      <c r="BQ175" s="33"/>
      <c r="BR175" s="33"/>
      <c r="BS175" s="33"/>
      <c r="BT175" s="33"/>
      <c r="BU175" s="33"/>
      <c r="BV175" s="33"/>
      <c r="BW175" s="33"/>
      <c r="BX175" s="33"/>
      <c r="BY175" s="33"/>
      <c r="BZ175" s="33"/>
      <c r="CA175" s="33"/>
      <c r="CB175" s="33"/>
      <c r="CC175" s="33"/>
      <c r="CD175" s="33"/>
      <c r="CE175" s="33"/>
      <c r="CF175" s="33"/>
      <c r="CG175" s="33"/>
      <c r="CH175" s="33"/>
      <c r="CI175" s="33"/>
      <c r="CJ175" s="33"/>
      <c r="CK175" s="33"/>
      <c r="CL175" s="33"/>
      <c r="CM175" s="33"/>
      <c r="CN175" s="33"/>
      <c r="CO175" s="33"/>
      <c r="CP175" s="33"/>
      <c r="CQ175" s="33"/>
      <c r="CR175" s="33"/>
      <c r="CS175" s="33"/>
      <c r="CT175" s="33"/>
      <c r="CU175" s="33"/>
      <c r="CV175" s="33"/>
      <c r="CW175" s="33"/>
      <c r="CX175" s="33"/>
      <c r="CY175" s="33"/>
      <c r="CZ175" s="33"/>
      <c r="DA175" s="33"/>
      <c r="DB175" s="33"/>
      <c r="DC175" s="33"/>
      <c r="DD175" s="33"/>
      <c r="DE175" s="33"/>
      <c r="DF175" s="33"/>
      <c r="DG175" s="33"/>
      <c r="DH175" s="33"/>
      <c r="DJ175" s="35"/>
      <c r="DK175" s="35"/>
      <c r="DL175" s="35"/>
    </row>
    <row r="176" spans="1:116" s="34" customFormat="1" ht="19.5" customHeight="1">
      <c r="A176" s="48" t="s">
        <v>48</v>
      </c>
      <c r="B176" s="49">
        <v>17.912823642792969</v>
      </c>
      <c r="C176" s="49">
        <v>18.759544036554644</v>
      </c>
      <c r="D176" s="49">
        <v>15.701285398426965</v>
      </c>
      <c r="E176" s="49">
        <v>17.352129541330775</v>
      </c>
      <c r="F176" s="49">
        <v>18.659135344546922</v>
      </c>
      <c r="G176" s="49">
        <v>18.059947910279796</v>
      </c>
      <c r="H176" s="49">
        <v>17.084159261792699</v>
      </c>
      <c r="I176" s="49">
        <v>20.033143059491618</v>
      </c>
      <c r="J176" s="49">
        <v>23.266910898497933</v>
      </c>
      <c r="K176" s="49">
        <v>16.566711654361058</v>
      </c>
      <c r="L176" s="49">
        <v>17.0315065128013</v>
      </c>
      <c r="M176" s="49">
        <v>17.8226913063199</v>
      </c>
      <c r="N176" s="49">
        <v>17.501550332191034</v>
      </c>
      <c r="O176" s="49">
        <v>18.328830267740155</v>
      </c>
      <c r="P176" s="49">
        <v>15.34078837376525</v>
      </c>
      <c r="Q176" s="49">
        <v>16.953729607028514</v>
      </c>
      <c r="R176" s="49">
        <v>18.230726930599914</v>
      </c>
      <c r="S176" s="49">
        <v>17.645296668550653</v>
      </c>
      <c r="T176" s="49">
        <v>16.691911848511481</v>
      </c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47"/>
      <c r="AK176" s="47"/>
      <c r="AL176" s="47"/>
      <c r="AM176" s="47"/>
      <c r="AN176" s="47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  <c r="BA176" s="33"/>
      <c r="BB176" s="33"/>
      <c r="BC176" s="33"/>
      <c r="BD176" s="33"/>
      <c r="BE176" s="33"/>
      <c r="BF176" s="33"/>
      <c r="BG176" s="33"/>
      <c r="BH176" s="33"/>
      <c r="BI176" s="33"/>
      <c r="BJ176" s="33"/>
      <c r="BK176" s="33"/>
      <c r="BL176" s="33"/>
      <c r="BM176" s="33"/>
      <c r="BN176" s="33"/>
      <c r="BO176" s="33"/>
      <c r="BP176" s="33"/>
      <c r="BQ176" s="33"/>
      <c r="BR176" s="33"/>
      <c r="BS176" s="33"/>
      <c r="BT176" s="33"/>
      <c r="BU176" s="33"/>
      <c r="BV176" s="33"/>
      <c r="BW176" s="33"/>
      <c r="BX176" s="33"/>
      <c r="BY176" s="33"/>
      <c r="BZ176" s="33"/>
      <c r="CA176" s="33"/>
      <c r="CB176" s="33"/>
      <c r="CC176" s="33"/>
      <c r="CD176" s="33"/>
      <c r="CE176" s="33"/>
      <c r="CF176" s="33"/>
      <c r="CG176" s="33"/>
      <c r="CH176" s="33"/>
      <c r="CI176" s="33"/>
      <c r="CJ176" s="33"/>
      <c r="CK176" s="33"/>
      <c r="CL176" s="33"/>
      <c r="CM176" s="33"/>
      <c r="CN176" s="33"/>
      <c r="CO176" s="33"/>
      <c r="CP176" s="33"/>
      <c r="CQ176" s="33"/>
      <c r="CR176" s="33"/>
      <c r="CS176" s="33"/>
      <c r="CT176" s="33"/>
      <c r="CU176" s="33"/>
      <c r="CV176" s="33"/>
      <c r="CW176" s="33"/>
      <c r="CX176" s="33"/>
      <c r="CY176" s="33"/>
      <c r="CZ176" s="33"/>
      <c r="DA176" s="33"/>
      <c r="DB176" s="33"/>
      <c r="DC176" s="33"/>
      <c r="DD176" s="33"/>
      <c r="DE176" s="33"/>
      <c r="DF176" s="33"/>
      <c r="DG176" s="33"/>
      <c r="DH176" s="33"/>
      <c r="DJ176" s="35"/>
      <c r="DK176" s="35"/>
      <c r="DL176" s="35"/>
    </row>
    <row r="177" spans="1:116" s="34" customFormat="1" ht="19.5" customHeight="1">
      <c r="A177" s="45" t="s">
        <v>49</v>
      </c>
      <c r="B177" s="46">
        <v>152.92325302695536</v>
      </c>
      <c r="C177" s="46">
        <v>142.9770251878038</v>
      </c>
      <c r="D177" s="46">
        <v>80.81310119310649</v>
      </c>
      <c r="E177" s="46">
        <v>145.46358214759172</v>
      </c>
      <c r="F177" s="46">
        <v>194</v>
      </c>
      <c r="G177" s="46">
        <v>225</v>
      </c>
      <c r="H177" s="46">
        <v>270.00000000000006</v>
      </c>
      <c r="I177" s="46">
        <v>265</v>
      </c>
      <c r="J177" s="46">
        <v>220</v>
      </c>
      <c r="K177" s="46">
        <v>164</v>
      </c>
      <c r="L177" s="46">
        <v>131</v>
      </c>
      <c r="M177" s="46">
        <v>189.82830517674608</v>
      </c>
      <c r="N177" s="46">
        <v>173.78176075043501</v>
      </c>
      <c r="O177" s="46">
        <v>181.25519665282235</v>
      </c>
      <c r="P177" s="46">
        <v>166.26425861296929</v>
      </c>
      <c r="Q177" s="46">
        <v>162.63596792296622</v>
      </c>
      <c r="R177" s="46">
        <v>191.34759481304187</v>
      </c>
      <c r="S177" s="46">
        <v>198.70472563396697</v>
      </c>
      <c r="T177" s="46">
        <v>250.02746298984812</v>
      </c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47"/>
      <c r="AK177" s="47"/>
      <c r="AL177" s="47"/>
      <c r="AM177" s="47"/>
      <c r="AN177" s="47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  <c r="BA177" s="33"/>
      <c r="BB177" s="33"/>
      <c r="BC177" s="33"/>
      <c r="BD177" s="33"/>
      <c r="BE177" s="33"/>
      <c r="BF177" s="33"/>
      <c r="BG177" s="33"/>
      <c r="BH177" s="33"/>
      <c r="BI177" s="33"/>
      <c r="BJ177" s="33"/>
      <c r="BK177" s="33"/>
      <c r="BL177" s="33"/>
      <c r="BM177" s="33"/>
      <c r="BN177" s="33"/>
      <c r="BO177" s="33"/>
      <c r="BP177" s="33"/>
      <c r="BQ177" s="33"/>
      <c r="BR177" s="33"/>
      <c r="BS177" s="33"/>
      <c r="BT177" s="33"/>
      <c r="BU177" s="33"/>
      <c r="BV177" s="33"/>
      <c r="BW177" s="33"/>
      <c r="BX177" s="33"/>
      <c r="BY177" s="33"/>
      <c r="BZ177" s="33"/>
      <c r="CA177" s="33"/>
      <c r="CB177" s="33"/>
      <c r="CC177" s="33"/>
      <c r="CD177" s="33"/>
      <c r="CE177" s="33"/>
      <c r="CF177" s="33"/>
      <c r="CG177" s="33"/>
      <c r="CH177" s="33"/>
      <c r="CI177" s="33"/>
      <c r="CJ177" s="33"/>
      <c r="CK177" s="33"/>
      <c r="CL177" s="33"/>
      <c r="CM177" s="33"/>
      <c r="CN177" s="33"/>
      <c r="CO177" s="33"/>
      <c r="CP177" s="33"/>
      <c r="CQ177" s="33"/>
      <c r="CR177" s="33"/>
      <c r="CS177" s="33"/>
      <c r="CT177" s="33"/>
      <c r="CU177" s="33"/>
      <c r="CV177" s="33"/>
      <c r="CW177" s="33"/>
      <c r="CX177" s="33"/>
      <c r="CY177" s="33"/>
      <c r="CZ177" s="33"/>
      <c r="DA177" s="33"/>
      <c r="DB177" s="33"/>
      <c r="DC177" s="33"/>
      <c r="DD177" s="33"/>
      <c r="DE177" s="33"/>
      <c r="DF177" s="33"/>
      <c r="DG177" s="33"/>
      <c r="DH177" s="33"/>
      <c r="DJ177" s="35"/>
      <c r="DK177" s="35"/>
      <c r="DL177" s="35"/>
    </row>
    <row r="178" spans="1:116" s="34" customFormat="1" ht="19.5" customHeight="1">
      <c r="A178" s="48" t="s">
        <v>50</v>
      </c>
      <c r="B178" s="49">
        <v>30.404547944605351</v>
      </c>
      <c r="C178" s="49">
        <v>31.712087005228547</v>
      </c>
      <c r="D178" s="49">
        <v>29.089299133825428</v>
      </c>
      <c r="E178" s="49">
        <v>28.454499844390288</v>
      </c>
      <c r="F178" s="49">
        <v>33.477835046987146</v>
      </c>
      <c r="G178" s="49">
        <v>34.765025577302858</v>
      </c>
      <c r="H178" s="49">
        <v>43.744360473248612</v>
      </c>
      <c r="I178" s="49">
        <v>44.289689776500893</v>
      </c>
      <c r="J178" s="49">
        <v>37.674845518716211</v>
      </c>
      <c r="K178" s="49">
        <v>28.918097913914451</v>
      </c>
      <c r="L178" s="49">
        <v>25.460629122417487</v>
      </c>
      <c r="M178" s="49">
        <v>36.386657053358533</v>
      </c>
      <c r="N178" s="49">
        <v>33.310824350811771</v>
      </c>
      <c r="O178" s="49">
        <v>34.743347013526538</v>
      </c>
      <c r="P178" s="49">
        <v>31.869854986842732</v>
      </c>
      <c r="Q178" s="49">
        <v>31.174377202830954</v>
      </c>
      <c r="R178" s="49">
        <v>36.677877432264324</v>
      </c>
      <c r="S178" s="49">
        <v>38.08810651179197</v>
      </c>
      <c r="T178" s="49">
        <v>47.925748171550119</v>
      </c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  <c r="AJ178" s="47"/>
      <c r="AK178" s="47"/>
      <c r="AL178" s="47"/>
      <c r="AM178" s="47"/>
      <c r="AN178" s="47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/>
      <c r="BA178" s="33"/>
      <c r="BB178" s="33"/>
      <c r="BC178" s="33"/>
      <c r="BD178" s="33"/>
      <c r="BE178" s="33"/>
      <c r="BF178" s="33"/>
      <c r="BG178" s="33"/>
      <c r="BH178" s="33"/>
      <c r="BI178" s="33"/>
      <c r="BJ178" s="33"/>
      <c r="BK178" s="33"/>
      <c r="BL178" s="33"/>
      <c r="BM178" s="33"/>
      <c r="BN178" s="33"/>
      <c r="BO178" s="33"/>
      <c r="BP178" s="33"/>
      <c r="BQ178" s="33"/>
      <c r="BR178" s="33"/>
      <c r="BS178" s="33"/>
      <c r="BT178" s="33"/>
      <c r="BU178" s="33"/>
      <c r="BV178" s="33"/>
      <c r="BW178" s="33"/>
      <c r="BX178" s="33"/>
      <c r="BY178" s="33"/>
      <c r="BZ178" s="33"/>
      <c r="CA178" s="33"/>
      <c r="CB178" s="33"/>
      <c r="CC178" s="33"/>
      <c r="CD178" s="33"/>
      <c r="CE178" s="33"/>
      <c r="CF178" s="33"/>
      <c r="CG178" s="33"/>
      <c r="CH178" s="33"/>
      <c r="CI178" s="33"/>
      <c r="CJ178" s="33"/>
      <c r="CK178" s="33"/>
      <c r="CL178" s="33"/>
      <c r="CM178" s="33"/>
      <c r="CN178" s="33"/>
      <c r="CO178" s="33"/>
      <c r="CP178" s="33"/>
      <c r="CQ178" s="33"/>
      <c r="CR178" s="33"/>
      <c r="CS178" s="33"/>
      <c r="CT178" s="33"/>
      <c r="CU178" s="33"/>
      <c r="CV178" s="33"/>
      <c r="CW178" s="33"/>
      <c r="CX178" s="33"/>
      <c r="CY178" s="33"/>
      <c r="CZ178" s="33"/>
      <c r="DA178" s="33"/>
      <c r="DB178" s="33"/>
      <c r="DC178" s="33"/>
      <c r="DD178" s="33"/>
      <c r="DE178" s="33"/>
      <c r="DF178" s="33"/>
      <c r="DG178" s="33"/>
      <c r="DH178" s="33"/>
      <c r="DJ178" s="35"/>
      <c r="DK178" s="35"/>
      <c r="DL178" s="35"/>
    </row>
    <row r="179" spans="1:116" s="34" customFormat="1" ht="19.5" customHeight="1">
      <c r="A179" s="45" t="s">
        <v>51</v>
      </c>
      <c r="B179" s="46">
        <v>20.293401715092273</v>
      </c>
      <c r="C179" s="46">
        <v>21.252649538529653</v>
      </c>
      <c r="D179" s="46">
        <v>17.787954506088681</v>
      </c>
      <c r="E179" s="46">
        <v>19.658192500333275</v>
      </c>
      <c r="F179" s="46">
        <v>21.138896734212867</v>
      </c>
      <c r="G179" s="46">
        <v>20.460078500488425</v>
      </c>
      <c r="H179" s="46">
        <v>19.354609512033175</v>
      </c>
      <c r="I179" s="46">
        <v>22.695507298523715</v>
      </c>
      <c r="J179" s="46">
        <v>26.359036350053465</v>
      </c>
      <c r="K179" s="46">
        <v>18.768394162989161</v>
      </c>
      <c r="L179" s="46">
        <v>19.294959319076785</v>
      </c>
      <c r="M179" s="46">
        <v>24.29565758256955</v>
      </c>
      <c r="N179" s="46">
        <v>23.857882444737193</v>
      </c>
      <c r="O179" s="46">
        <v>24.985619535257548</v>
      </c>
      <c r="P179" s="46">
        <v>20.912360258604743</v>
      </c>
      <c r="Q179" s="46">
        <v>23.111100461790322</v>
      </c>
      <c r="R179" s="46">
        <v>24.851886360738529</v>
      </c>
      <c r="S179" s="46">
        <v>24.053835553441029</v>
      </c>
      <c r="T179" s="46">
        <v>22.754193948591045</v>
      </c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47"/>
      <c r="AK179" s="47"/>
      <c r="AL179" s="47"/>
      <c r="AM179" s="47"/>
      <c r="AN179" s="47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  <c r="BA179" s="33"/>
      <c r="BB179" s="33"/>
      <c r="BC179" s="33"/>
      <c r="BD179" s="33"/>
      <c r="BE179" s="33"/>
      <c r="BF179" s="33"/>
      <c r="BG179" s="33"/>
      <c r="BH179" s="33"/>
      <c r="BI179" s="33"/>
      <c r="BJ179" s="33"/>
      <c r="BK179" s="33"/>
      <c r="BL179" s="33"/>
      <c r="BM179" s="33"/>
      <c r="BN179" s="33"/>
      <c r="BO179" s="33"/>
      <c r="BP179" s="33"/>
      <c r="BQ179" s="33"/>
      <c r="BR179" s="33"/>
      <c r="BS179" s="33"/>
      <c r="BT179" s="33"/>
      <c r="BU179" s="33"/>
      <c r="BV179" s="33"/>
      <c r="BW179" s="33"/>
      <c r="BX179" s="33"/>
      <c r="BY179" s="33"/>
      <c r="BZ179" s="33"/>
      <c r="CA179" s="33"/>
      <c r="CB179" s="33"/>
      <c r="CC179" s="33"/>
      <c r="CD179" s="33"/>
      <c r="CE179" s="33"/>
      <c r="CF179" s="33"/>
      <c r="CG179" s="33"/>
      <c r="CH179" s="33"/>
      <c r="CI179" s="33"/>
      <c r="CJ179" s="33"/>
      <c r="CK179" s="33"/>
      <c r="CL179" s="33"/>
      <c r="CM179" s="33"/>
      <c r="CN179" s="33"/>
      <c r="CO179" s="33"/>
      <c r="CP179" s="33"/>
      <c r="CQ179" s="33"/>
      <c r="CR179" s="33"/>
      <c r="CS179" s="33"/>
      <c r="CT179" s="33"/>
      <c r="CU179" s="33"/>
      <c r="CV179" s="33"/>
      <c r="CW179" s="33"/>
      <c r="CX179" s="33"/>
      <c r="CY179" s="33"/>
      <c r="CZ179" s="33"/>
      <c r="DA179" s="33"/>
      <c r="DB179" s="33"/>
      <c r="DC179" s="33"/>
      <c r="DD179" s="33"/>
      <c r="DE179" s="33"/>
      <c r="DF179" s="33"/>
      <c r="DG179" s="33"/>
      <c r="DH179" s="33"/>
      <c r="DJ179" s="35"/>
      <c r="DK179" s="35"/>
      <c r="DL179" s="35"/>
    </row>
    <row r="180" spans="1:116" s="34" customFormat="1" ht="19.5" customHeight="1">
      <c r="A180" s="48" t="s">
        <v>52</v>
      </c>
      <c r="B180" s="49">
        <v>26.047222278039271</v>
      </c>
      <c r="C180" s="49">
        <v>25.992535570944526</v>
      </c>
      <c r="D180" s="49">
        <v>28.138883272077504</v>
      </c>
      <c r="E180" s="49">
        <v>29.38740384564791</v>
      </c>
      <c r="F180" s="49">
        <v>29.573198341786057</v>
      </c>
      <c r="G180" s="49">
        <v>29.881915739935639</v>
      </c>
      <c r="H180" s="49">
        <v>30.719166887089791</v>
      </c>
      <c r="I180" s="49">
        <v>32.152159052949258</v>
      </c>
      <c r="J180" s="49">
        <v>31.813552011662843</v>
      </c>
      <c r="K180" s="49">
        <v>33.321528772968165</v>
      </c>
      <c r="L180" s="49">
        <v>30.119667171565681</v>
      </c>
      <c r="M180" s="49">
        <v>27.037089161129614</v>
      </c>
      <c r="N180" s="49">
        <v>26.284472070983412</v>
      </c>
      <c r="O180" s="49">
        <v>26.229287252811929</v>
      </c>
      <c r="P180" s="49">
        <v>28.395184852288935</v>
      </c>
      <c r="Q180" s="49">
        <v>29.655077511696533</v>
      </c>
      <c r="R180" s="49">
        <v>29.842564307507487</v>
      </c>
      <c r="S180" s="49">
        <v>30.154093642300737</v>
      </c>
      <c r="T180" s="49">
        <v>30.998970848739994</v>
      </c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  <c r="AJ180" s="47"/>
      <c r="AK180" s="47"/>
      <c r="AL180" s="47"/>
      <c r="AM180" s="47"/>
      <c r="AN180" s="47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  <c r="BA180" s="33"/>
      <c r="BB180" s="33"/>
      <c r="BC180" s="33"/>
      <c r="BD180" s="33"/>
      <c r="BE180" s="33"/>
      <c r="BF180" s="33"/>
      <c r="BG180" s="33"/>
      <c r="BH180" s="33"/>
      <c r="BI180" s="33"/>
      <c r="BJ180" s="33"/>
      <c r="BK180" s="33"/>
      <c r="BL180" s="33"/>
      <c r="BM180" s="33"/>
      <c r="BN180" s="33"/>
      <c r="BO180" s="33"/>
      <c r="BP180" s="33"/>
      <c r="BQ180" s="33"/>
      <c r="BR180" s="33"/>
      <c r="BS180" s="33"/>
      <c r="BT180" s="33"/>
      <c r="BU180" s="33"/>
      <c r="BV180" s="33"/>
      <c r="BW180" s="33"/>
      <c r="BX180" s="33"/>
      <c r="BY180" s="33"/>
      <c r="BZ180" s="33"/>
      <c r="CA180" s="33"/>
      <c r="CB180" s="33"/>
      <c r="CC180" s="33"/>
      <c r="CD180" s="33"/>
      <c r="CE180" s="33"/>
      <c r="CF180" s="33"/>
      <c r="CG180" s="33"/>
      <c r="CH180" s="33"/>
      <c r="CI180" s="33"/>
      <c r="CJ180" s="33"/>
      <c r="CK180" s="33"/>
      <c r="CL180" s="33"/>
      <c r="CM180" s="33"/>
      <c r="CN180" s="33"/>
      <c r="CO180" s="33"/>
      <c r="CP180" s="33"/>
      <c r="CQ180" s="33"/>
      <c r="CR180" s="33"/>
      <c r="CS180" s="33"/>
      <c r="CT180" s="33"/>
      <c r="CU180" s="33"/>
      <c r="CV180" s="33"/>
      <c r="CW180" s="33"/>
      <c r="CX180" s="33"/>
      <c r="CY180" s="33"/>
      <c r="CZ180" s="33"/>
      <c r="DA180" s="33"/>
      <c r="DB180" s="33"/>
      <c r="DC180" s="33"/>
      <c r="DD180" s="33"/>
      <c r="DE180" s="33"/>
      <c r="DF180" s="33"/>
      <c r="DG180" s="33"/>
      <c r="DH180" s="33"/>
      <c r="DJ180" s="35"/>
      <c r="DK180" s="35"/>
      <c r="DL180" s="35"/>
    </row>
    <row r="181" spans="1:116" s="34" customFormat="1" ht="19.5" customHeight="1">
      <c r="A181" s="45" t="s">
        <v>53</v>
      </c>
      <c r="B181" s="46">
        <v>113.35379288960144</v>
      </c>
      <c r="C181" s="46">
        <v>108.64421823874329</v>
      </c>
      <c r="D181" s="46">
        <v>106.65883922703085</v>
      </c>
      <c r="E181" s="46">
        <v>105.51266333474365</v>
      </c>
      <c r="F181" s="46">
        <v>106.58730011526478</v>
      </c>
      <c r="G181" s="46">
        <v>102.734025477194</v>
      </c>
      <c r="H181" s="46">
        <v>100.50341593491123</v>
      </c>
      <c r="I181" s="46">
        <v>104.29323263148819</v>
      </c>
      <c r="J181" s="46">
        <v>103.42747602488896</v>
      </c>
      <c r="K181" s="46">
        <v>105.29970705321853</v>
      </c>
      <c r="L181" s="46">
        <v>103.68671227299086</v>
      </c>
      <c r="M181" s="46">
        <v>99.393082557603861</v>
      </c>
      <c r="N181" s="46">
        <v>102.0859814205337</v>
      </c>
      <c r="O181" s="46">
        <v>97.897485134285603</v>
      </c>
      <c r="P181" s="46">
        <v>99.984932869631166</v>
      </c>
      <c r="Q181" s="46">
        <v>100.20211123202284</v>
      </c>
      <c r="R181" s="46">
        <v>101.1546083759726</v>
      </c>
      <c r="S181" s="46">
        <v>97.466470656041736</v>
      </c>
      <c r="T181" s="46">
        <v>95.070258873532907</v>
      </c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  <c r="AJ181" s="47"/>
      <c r="AK181" s="47"/>
      <c r="AL181" s="47"/>
      <c r="AM181" s="47"/>
      <c r="AN181" s="47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  <c r="BA181" s="33"/>
      <c r="BB181" s="33"/>
      <c r="BC181" s="33"/>
      <c r="BD181" s="33"/>
      <c r="BE181" s="33"/>
      <c r="BF181" s="33"/>
      <c r="BG181" s="33"/>
      <c r="BH181" s="33"/>
      <c r="BI181" s="33"/>
      <c r="BJ181" s="33"/>
      <c r="BK181" s="33"/>
      <c r="BL181" s="33"/>
      <c r="BM181" s="33"/>
      <c r="BN181" s="33"/>
      <c r="BO181" s="33"/>
      <c r="BP181" s="33"/>
      <c r="BQ181" s="33"/>
      <c r="BR181" s="33"/>
      <c r="BS181" s="33"/>
      <c r="BT181" s="33"/>
      <c r="BU181" s="33"/>
      <c r="BV181" s="33"/>
      <c r="BW181" s="33"/>
      <c r="BX181" s="33"/>
      <c r="BY181" s="33"/>
      <c r="BZ181" s="33"/>
      <c r="CA181" s="33"/>
      <c r="CB181" s="33"/>
      <c r="CC181" s="33"/>
      <c r="CD181" s="33"/>
      <c r="CE181" s="33"/>
      <c r="CF181" s="33"/>
      <c r="CG181" s="33"/>
      <c r="CH181" s="33"/>
      <c r="CI181" s="33"/>
      <c r="CJ181" s="33"/>
      <c r="CK181" s="33"/>
      <c r="CL181" s="33"/>
      <c r="CM181" s="33"/>
      <c r="CN181" s="33"/>
      <c r="CO181" s="33"/>
      <c r="CP181" s="33"/>
      <c r="CQ181" s="33"/>
      <c r="CR181" s="33"/>
      <c r="CS181" s="33"/>
      <c r="CT181" s="33"/>
      <c r="CU181" s="33"/>
      <c r="CV181" s="33"/>
      <c r="CW181" s="33"/>
      <c r="CX181" s="33"/>
      <c r="CY181" s="33"/>
      <c r="CZ181" s="33"/>
      <c r="DA181" s="33"/>
      <c r="DB181" s="33"/>
      <c r="DC181" s="33"/>
      <c r="DD181" s="33"/>
      <c r="DE181" s="33"/>
      <c r="DF181" s="33"/>
      <c r="DG181" s="33"/>
      <c r="DH181" s="33"/>
      <c r="DJ181" s="35"/>
      <c r="DK181" s="35"/>
      <c r="DL181" s="35"/>
    </row>
    <row r="182" spans="1:116" ht="13.5" customHeight="1">
      <c r="A182" s="71"/>
      <c r="B182" s="76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3"/>
      <c r="Q182" s="73"/>
      <c r="R182" s="73"/>
      <c r="S182" s="73"/>
      <c r="T182" s="73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  <c r="AH182" s="65"/>
      <c r="AI182" s="65"/>
      <c r="AJ182" s="74"/>
      <c r="AK182" s="74"/>
      <c r="AL182" s="74"/>
      <c r="AM182" s="74"/>
      <c r="AN182" s="74"/>
    </row>
    <row r="184" spans="1:116">
      <c r="A184" s="60" t="s">
        <v>158</v>
      </c>
    </row>
    <row r="185" spans="1:116">
      <c r="A185" s="60" t="s">
        <v>60</v>
      </c>
    </row>
  </sheetData>
  <mergeCells count="6">
    <mergeCell ref="B123:Q123"/>
    <mergeCell ref="B1:Q1"/>
    <mergeCell ref="DM1:DR1"/>
    <mergeCell ref="DS1:DX1"/>
    <mergeCell ref="DY1:ED1"/>
    <mergeCell ref="B62:Q62"/>
  </mergeCells>
  <conditionalFormatting sqref="B3:T59">
    <cfRule type="cellIs" dxfId="109" priority="21" operator="lessThan">
      <formula>0</formula>
    </cfRule>
  </conditionalFormatting>
  <conditionalFormatting sqref="B4:T5">
    <cfRule type="cellIs" dxfId="108" priority="27" operator="lessThan">
      <formula>0</formula>
    </cfRule>
  </conditionalFormatting>
  <conditionalFormatting sqref="B64:T120">
    <cfRule type="cellIs" dxfId="107" priority="11" operator="lessThan">
      <formula>0</formula>
    </cfRule>
  </conditionalFormatting>
  <conditionalFormatting sqref="B65:T66">
    <cfRule type="cellIs" dxfId="106" priority="17" operator="lessThan">
      <formula>0</formula>
    </cfRule>
  </conditionalFormatting>
  <conditionalFormatting sqref="B125:T181">
    <cfRule type="cellIs" dxfId="105" priority="1" operator="lessThan">
      <formula>0</formula>
    </cfRule>
  </conditionalFormatting>
  <conditionalFormatting sqref="B126:T127">
    <cfRule type="cellIs" dxfId="104" priority="7" operator="lessThan">
      <formula>0</formula>
    </cfRule>
  </conditionalFormatting>
  <conditionalFormatting sqref="AJ33:AM59">
    <cfRule type="cellIs" dxfId="103" priority="42" operator="lessThan">
      <formula>0</formula>
    </cfRule>
  </conditionalFormatting>
  <conditionalFormatting sqref="AJ94:AM120">
    <cfRule type="cellIs" dxfId="102" priority="39" operator="lessThan">
      <formula>0</formula>
    </cfRule>
  </conditionalFormatting>
  <conditionalFormatting sqref="AJ3:AN32">
    <cfRule type="cellIs" dxfId="101" priority="34" operator="lessThan">
      <formula>0</formula>
    </cfRule>
  </conditionalFormatting>
  <conditionalFormatting sqref="AJ4:AN5">
    <cfRule type="cellIs" dxfId="100" priority="43" operator="lessThan">
      <formula>0</formula>
    </cfRule>
  </conditionalFormatting>
  <conditionalFormatting sqref="AJ64:AN93">
    <cfRule type="cellIs" dxfId="99" priority="31" operator="lessThan">
      <formula>0</formula>
    </cfRule>
  </conditionalFormatting>
  <conditionalFormatting sqref="AJ65:AN66">
    <cfRule type="cellIs" dxfId="98" priority="40" operator="lessThan">
      <formula>0</formula>
    </cfRule>
  </conditionalFormatting>
  <conditionalFormatting sqref="AJ125:AN150 AJ155:AM181">
    <cfRule type="cellIs" dxfId="97" priority="36" operator="lessThan">
      <formula>0</formula>
    </cfRule>
  </conditionalFormatting>
  <conditionalFormatting sqref="AJ126:AN127">
    <cfRule type="cellIs" dxfId="96" priority="37" operator="lessThan">
      <formula>0</formula>
    </cfRule>
  </conditionalFormatting>
  <conditionalFormatting sqref="AN33:AN42 AN44:AN59">
    <cfRule type="cellIs" dxfId="95" priority="49" operator="lessThan">
      <formula>0</formula>
    </cfRule>
  </conditionalFormatting>
  <conditionalFormatting sqref="AN94:AN103 AN105:AN120">
    <cfRule type="cellIs" dxfId="94" priority="47" operator="lessThan">
      <formula>0</formula>
    </cfRule>
  </conditionalFormatting>
  <conditionalFormatting sqref="AN155:AN164 AN166:AN181">
    <cfRule type="cellIs" dxfId="93" priority="45" operator="lessThan">
      <formula>0</formula>
    </cfRule>
  </conditionalFormatting>
  <conditionalFormatting sqref="DM3:ED59">
    <cfRule type="containsText" dxfId="92" priority="44" operator="containsText" text="false">
      <formula>NOT(ISERROR(SEARCH("false",DM3)))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D186"/>
  <sheetViews>
    <sheetView showGridLines="0" workbookViewId="0"/>
  </sheetViews>
  <sheetFormatPr defaultColWidth="9" defaultRowHeight="12.75"/>
  <cols>
    <col min="1" max="1" width="25.625" style="34" customWidth="1"/>
    <col min="2" max="20" width="9.125" style="34" customWidth="1"/>
    <col min="21" max="28" width="7" style="34" customWidth="1"/>
    <col min="29" max="112" width="6.75" style="33" customWidth="1"/>
    <col min="113" max="113" width="9" style="34"/>
    <col min="114" max="116" width="9" style="35"/>
    <col min="117" max="16384" width="9" style="34"/>
  </cols>
  <sheetData>
    <row r="1" spans="1:134" ht="19.5" customHeight="1">
      <c r="A1" s="36" t="s">
        <v>121</v>
      </c>
      <c r="B1" s="137" t="s">
        <v>0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</row>
    <row r="2" spans="1:134" ht="19.5" customHeight="1">
      <c r="A2" s="38"/>
      <c r="B2" s="39">
        <v>45689</v>
      </c>
      <c r="C2" s="39">
        <v>45717</v>
      </c>
      <c r="D2" s="39">
        <v>45748</v>
      </c>
      <c r="E2" s="39">
        <v>45778</v>
      </c>
      <c r="F2" s="39">
        <v>45809</v>
      </c>
      <c r="G2" s="39">
        <v>45839</v>
      </c>
      <c r="H2" s="39">
        <v>45870</v>
      </c>
      <c r="I2" s="39">
        <v>45901</v>
      </c>
      <c r="J2" s="39">
        <v>45931</v>
      </c>
      <c r="K2" s="39">
        <v>45962</v>
      </c>
      <c r="L2" s="39">
        <v>45992</v>
      </c>
      <c r="M2" s="39">
        <v>46023</v>
      </c>
      <c r="N2" s="39">
        <v>46054</v>
      </c>
      <c r="O2" s="39">
        <v>46082</v>
      </c>
      <c r="P2" s="39">
        <v>46113</v>
      </c>
      <c r="Q2" s="39">
        <v>46143</v>
      </c>
      <c r="R2" s="39">
        <v>46174</v>
      </c>
      <c r="S2" s="39">
        <v>46204</v>
      </c>
      <c r="T2" s="39">
        <v>46235</v>
      </c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40"/>
      <c r="AK2" s="40"/>
      <c r="AL2" s="40"/>
      <c r="AM2" s="40"/>
      <c r="AN2" s="40"/>
      <c r="DM2" s="41"/>
      <c r="DN2" s="41"/>
      <c r="DO2" s="41"/>
      <c r="DP2" s="41"/>
      <c r="DQ2" s="41"/>
      <c r="DR2" s="41"/>
      <c r="DS2" s="41"/>
      <c r="DT2" s="41"/>
      <c r="DU2" s="41"/>
      <c r="DV2" s="41"/>
      <c r="DW2" s="41"/>
      <c r="DX2" s="41"/>
      <c r="DY2" s="41"/>
      <c r="DZ2" s="41"/>
      <c r="EA2" s="41"/>
      <c r="EB2" s="41"/>
      <c r="EC2" s="41"/>
      <c r="ED2" s="41"/>
    </row>
    <row r="3" spans="1:134" ht="19.5" customHeight="1" thickBot="1">
      <c r="A3" s="42" t="s">
        <v>1</v>
      </c>
      <c r="B3" s="43">
        <v>-19.683980472940828</v>
      </c>
      <c r="C3" s="43">
        <v>-3.7174480210516236</v>
      </c>
      <c r="D3" s="43">
        <v>-41.628644288367113</v>
      </c>
      <c r="E3" s="43">
        <v>29.091261280756015</v>
      </c>
      <c r="F3" s="43">
        <v>7.7656982067282669</v>
      </c>
      <c r="G3" s="43">
        <v>-10.146612455445631</v>
      </c>
      <c r="H3" s="43">
        <v>-2.0522407939890108</v>
      </c>
      <c r="I3" s="43">
        <v>9.1915948317977723</v>
      </c>
      <c r="J3" s="43">
        <v>-3.3341747395910772</v>
      </c>
      <c r="K3" s="43">
        <v>2.2116379643087214E-2</v>
      </c>
      <c r="L3" s="43">
        <v>-19.779806586355949</v>
      </c>
      <c r="M3" s="43">
        <v>-41.439266777928303</v>
      </c>
      <c r="N3" s="43">
        <v>7.8561398609690727</v>
      </c>
      <c r="O3" s="43">
        <v>-6.1415848259359471</v>
      </c>
      <c r="P3" s="43">
        <v>-3.5987230231247977</v>
      </c>
      <c r="Q3" s="43">
        <v>1.3395956146573802</v>
      </c>
      <c r="R3" s="43">
        <v>-7.4489965976465378</v>
      </c>
      <c r="S3" s="43">
        <v>-31.666664825948271</v>
      </c>
      <c r="T3" s="43">
        <v>-13.482284562412971</v>
      </c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44"/>
      <c r="AK3" s="44"/>
      <c r="AL3" s="44"/>
      <c r="AM3" s="44"/>
      <c r="AN3" s="44"/>
    </row>
    <row r="4" spans="1:134" ht="19.5" customHeight="1">
      <c r="A4" s="45" t="s">
        <v>156</v>
      </c>
      <c r="B4" s="46">
        <v>-41.245899717954615</v>
      </c>
      <c r="C4" s="46">
        <v>-30.984611634414279</v>
      </c>
      <c r="D4" s="46">
        <v>-62.328055315590845</v>
      </c>
      <c r="E4" s="46">
        <v>9.0627605554683157</v>
      </c>
      <c r="F4" s="46">
        <v>-16.090147245695675</v>
      </c>
      <c r="G4" s="46">
        <v>-36.881095883721173</v>
      </c>
      <c r="H4" s="46">
        <v>-27.256798327297503</v>
      </c>
      <c r="I4" s="46">
        <v>-17.485834176525856</v>
      </c>
      <c r="J4" s="46">
        <v>-27.13962904991908</v>
      </c>
      <c r="K4" s="46">
        <v>-32.373147452532322</v>
      </c>
      <c r="L4" s="46">
        <v>-48.319608689507987</v>
      </c>
      <c r="M4" s="46">
        <v>-64.697924583002987</v>
      </c>
      <c r="N4" s="46">
        <v>-11.865452486915359</v>
      </c>
      <c r="O4" s="46">
        <v>-26.823527708747832</v>
      </c>
      <c r="P4" s="46">
        <v>-23.490480085597426</v>
      </c>
      <c r="Q4" s="46">
        <v>-18.469019071591219</v>
      </c>
      <c r="R4" s="46">
        <v>-29.831216933651206</v>
      </c>
      <c r="S4" s="46">
        <v>-56.305587407394881</v>
      </c>
      <c r="T4" s="46">
        <v>-37.274400850301589</v>
      </c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47"/>
      <c r="AK4" s="47"/>
      <c r="AL4" s="47"/>
      <c r="AM4" s="47"/>
      <c r="AN4" s="47"/>
    </row>
    <row r="5" spans="1:134" ht="19.5" customHeight="1" thickBot="1">
      <c r="A5" s="48" t="s">
        <v>2</v>
      </c>
      <c r="B5" s="49">
        <v>21.561919245013787</v>
      </c>
      <c r="C5" s="49">
        <v>27.267163613362655</v>
      </c>
      <c r="D5" s="49">
        <v>20.699411027223736</v>
      </c>
      <c r="E5" s="49">
        <v>20.028500725287699</v>
      </c>
      <c r="F5" s="49">
        <v>23.855845452423942</v>
      </c>
      <c r="G5" s="49">
        <v>26.734483428275542</v>
      </c>
      <c r="H5" s="49">
        <v>25.204557533308492</v>
      </c>
      <c r="I5" s="49">
        <v>26.677429008323628</v>
      </c>
      <c r="J5" s="49">
        <v>23.805454310328003</v>
      </c>
      <c r="K5" s="49">
        <v>32.395263832175409</v>
      </c>
      <c r="L5" s="49">
        <v>28.539802103152038</v>
      </c>
      <c r="M5" s="49">
        <v>23.258657805074684</v>
      </c>
      <c r="N5" s="49">
        <v>19.721592347884432</v>
      </c>
      <c r="O5" s="49">
        <v>20.681942882811885</v>
      </c>
      <c r="P5" s="49">
        <v>19.891757062472628</v>
      </c>
      <c r="Q5" s="49">
        <v>19.8086146862486</v>
      </c>
      <c r="R5" s="49">
        <v>22.382220336004668</v>
      </c>
      <c r="S5" s="49">
        <v>24.638922581446611</v>
      </c>
      <c r="T5" s="49">
        <v>23.792116287888618</v>
      </c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47"/>
      <c r="AK5" s="47"/>
      <c r="AL5" s="47"/>
      <c r="AM5" s="47"/>
      <c r="AN5" s="47"/>
    </row>
    <row r="6" spans="1:134" ht="19.5" customHeight="1" thickBot="1">
      <c r="A6" s="50" t="s">
        <v>3</v>
      </c>
      <c r="B6" s="51">
        <v>148.01856136776371</v>
      </c>
      <c r="C6" s="51">
        <v>104.87500869133638</v>
      </c>
      <c r="D6" s="51">
        <v>123.69039105619409</v>
      </c>
      <c r="E6" s="51">
        <v>149.83757584122694</v>
      </c>
      <c r="F6" s="51">
        <v>104.83557477606951</v>
      </c>
      <c r="G6" s="51">
        <v>83.33859602026024</v>
      </c>
      <c r="H6" s="51">
        <v>119.69424900020566</v>
      </c>
      <c r="I6" s="51">
        <v>131.18990718985469</v>
      </c>
      <c r="J6" s="51">
        <v>81.85710597463833</v>
      </c>
      <c r="K6" s="51">
        <v>162.66802384287507</v>
      </c>
      <c r="L6" s="51">
        <v>162.89164827980693</v>
      </c>
      <c r="M6" s="51">
        <v>182.27251882885244</v>
      </c>
      <c r="N6" s="51">
        <v>178.76089557548966</v>
      </c>
      <c r="O6" s="51">
        <v>139.2519604795437</v>
      </c>
      <c r="P6" s="51">
        <v>151.01672439988184</v>
      </c>
      <c r="Q6" s="51">
        <v>156.5109124373692</v>
      </c>
      <c r="R6" s="51">
        <v>112.69884315879388</v>
      </c>
      <c r="S6" s="51">
        <v>83.004286483630978</v>
      </c>
      <c r="T6" s="51">
        <v>127.30591847559329</v>
      </c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44"/>
      <c r="AK6" s="44"/>
      <c r="AL6" s="44"/>
      <c r="AM6" s="44"/>
      <c r="AN6" s="44"/>
    </row>
    <row r="7" spans="1:134" ht="19.5" customHeight="1">
      <c r="A7" s="45" t="s">
        <v>4</v>
      </c>
      <c r="B7" s="46">
        <v>208.8263982582518</v>
      </c>
      <c r="C7" s="46">
        <v>196.42418856295146</v>
      </c>
      <c r="D7" s="46">
        <v>194.38020604774522</v>
      </c>
      <c r="E7" s="46">
        <v>188.51582859371496</v>
      </c>
      <c r="F7" s="46">
        <v>137.27353046439387</v>
      </c>
      <c r="G7" s="46">
        <v>142.93458354901688</v>
      </c>
      <c r="H7" s="46">
        <v>165.77172174588338</v>
      </c>
      <c r="I7" s="46">
        <v>182.17602363326094</v>
      </c>
      <c r="J7" s="46">
        <v>146.88634514607003</v>
      </c>
      <c r="K7" s="46">
        <v>230.44755029996898</v>
      </c>
      <c r="L7" s="46">
        <v>206.1016885143784</v>
      </c>
      <c r="M7" s="46">
        <v>207.83423308884582</v>
      </c>
      <c r="N7" s="46">
        <v>214.62464667565618</v>
      </c>
      <c r="O7" s="46">
        <v>188.19493633348682</v>
      </c>
      <c r="P7" s="46">
        <v>171.56148926943413</v>
      </c>
      <c r="Q7" s="46">
        <v>174.37353475125127</v>
      </c>
      <c r="R7" s="46">
        <v>134.05025737003203</v>
      </c>
      <c r="S7" s="46">
        <v>132.4516974463007</v>
      </c>
      <c r="T7" s="46">
        <v>161.60322102242088</v>
      </c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47"/>
      <c r="AK7" s="47"/>
      <c r="AL7" s="47"/>
      <c r="AM7" s="47"/>
      <c r="AN7" s="47"/>
    </row>
    <row r="8" spans="1:134" ht="19.5" customHeight="1">
      <c r="A8" s="48" t="s">
        <v>5</v>
      </c>
      <c r="B8" s="49">
        <v>9.9501606052348279</v>
      </c>
      <c r="C8" s="49">
        <v>-18.981507302831581</v>
      </c>
      <c r="D8" s="49">
        <v>-1.9952784834264943</v>
      </c>
      <c r="E8" s="49">
        <v>17.964817846442592</v>
      </c>
      <c r="F8" s="49">
        <v>23.058182690803815</v>
      </c>
      <c r="G8" s="49">
        <v>-2.4368257712651156</v>
      </c>
      <c r="H8" s="49">
        <v>9.2278008341671907</v>
      </c>
      <c r="I8" s="49">
        <v>5.4866067400633405</v>
      </c>
      <c r="J8" s="49">
        <v>-7.6709747688422922</v>
      </c>
      <c r="K8" s="49">
        <v>-7.6411870774219484</v>
      </c>
      <c r="L8" s="49">
        <v>15.64431010323635</v>
      </c>
      <c r="M8" s="49">
        <v>37.990776244495571</v>
      </c>
      <c r="N8" s="49">
        <v>27.234845817191481</v>
      </c>
      <c r="O8" s="49">
        <v>11.67781354259365</v>
      </c>
      <c r="P8" s="49">
        <v>35.447595607901349</v>
      </c>
      <c r="Q8" s="49">
        <v>36.63653649027458</v>
      </c>
      <c r="R8" s="49">
        <v>33.950960507731153</v>
      </c>
      <c r="S8" s="49">
        <v>8.8132118428099808</v>
      </c>
      <c r="T8" s="49">
        <v>21.853349951197295</v>
      </c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47"/>
      <c r="AK8" s="47"/>
      <c r="AL8" s="47"/>
      <c r="AM8" s="47"/>
      <c r="AN8" s="47"/>
    </row>
    <row r="9" spans="1:134" ht="19.5" customHeight="1">
      <c r="A9" s="45" t="s">
        <v>6</v>
      </c>
      <c r="B9" s="46">
        <v>-70.757997495722904</v>
      </c>
      <c r="C9" s="46">
        <v>-72.567672568783507</v>
      </c>
      <c r="D9" s="46">
        <v>-68.694536508124642</v>
      </c>
      <c r="E9" s="46">
        <v>-56.643070598930613</v>
      </c>
      <c r="F9" s="46">
        <v>-55.496138379128183</v>
      </c>
      <c r="G9" s="46">
        <v>-57.159161757491532</v>
      </c>
      <c r="H9" s="46">
        <v>-55.305273579844915</v>
      </c>
      <c r="I9" s="46">
        <v>-56.472723183469569</v>
      </c>
      <c r="J9" s="46">
        <v>-57.358264402589406</v>
      </c>
      <c r="K9" s="46">
        <v>-60.138339379671962</v>
      </c>
      <c r="L9" s="46">
        <v>-58.854350337807816</v>
      </c>
      <c r="M9" s="46">
        <v>-63.552490504488944</v>
      </c>
      <c r="N9" s="46">
        <v>-63.098596917357995</v>
      </c>
      <c r="O9" s="46">
        <v>-60.620789396536757</v>
      </c>
      <c r="P9" s="46">
        <v>-55.992360477453637</v>
      </c>
      <c r="Q9" s="46">
        <v>-54.499158804156636</v>
      </c>
      <c r="R9" s="46">
        <v>-55.302374718969304</v>
      </c>
      <c r="S9" s="46">
        <v>-58.260622805479699</v>
      </c>
      <c r="T9" s="46">
        <v>-56.15065249802489</v>
      </c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47"/>
      <c r="AK9" s="47"/>
      <c r="AL9" s="47"/>
      <c r="AM9" s="47"/>
      <c r="AN9" s="47"/>
    </row>
    <row r="10" spans="1:134" ht="19.5" hidden="1" customHeight="1">
      <c r="A10" s="45" t="s">
        <v>7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6">
        <v>0</v>
      </c>
      <c r="L10" s="46">
        <v>0</v>
      </c>
      <c r="M10" s="46">
        <v>0</v>
      </c>
      <c r="N10" s="46">
        <v>0</v>
      </c>
      <c r="O10" s="46">
        <v>0</v>
      </c>
      <c r="P10" s="46">
        <v>0</v>
      </c>
      <c r="Q10" s="46">
        <v>0</v>
      </c>
      <c r="R10" s="46">
        <v>0</v>
      </c>
      <c r="S10" s="46">
        <v>0</v>
      </c>
      <c r="T10" s="46">
        <v>0</v>
      </c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47"/>
      <c r="AK10" s="47"/>
      <c r="AL10" s="47"/>
      <c r="AM10" s="47"/>
      <c r="AN10" s="47"/>
    </row>
    <row r="11" spans="1:134" ht="19.5" customHeight="1">
      <c r="A11" s="52" t="s">
        <v>8</v>
      </c>
      <c r="B11" s="49">
        <v>-45.047697420441764</v>
      </c>
      <c r="C11" s="49">
        <v>-15.079567625523438</v>
      </c>
      <c r="D11" s="49">
        <v>-42.324899904109927</v>
      </c>
      <c r="E11" s="49">
        <v>-32.386053312726034</v>
      </c>
      <c r="F11" s="49">
        <v>-36.678148475171795</v>
      </c>
      <c r="G11" s="49">
        <v>-40.407491260554949</v>
      </c>
      <c r="H11" s="49">
        <v>-19.197521589219704</v>
      </c>
      <c r="I11" s="49">
        <v>-25.111655914008253</v>
      </c>
      <c r="J11" s="49">
        <v>-34.388402768483139</v>
      </c>
      <c r="K11" s="49">
        <v>-19.150063497826707</v>
      </c>
      <c r="L11" s="49">
        <v>-26.769306778661495</v>
      </c>
      <c r="M11" s="49">
        <v>-32.812338719579586</v>
      </c>
      <c r="N11" s="49">
        <v>-41.921965094474572</v>
      </c>
      <c r="O11" s="49">
        <v>-27.342779587849876</v>
      </c>
      <c r="P11" s="49">
        <v>-44.681158862462588</v>
      </c>
      <c r="Q11" s="49">
        <v>-38.484375346000547</v>
      </c>
      <c r="R11" s="49">
        <v>-39.809025942096383</v>
      </c>
      <c r="S11" s="49">
        <v>-42.992238965236922</v>
      </c>
      <c r="T11" s="49">
        <v>-20.914070350165005</v>
      </c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47"/>
      <c r="AK11" s="47"/>
      <c r="AL11" s="47"/>
      <c r="AM11" s="47"/>
      <c r="AN11" s="47"/>
    </row>
    <row r="12" spans="1:134" ht="19.5" customHeight="1">
      <c r="A12" s="53" t="s">
        <v>9</v>
      </c>
      <c r="B12" s="46">
        <v>51.798377092721921</v>
      </c>
      <c r="C12" s="46">
        <v>68.742787886872193</v>
      </c>
      <c r="D12" s="46">
        <v>73.441896516330019</v>
      </c>
      <c r="E12" s="46">
        <v>31.944165928629644</v>
      </c>
      <c r="F12" s="46">
        <v>15.350746492229291</v>
      </c>
      <c r="G12" s="46">
        <v>9.4869826194218092</v>
      </c>
      <c r="H12" s="46">
        <v>15.09276868404018</v>
      </c>
      <c r="I12" s="46">
        <v>57.39994096740979</v>
      </c>
      <c r="J12" s="46">
        <v>24.809111337087884</v>
      </c>
      <c r="K12" s="46">
        <v>32.187161815049294</v>
      </c>
      <c r="L12" s="46">
        <v>44.504376017635892</v>
      </c>
      <c r="M12" s="46">
        <v>54.744872285388539</v>
      </c>
      <c r="N12" s="46">
        <v>61.237905489744065</v>
      </c>
      <c r="O12" s="46">
        <v>65.641942652347169</v>
      </c>
      <c r="P12" s="46">
        <v>62.038921203776226</v>
      </c>
      <c r="Q12" s="46">
        <v>39.679677619359467</v>
      </c>
      <c r="R12" s="46">
        <v>21.039310620159441</v>
      </c>
      <c r="S12" s="46">
        <v>8.883784977189535</v>
      </c>
      <c r="T12" s="46">
        <v>14.679328820626623</v>
      </c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47"/>
      <c r="AK12" s="47"/>
      <c r="AL12" s="47"/>
      <c r="AM12" s="47"/>
      <c r="AN12" s="47"/>
      <c r="DI12" s="54"/>
    </row>
    <row r="13" spans="1:134" ht="19.5" customHeight="1">
      <c r="A13" s="52" t="s">
        <v>10</v>
      </c>
      <c r="B13" s="49">
        <v>16.491821605949763</v>
      </c>
      <c r="C13" s="49">
        <v>13.427659082202624</v>
      </c>
      <c r="D13" s="49">
        <v>6.9857965493161576</v>
      </c>
      <c r="E13" s="49">
        <v>1.8637050243012974</v>
      </c>
      <c r="F13" s="49">
        <v>5.3574926319451848</v>
      </c>
      <c r="G13" s="49">
        <v>4.7416153481783034</v>
      </c>
      <c r="H13" s="49">
        <v>6.1639252188171856</v>
      </c>
      <c r="I13" s="49">
        <v>5.4737646563270896</v>
      </c>
      <c r="J13" s="49">
        <v>4.1595373151908088</v>
      </c>
      <c r="K13" s="49">
        <v>11.396723871721072</v>
      </c>
      <c r="L13" s="49">
        <v>11.008579253924689</v>
      </c>
      <c r="M13" s="49">
        <v>5.8471250688021534</v>
      </c>
      <c r="N13" s="49">
        <v>10.427222922859988</v>
      </c>
      <c r="O13" s="49">
        <v>10.409974242366156</v>
      </c>
      <c r="P13" s="49">
        <v>12.981616056728702</v>
      </c>
      <c r="Q13" s="49">
        <v>9.1438742404286213</v>
      </c>
      <c r="R13" s="49">
        <v>8.7820936167620207</v>
      </c>
      <c r="S13" s="49">
        <v>6.4465008376780943</v>
      </c>
      <c r="T13" s="49">
        <v>8.2932651979226453</v>
      </c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47"/>
      <c r="AK13" s="47"/>
      <c r="AL13" s="47"/>
      <c r="AM13" s="47"/>
      <c r="AN13" s="47"/>
    </row>
    <row r="14" spans="1:134" s="33" customFormat="1" ht="19.5" customHeight="1">
      <c r="A14" s="53" t="s">
        <v>11</v>
      </c>
      <c r="B14" s="46">
        <v>20.082785394004993</v>
      </c>
      <c r="C14" s="46">
        <v>10.792838709677426</v>
      </c>
      <c r="D14" s="46">
        <v>19.776666666666678</v>
      </c>
      <c r="E14" s="46">
        <v>35.395265134000653</v>
      </c>
      <c r="F14" s="46">
        <v>30.039726974268476</v>
      </c>
      <c r="G14" s="46">
        <v>23.904969119672458</v>
      </c>
      <c r="H14" s="46">
        <v>25.994894934176735</v>
      </c>
      <c r="I14" s="46">
        <v>24.760336869468034</v>
      </c>
      <c r="J14" s="46">
        <v>29.616915385053886</v>
      </c>
      <c r="K14" s="46">
        <v>38.885414951853534</v>
      </c>
      <c r="L14" s="46">
        <v>23.663090085078494</v>
      </c>
      <c r="M14" s="46">
        <v>26.517917090598765</v>
      </c>
      <c r="N14" s="46">
        <v>31.911548667389972</v>
      </c>
      <c r="O14" s="46">
        <v>14.980418225086069</v>
      </c>
      <c r="P14" s="46">
        <v>23.241875326521956</v>
      </c>
      <c r="Q14" s="46">
        <v>28.288071149149765</v>
      </c>
      <c r="R14" s="46">
        <v>24.739236042199916</v>
      </c>
      <c r="S14" s="46">
        <v>18.387751234839136</v>
      </c>
      <c r="T14" s="46">
        <v>20.669419806790263</v>
      </c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47"/>
      <c r="AK14" s="47"/>
      <c r="AL14" s="47"/>
      <c r="AM14" s="47"/>
      <c r="AN14" s="47"/>
      <c r="DI14" s="34"/>
      <c r="DJ14" s="35"/>
      <c r="DK14" s="35"/>
      <c r="DL14" s="35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</row>
    <row r="15" spans="1:134" s="33" customFormat="1" ht="19.5" customHeight="1">
      <c r="A15" s="52" t="s">
        <v>161</v>
      </c>
      <c r="B15" s="49">
        <v>2.8218416465621878</v>
      </c>
      <c r="C15" s="49">
        <v>2.9087005843816165</v>
      </c>
      <c r="D15" s="49">
        <v>4.6308528887808444</v>
      </c>
      <c r="E15" s="49">
        <v>1.8640255172791731</v>
      </c>
      <c r="F15" s="49">
        <v>0.79664565088663153</v>
      </c>
      <c r="G15" s="49">
        <v>2.9216059931026201</v>
      </c>
      <c r="H15" s="49">
        <v>3.3738811441710563</v>
      </c>
      <c r="I15" s="49">
        <v>2.3724412982851373</v>
      </c>
      <c r="J15" s="49">
        <v>2.5592043292871942</v>
      </c>
      <c r="K15" s="49">
        <v>5.7256986517836976</v>
      </c>
      <c r="L15" s="49">
        <v>7.991126317208475</v>
      </c>
      <c r="M15" s="49">
        <v>8.8189611443566331</v>
      </c>
      <c r="N15" s="49">
        <v>6.389994217922359</v>
      </c>
      <c r="O15" s="49">
        <v>5.6242706828198736</v>
      </c>
      <c r="P15" s="49">
        <v>7.4557744458847601</v>
      </c>
      <c r="Q15" s="49">
        <v>3.9924537838857876</v>
      </c>
      <c r="R15" s="49">
        <v>0.41137370101931658</v>
      </c>
      <c r="S15" s="49">
        <v>2.598179353228419</v>
      </c>
      <c r="T15" s="49">
        <v>3.1618877477790353</v>
      </c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47"/>
      <c r="AK15" s="47"/>
      <c r="AL15" s="47"/>
      <c r="AM15" s="47"/>
      <c r="AN15" s="47"/>
      <c r="DI15" s="34"/>
      <c r="DJ15" s="35"/>
      <c r="DK15" s="35"/>
      <c r="DL15" s="35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</row>
    <row r="16" spans="1:134" s="33" customFormat="1" ht="19.5" customHeight="1">
      <c r="A16" s="53" t="s">
        <v>12</v>
      </c>
      <c r="B16" s="46">
        <v>87.545936942159756</v>
      </c>
      <c r="C16" s="46">
        <v>77.068927713278526</v>
      </c>
      <c r="D16" s="46">
        <v>77.711270996508304</v>
      </c>
      <c r="E16" s="46">
        <v>101.47237076027349</v>
      </c>
      <c r="F16" s="46">
        <v>89.89568098711635</v>
      </c>
      <c r="G16" s="46">
        <v>90.940385334023262</v>
      </c>
      <c r="H16" s="46">
        <v>90.514679486078364</v>
      </c>
      <c r="I16" s="46">
        <v>70.993501781954848</v>
      </c>
      <c r="J16" s="46">
        <v>83.09127227726276</v>
      </c>
      <c r="K16" s="46">
        <v>94.61621709533101</v>
      </c>
      <c r="L16" s="46">
        <v>84.784565148699201</v>
      </c>
      <c r="M16" s="46">
        <v>83.00631387418106</v>
      </c>
      <c r="N16" s="46">
        <v>85.918341854836981</v>
      </c>
      <c r="O16" s="46">
        <v>80.36758438468982</v>
      </c>
      <c r="P16" s="46">
        <v>71.601272856452411</v>
      </c>
      <c r="Q16" s="46">
        <v>96.335299371864508</v>
      </c>
      <c r="R16" s="46">
        <v>88.894319670802915</v>
      </c>
      <c r="S16" s="46">
        <v>90.675363313132678</v>
      </c>
      <c r="T16" s="46">
        <v>91.688271978381849</v>
      </c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47"/>
      <c r="AK16" s="47"/>
      <c r="AL16" s="47"/>
      <c r="AM16" s="47"/>
      <c r="AN16" s="47"/>
      <c r="DI16" s="34"/>
      <c r="DJ16" s="35"/>
      <c r="DK16" s="35"/>
      <c r="DL16" s="35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</row>
    <row r="17" spans="1:134" s="33" customFormat="1" ht="19.5" customHeight="1">
      <c r="A17" s="52" t="s">
        <v>13</v>
      </c>
      <c r="B17" s="49">
        <v>-29.39028235285928</v>
      </c>
      <c r="C17" s="49">
        <v>-44.215845370303754</v>
      </c>
      <c r="D17" s="49">
        <v>-34.22238689219202</v>
      </c>
      <c r="E17" s="49">
        <v>-25.812541326819478</v>
      </c>
      <c r="F17" s="49">
        <v>-17.366546857520426</v>
      </c>
      <c r="G17" s="49">
        <v>-25.456375052894956</v>
      </c>
      <c r="H17" s="49">
        <v>-23.597635668828907</v>
      </c>
      <c r="I17" s="49">
        <v>-25.476069101579974</v>
      </c>
      <c r="J17" s="49">
        <v>-28.575038118212184</v>
      </c>
      <c r="K17" s="49">
        <v>-33.848657187075766</v>
      </c>
      <c r="L17" s="49">
        <v>-19.835626553577477</v>
      </c>
      <c r="M17" s="49">
        <v>-7.4238546800732124</v>
      </c>
      <c r="N17" s="49">
        <v>-13.19662193213567</v>
      </c>
      <c r="O17" s="49">
        <v>-23.259754604804222</v>
      </c>
      <c r="P17" s="49">
        <v>-6.5115717922810319</v>
      </c>
      <c r="Q17" s="49">
        <v>-21.77391355260113</v>
      </c>
      <c r="R17" s="49">
        <v>-12.763088423798912</v>
      </c>
      <c r="S17" s="49">
        <v>-17.583640899976551</v>
      </c>
      <c r="T17" s="49">
        <v>-15.935362200646956</v>
      </c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47"/>
      <c r="AK17" s="47"/>
      <c r="AL17" s="47"/>
      <c r="AM17" s="47"/>
      <c r="AN17" s="47"/>
      <c r="DI17" s="34"/>
      <c r="DJ17" s="35"/>
      <c r="DK17" s="35"/>
      <c r="DL17" s="35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</row>
    <row r="18" spans="1:134" s="33" customFormat="1" ht="19.5" customHeight="1">
      <c r="A18" s="53" t="s">
        <v>14</v>
      </c>
      <c r="B18" s="46">
        <v>7.6868347208718575</v>
      </c>
      <c r="C18" s="46">
        <v>3.4648476926557263</v>
      </c>
      <c r="D18" s="46">
        <v>11.09160603939903</v>
      </c>
      <c r="E18" s="46">
        <v>31.95224626878823</v>
      </c>
      <c r="F18" s="46">
        <v>19.057092311993213</v>
      </c>
      <c r="G18" s="46">
        <v>5.4423179670390889</v>
      </c>
      <c r="H18" s="46">
        <v>7.4228839552474426</v>
      </c>
      <c r="I18" s="46">
        <v>15.592936776668772</v>
      </c>
      <c r="J18" s="46">
        <v>10.737765177945178</v>
      </c>
      <c r="K18" s="46">
        <v>4.7963437774438926</v>
      </c>
      <c r="L18" s="46">
        <v>7.4537482646444575</v>
      </c>
      <c r="M18" s="46">
        <v>13.839384944693341</v>
      </c>
      <c r="N18" s="46">
        <v>8.8420051743535133</v>
      </c>
      <c r="O18" s="46">
        <v>13.242779990620289</v>
      </c>
      <c r="P18" s="46">
        <v>16.729873910372554</v>
      </c>
      <c r="Q18" s="46">
        <v>35.426677112265267</v>
      </c>
      <c r="R18" s="46">
        <v>23.493202323524084</v>
      </c>
      <c r="S18" s="46">
        <v>9.4287745358301827</v>
      </c>
      <c r="T18" s="46">
        <v>11.408650276840158</v>
      </c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47"/>
      <c r="AK18" s="47"/>
      <c r="AL18" s="47"/>
      <c r="AM18" s="47"/>
      <c r="AN18" s="47"/>
      <c r="DI18" s="34"/>
      <c r="DJ18" s="35"/>
      <c r="DK18" s="35"/>
      <c r="DL18" s="35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</row>
    <row r="19" spans="1:134" s="33" customFormat="1" ht="19.5" customHeight="1" thickBot="1">
      <c r="A19" s="52" t="s">
        <v>15</v>
      </c>
      <c r="B19" s="49">
        <v>27.207583724851858</v>
      </c>
      <c r="C19" s="49">
        <v>13.460304295769511</v>
      </c>
      <c r="D19" s="49">
        <v>16.820880335853786</v>
      </c>
      <c r="E19" s="49">
        <v>13.965580400438952</v>
      </c>
      <c r="F19" s="49">
        <v>5.4521908061187876</v>
      </c>
      <c r="G19" s="49">
        <v>15.131546937533736</v>
      </c>
      <c r="H19" s="49">
        <v>10.962296145799035</v>
      </c>
      <c r="I19" s="49">
        <v>9.0288340076581601</v>
      </c>
      <c r="J19" s="49">
        <v>5.4425837399037427</v>
      </c>
      <c r="K19" s="49">
        <v>23.30216937462896</v>
      </c>
      <c r="L19" s="49">
        <v>20.810121535105168</v>
      </c>
      <c r="M19" s="49">
        <v>17.810432778536871</v>
      </c>
      <c r="N19" s="49">
        <v>14.37257798989784</v>
      </c>
      <c r="O19" s="49">
        <v>11.836879388386169</v>
      </c>
      <c r="P19" s="49">
        <v>10.936756947589144</v>
      </c>
      <c r="Q19" s="49">
        <v>8.6333915527865095</v>
      </c>
      <c r="R19" s="49">
        <v>4.6923014669270842</v>
      </c>
      <c r="S19" s="49">
        <v>13.362283903580336</v>
      </c>
      <c r="T19" s="49">
        <v>11.613845551851723</v>
      </c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47"/>
      <c r="AK19" s="47"/>
      <c r="AL19" s="47"/>
      <c r="AM19" s="47"/>
      <c r="AN19" s="47"/>
      <c r="DI19" s="34"/>
      <c r="DJ19" s="35"/>
      <c r="DK19" s="35"/>
      <c r="DL19" s="35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</row>
    <row r="20" spans="1:134" s="33" customFormat="1" ht="19.5" customHeight="1" thickBot="1">
      <c r="A20" s="50" t="s">
        <v>16</v>
      </c>
      <c r="B20" s="51">
        <v>245.35289373442598</v>
      </c>
      <c r="C20" s="51">
        <v>253.3798516884134</v>
      </c>
      <c r="D20" s="51">
        <v>250.51917598794182</v>
      </c>
      <c r="E20" s="51">
        <v>227.51655319896199</v>
      </c>
      <c r="F20" s="51">
        <v>221.31920263287338</v>
      </c>
      <c r="G20" s="51">
        <v>237.83515700502818</v>
      </c>
      <c r="H20" s="51">
        <v>247.35093022885749</v>
      </c>
      <c r="I20" s="51">
        <v>246.68667140391727</v>
      </c>
      <c r="J20" s="51">
        <v>226.36652947595681</v>
      </c>
      <c r="K20" s="51">
        <v>232.85197584712006</v>
      </c>
      <c r="L20" s="51">
        <v>252.75310216081104</v>
      </c>
      <c r="M20" s="51">
        <v>231.25215731141355</v>
      </c>
      <c r="N20" s="51">
        <v>226.41598142692737</v>
      </c>
      <c r="O20" s="51">
        <v>232.08127011291879</v>
      </c>
      <c r="P20" s="51">
        <v>216.21761559424891</v>
      </c>
      <c r="Q20" s="51">
        <v>233.87578980008675</v>
      </c>
      <c r="R20" s="51">
        <v>235.32050436649052</v>
      </c>
      <c r="S20" s="51">
        <v>251.08347469319543</v>
      </c>
      <c r="T20" s="51">
        <v>257.06824447991681</v>
      </c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44"/>
      <c r="AK20" s="44"/>
      <c r="AL20" s="44"/>
      <c r="AM20" s="44"/>
      <c r="AN20" s="44"/>
      <c r="DI20" s="34"/>
      <c r="DJ20" s="35"/>
      <c r="DK20" s="35"/>
      <c r="DL20" s="35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</row>
    <row r="21" spans="1:134" s="33" customFormat="1" ht="19.5" customHeight="1">
      <c r="A21" s="45" t="s">
        <v>17</v>
      </c>
      <c r="B21" s="46">
        <v>13.315166379943001</v>
      </c>
      <c r="C21" s="46">
        <v>22.205114551136532</v>
      </c>
      <c r="D21" s="46">
        <v>18.071850071788184</v>
      </c>
      <c r="E21" s="46">
        <v>22.352315015336416</v>
      </c>
      <c r="F21" s="46">
        <v>10.412843370415821</v>
      </c>
      <c r="G21" s="46">
        <v>12.644685686543269</v>
      </c>
      <c r="H21" s="46">
        <v>17.91996381453778</v>
      </c>
      <c r="I21" s="46">
        <v>18.162685035799115</v>
      </c>
      <c r="J21" s="46">
        <v>17.652780323445768</v>
      </c>
      <c r="K21" s="46">
        <v>20.377606973219585</v>
      </c>
      <c r="L21" s="46">
        <v>20.635981602028146</v>
      </c>
      <c r="M21" s="46">
        <v>17.99137060074613</v>
      </c>
      <c r="N21" s="46">
        <v>18.678788078486377</v>
      </c>
      <c r="O21" s="46">
        <v>18.634838626615885</v>
      </c>
      <c r="P21" s="46">
        <v>11.397526986051815</v>
      </c>
      <c r="Q21" s="46">
        <v>12.853244820637059</v>
      </c>
      <c r="R21" s="46">
        <v>10.080850459046125</v>
      </c>
      <c r="S21" s="46">
        <v>13.047548217202269</v>
      </c>
      <c r="T21" s="46">
        <v>22.261850576946451</v>
      </c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47"/>
      <c r="AK21" s="47"/>
      <c r="AL21" s="47"/>
      <c r="AM21" s="47"/>
      <c r="AN21" s="47"/>
      <c r="DI21" s="34"/>
      <c r="DJ21" s="35"/>
      <c r="DK21" s="35"/>
      <c r="DL21" s="35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</row>
    <row r="22" spans="1:134" s="33" customFormat="1" ht="19.5" customHeight="1">
      <c r="A22" s="48" t="s">
        <v>18</v>
      </c>
      <c r="B22" s="49">
        <v>268.82801075171312</v>
      </c>
      <c r="C22" s="49">
        <v>275.3836429299696</v>
      </c>
      <c r="D22" s="49">
        <v>274.92394687192319</v>
      </c>
      <c r="E22" s="49">
        <v>243.72284865079843</v>
      </c>
      <c r="F22" s="49">
        <v>250.67868682585572</v>
      </c>
      <c r="G22" s="49">
        <v>261.16636198752656</v>
      </c>
      <c r="H22" s="49">
        <v>266.22065980446342</v>
      </c>
      <c r="I22" s="49">
        <v>262.67724961735644</v>
      </c>
      <c r="J22" s="49">
        <v>239.85551558426084</v>
      </c>
      <c r="K22" s="49">
        <v>246.90240511018072</v>
      </c>
      <c r="L22" s="49">
        <v>264.26955939523162</v>
      </c>
      <c r="M22" s="49">
        <v>245.77594949550979</v>
      </c>
      <c r="N22" s="49">
        <v>241.41218413937759</v>
      </c>
      <c r="O22" s="49">
        <v>252.88904906291395</v>
      </c>
      <c r="P22" s="49">
        <v>243.02160698702855</v>
      </c>
      <c r="Q22" s="49">
        <v>255.72946024543182</v>
      </c>
      <c r="R22" s="49">
        <v>264.03666406557858</v>
      </c>
      <c r="S22" s="49">
        <v>272.73180976433127</v>
      </c>
      <c r="T22" s="49">
        <v>270.65022940541843</v>
      </c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47"/>
      <c r="AK22" s="47"/>
      <c r="AL22" s="47"/>
      <c r="AM22" s="47"/>
      <c r="AN22" s="47"/>
      <c r="DI22" s="34"/>
      <c r="DJ22" s="35"/>
      <c r="DK22" s="35"/>
      <c r="DL22" s="35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</row>
    <row r="23" spans="1:134" s="33" customFormat="1" ht="19.5" customHeight="1">
      <c r="A23" s="45" t="s">
        <v>19</v>
      </c>
      <c r="B23" s="46">
        <v>0</v>
      </c>
      <c r="C23" s="46">
        <v>0</v>
      </c>
      <c r="D23" s="46">
        <v>0</v>
      </c>
      <c r="E23" s="46"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  <c r="M23" s="46">
        <v>0</v>
      </c>
      <c r="N23" s="46">
        <v>0</v>
      </c>
      <c r="O23" s="46">
        <v>0</v>
      </c>
      <c r="P23" s="46">
        <v>0</v>
      </c>
      <c r="Q23" s="46">
        <v>0</v>
      </c>
      <c r="R23" s="46">
        <v>0</v>
      </c>
      <c r="S23" s="46">
        <v>0</v>
      </c>
      <c r="T23" s="46">
        <v>0</v>
      </c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47"/>
      <c r="AK23" s="47"/>
      <c r="AL23" s="47"/>
      <c r="AM23" s="47"/>
      <c r="AN23" s="47"/>
      <c r="DI23" s="34"/>
      <c r="DJ23" s="35"/>
      <c r="DK23" s="35"/>
      <c r="DL23" s="35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</row>
    <row r="24" spans="1:134" s="33" customFormat="1" ht="19.5" customHeight="1">
      <c r="A24" s="48" t="s">
        <v>20</v>
      </c>
      <c r="B24" s="49">
        <v>-3.6358467857074667E-2</v>
      </c>
      <c r="C24" s="49">
        <v>-4.1118722354439134E-2</v>
      </c>
      <c r="D24" s="49">
        <v>-4.9466854604246734E-2</v>
      </c>
      <c r="E24" s="49">
        <v>-5.3062617832691145E-2</v>
      </c>
      <c r="F24" s="49">
        <v>-5.3153202692944046E-2</v>
      </c>
      <c r="G24" s="49">
        <v>-5.3333424395775618E-2</v>
      </c>
      <c r="H24" s="49">
        <v>-5.640206905082689E-2</v>
      </c>
      <c r="I24" s="49">
        <v>-4.9369166090927827E-2</v>
      </c>
      <c r="J24" s="49">
        <v>-4.8289981656107331E-2</v>
      </c>
      <c r="K24" s="49">
        <v>-3.7924219954343689E-2</v>
      </c>
      <c r="L24" s="49">
        <v>-4.0972568183879572E-2</v>
      </c>
      <c r="M24" s="49">
        <v>-3.5306149537331431E-2</v>
      </c>
      <c r="N24" s="49">
        <v>-4.0482147694555923E-2</v>
      </c>
      <c r="O24" s="49">
        <v>-4.3507366917268323E-2</v>
      </c>
      <c r="P24" s="49">
        <v>-4.5143190819253692E-2</v>
      </c>
      <c r="Q24" s="49">
        <v>-5.1575305162024548E-2</v>
      </c>
      <c r="R24" s="49">
        <v>-5.4878958266239362E-2</v>
      </c>
      <c r="S24" s="49">
        <v>-5.5064734850867839E-2</v>
      </c>
      <c r="T24" s="49">
        <v>-5.8227962777898552E-2</v>
      </c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47"/>
      <c r="AK24" s="47"/>
      <c r="AL24" s="47"/>
      <c r="AM24" s="47"/>
      <c r="AN24" s="47"/>
      <c r="DI24" s="34"/>
      <c r="DJ24" s="35"/>
      <c r="DK24" s="35"/>
      <c r="DL24" s="35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</row>
    <row r="25" spans="1:134" s="33" customFormat="1" ht="19.5" customHeight="1">
      <c r="A25" s="45" t="s">
        <v>21</v>
      </c>
      <c r="B25" s="46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46">
        <v>0</v>
      </c>
      <c r="R25" s="46">
        <v>0</v>
      </c>
      <c r="S25" s="46">
        <v>0</v>
      </c>
      <c r="T25" s="46">
        <v>0</v>
      </c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47"/>
      <c r="AK25" s="47"/>
      <c r="AL25" s="47"/>
      <c r="AM25" s="47"/>
      <c r="AN25" s="47"/>
      <c r="DI25" s="34"/>
      <c r="DJ25" s="35"/>
      <c r="DK25" s="35"/>
      <c r="DL25" s="35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</row>
    <row r="26" spans="1:134" s="33" customFormat="1" ht="19.5" customHeight="1">
      <c r="A26" s="48" t="s">
        <v>22</v>
      </c>
      <c r="B26" s="49">
        <v>-53.846768338704543</v>
      </c>
      <c r="C26" s="49">
        <v>-56.605003050785967</v>
      </c>
      <c r="D26" s="49">
        <v>-54.135073436022068</v>
      </c>
      <c r="E26" s="49">
        <v>-50.08614089630256</v>
      </c>
      <c r="F26" s="49">
        <v>-54.668941675205467</v>
      </c>
      <c r="G26" s="49">
        <v>-51.390374425775242</v>
      </c>
      <c r="H26" s="49">
        <v>-52.986801246781944</v>
      </c>
      <c r="I26" s="49">
        <v>-51.69788641748459</v>
      </c>
      <c r="J26" s="49">
        <v>-48.518908950322192</v>
      </c>
      <c r="K26" s="49">
        <v>-52.273705598414793</v>
      </c>
      <c r="L26" s="49">
        <v>-52.954987938929243</v>
      </c>
      <c r="M26" s="49">
        <v>-51.18668394553594</v>
      </c>
      <c r="N26" s="49">
        <v>-54.077442711533259</v>
      </c>
      <c r="O26" s="49">
        <v>-56.847493435642036</v>
      </c>
      <c r="P26" s="49">
        <v>-54.366982880138423</v>
      </c>
      <c r="Q26" s="49">
        <v>-50.300705103127214</v>
      </c>
      <c r="R26" s="49">
        <v>-54.903138159473833</v>
      </c>
      <c r="S26" s="49">
        <v>-51.610525843508107</v>
      </c>
      <c r="T26" s="49">
        <v>-53.213791603360413</v>
      </c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47"/>
      <c r="AK26" s="47"/>
      <c r="AL26" s="47"/>
      <c r="AM26" s="47"/>
      <c r="AN26" s="47"/>
      <c r="DI26" s="34"/>
      <c r="DJ26" s="35"/>
      <c r="DK26" s="35"/>
      <c r="DL26" s="35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</row>
    <row r="27" spans="1:134" s="33" customFormat="1" ht="19.5" customHeight="1" thickBot="1">
      <c r="A27" s="45" t="s">
        <v>23</v>
      </c>
      <c r="B27" s="46">
        <v>17.092843409331522</v>
      </c>
      <c r="C27" s="46">
        <v>12.437215980447661</v>
      </c>
      <c r="D27" s="46">
        <v>11.707919334856797</v>
      </c>
      <c r="E27" s="46">
        <v>11.580593046962406</v>
      </c>
      <c r="F27" s="46">
        <v>14.949767314500264</v>
      </c>
      <c r="G27" s="46">
        <v>15.467817181129362</v>
      </c>
      <c r="H27" s="46">
        <v>16.253509925689059</v>
      </c>
      <c r="I27" s="46">
        <v>17.593992334337258</v>
      </c>
      <c r="J27" s="46">
        <v>17.42543250022851</v>
      </c>
      <c r="K27" s="46">
        <v>17.883593582088849</v>
      </c>
      <c r="L27" s="46">
        <v>20.843521670664359</v>
      </c>
      <c r="M27" s="46">
        <v>18.706827310230949</v>
      </c>
      <c r="N27" s="46">
        <v>20.442934068291208</v>
      </c>
      <c r="O27" s="46">
        <v>17.448383225948248</v>
      </c>
      <c r="P27" s="46">
        <v>16.210607692126246</v>
      </c>
      <c r="Q27" s="46">
        <v>15.645365142307071</v>
      </c>
      <c r="R27" s="46">
        <v>16.161006959605857</v>
      </c>
      <c r="S27" s="46">
        <v>16.969707290020835</v>
      </c>
      <c r="T27" s="46">
        <v>17.428184063690225</v>
      </c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47"/>
      <c r="AK27" s="47"/>
      <c r="AL27" s="47"/>
      <c r="AM27" s="47"/>
      <c r="AN27" s="47"/>
      <c r="DI27" s="34"/>
      <c r="DJ27" s="35"/>
      <c r="DK27" s="35"/>
      <c r="DL27" s="35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</row>
    <row r="28" spans="1:134" s="33" customFormat="1" ht="19.5" customHeight="1" thickBot="1">
      <c r="A28" s="50" t="s">
        <v>24</v>
      </c>
      <c r="B28" s="51">
        <v>62.994707385747034</v>
      </c>
      <c r="C28" s="51">
        <v>62.634951633570466</v>
      </c>
      <c r="D28" s="51">
        <v>58.750265478041541</v>
      </c>
      <c r="E28" s="51">
        <v>63.79418918616782</v>
      </c>
      <c r="F28" s="51">
        <v>74.874730300186485</v>
      </c>
      <c r="G28" s="51">
        <v>74.983008694892519</v>
      </c>
      <c r="H28" s="51">
        <v>69.841995047925408</v>
      </c>
      <c r="I28" s="51">
        <v>70.549890564560371</v>
      </c>
      <c r="J28" s="51">
        <v>54.711319294048927</v>
      </c>
      <c r="K28" s="51">
        <v>88.391254586266214</v>
      </c>
      <c r="L28" s="51">
        <v>81.653368544869764</v>
      </c>
      <c r="M28" s="51">
        <v>78.016896531872717</v>
      </c>
      <c r="N28" s="51">
        <v>70.869280691237478</v>
      </c>
      <c r="O28" s="51">
        <v>73.617004323178122</v>
      </c>
      <c r="P28" s="51">
        <v>62.400167761385447</v>
      </c>
      <c r="Q28" s="51">
        <v>77.876867292487901</v>
      </c>
      <c r="R28" s="51">
        <v>80.29730848692526</v>
      </c>
      <c r="S28" s="51">
        <v>87.353390416778595</v>
      </c>
      <c r="T28" s="51">
        <v>73.462498305939491</v>
      </c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44"/>
      <c r="AK28" s="44"/>
      <c r="AL28" s="44"/>
      <c r="AM28" s="44"/>
      <c r="AN28" s="44"/>
      <c r="DI28" s="34"/>
      <c r="DJ28" s="35"/>
      <c r="DK28" s="35"/>
      <c r="DL28" s="35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</row>
    <row r="29" spans="1:134" s="33" customFormat="1" ht="19.5" customHeight="1">
      <c r="A29" s="45" t="s">
        <v>25</v>
      </c>
      <c r="B29" s="46">
        <v>20.795788361545959</v>
      </c>
      <c r="C29" s="46">
        <v>26.09502588068905</v>
      </c>
      <c r="D29" s="46">
        <v>25.581045343673736</v>
      </c>
      <c r="E29" s="46">
        <v>30.36333536101813</v>
      </c>
      <c r="F29" s="46">
        <v>34.442103354913087</v>
      </c>
      <c r="G29" s="46">
        <v>30.872285721566016</v>
      </c>
      <c r="H29" s="46">
        <v>23.767171212012471</v>
      </c>
      <c r="I29" s="46">
        <v>17.527723423125579</v>
      </c>
      <c r="J29" s="46">
        <v>16.747050944644542</v>
      </c>
      <c r="K29" s="46">
        <v>31.289292356551357</v>
      </c>
      <c r="L29" s="46">
        <v>32.660650341906418</v>
      </c>
      <c r="M29" s="46">
        <v>29.696752544022104</v>
      </c>
      <c r="N29" s="46">
        <v>26.924881200162062</v>
      </c>
      <c r="O29" s="46">
        <v>27.325800108282948</v>
      </c>
      <c r="P29" s="46">
        <v>21.061813343443006</v>
      </c>
      <c r="Q29" s="46">
        <v>26.506691570964463</v>
      </c>
      <c r="R29" s="46">
        <v>32.310936911574558</v>
      </c>
      <c r="S29" s="46">
        <v>32.591586101971458</v>
      </c>
      <c r="T29" s="46">
        <v>26.500857143997479</v>
      </c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47"/>
      <c r="AK29" s="47"/>
      <c r="AL29" s="47"/>
      <c r="AM29" s="47"/>
      <c r="AN29" s="47"/>
      <c r="DI29" s="34"/>
      <c r="DJ29" s="35"/>
      <c r="DK29" s="35"/>
      <c r="DL29" s="35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</row>
    <row r="30" spans="1:134" s="33" customFormat="1" ht="19.5" customHeight="1">
      <c r="A30" s="48" t="s">
        <v>26</v>
      </c>
      <c r="B30" s="49">
        <v>-1.9441555418221554</v>
      </c>
      <c r="C30" s="49">
        <v>-2.1116851771627596</v>
      </c>
      <c r="D30" s="49">
        <v>-2.5502194147855928</v>
      </c>
      <c r="E30" s="49">
        <v>-2.3591867623707183</v>
      </c>
      <c r="F30" s="49">
        <v>-2.2902813822889581</v>
      </c>
      <c r="G30" s="49">
        <v>-1.9195512946207334</v>
      </c>
      <c r="H30" s="49">
        <v>-1.9350339829616008</v>
      </c>
      <c r="I30" s="49">
        <v>-1.8922168553619383</v>
      </c>
      <c r="J30" s="49">
        <v>-1.8858356446618609</v>
      </c>
      <c r="K30" s="49">
        <v>-1.9139507175764732</v>
      </c>
      <c r="L30" s="49">
        <v>-1.7948544251200966</v>
      </c>
      <c r="M30" s="49">
        <v>-1.7390457554604284</v>
      </c>
      <c r="N30" s="49">
        <v>-1.7184159733721454</v>
      </c>
      <c r="O30" s="49">
        <v>-1.786465294711614</v>
      </c>
      <c r="P30" s="49">
        <v>-1.9191455348524198</v>
      </c>
      <c r="Q30" s="49">
        <v>-1.7280692967782714</v>
      </c>
      <c r="R30" s="49">
        <v>-2.099568675584587</v>
      </c>
      <c r="S30" s="49">
        <v>-1.8207584847052098</v>
      </c>
      <c r="T30" s="49">
        <v>-1.8403196598498481</v>
      </c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47"/>
      <c r="AK30" s="47"/>
      <c r="AL30" s="47"/>
      <c r="AM30" s="47"/>
      <c r="AN30" s="47"/>
      <c r="DI30" s="34"/>
      <c r="DJ30" s="35"/>
      <c r="DK30" s="35"/>
      <c r="DL30" s="35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</row>
    <row r="31" spans="1:134" s="33" customFormat="1" ht="19.5" customHeight="1">
      <c r="A31" s="45" t="s">
        <v>27</v>
      </c>
      <c r="B31" s="46">
        <v>37.704486105000008</v>
      </c>
      <c r="C31" s="46">
        <v>32.451029087399995</v>
      </c>
      <c r="D31" s="46">
        <v>29.05410205698</v>
      </c>
      <c r="E31" s="46">
        <v>28.453238709677422</v>
      </c>
      <c r="F31" s="46">
        <v>34.132436160304685</v>
      </c>
      <c r="G31" s="46">
        <v>37.441805716567906</v>
      </c>
      <c r="H31" s="46">
        <v>39.656452286364804</v>
      </c>
      <c r="I31" s="46">
        <v>46.626210130937736</v>
      </c>
      <c r="J31" s="46">
        <v>30.839202493706964</v>
      </c>
      <c r="K31" s="46">
        <v>48.510266256078765</v>
      </c>
      <c r="L31" s="46">
        <v>42.266095356283486</v>
      </c>
      <c r="M31" s="46">
        <v>42.167134509249998</v>
      </c>
      <c r="N31" s="46">
        <v>38.770032488022878</v>
      </c>
      <c r="O31" s="46">
        <v>42.606656641291444</v>
      </c>
      <c r="P31" s="46">
        <v>39.413912463819706</v>
      </c>
      <c r="Q31" s="46">
        <v>45.3803093214784</v>
      </c>
      <c r="R31" s="46">
        <v>41.095151397392087</v>
      </c>
      <c r="S31" s="46">
        <v>47.585716418975231</v>
      </c>
      <c r="T31" s="46">
        <v>40.090646184760274</v>
      </c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47"/>
      <c r="AK31" s="47"/>
      <c r="AL31" s="47"/>
      <c r="AM31" s="47"/>
      <c r="AN31" s="47"/>
      <c r="DI31" s="34"/>
      <c r="DJ31" s="35"/>
      <c r="DK31" s="35"/>
      <c r="DL31" s="35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</row>
    <row r="32" spans="1:134" s="33" customFormat="1" ht="19.5" customHeight="1" thickBot="1">
      <c r="A32" s="48" t="s">
        <v>28</v>
      </c>
      <c r="B32" s="49">
        <v>6.4385884610232225</v>
      </c>
      <c r="C32" s="49">
        <v>6.2005818426441834</v>
      </c>
      <c r="D32" s="49">
        <v>6.6653374921733999</v>
      </c>
      <c r="E32" s="49">
        <v>7.3368018778429871</v>
      </c>
      <c r="F32" s="49">
        <v>8.5904721672576727</v>
      </c>
      <c r="G32" s="49">
        <v>8.5884685513793357</v>
      </c>
      <c r="H32" s="49">
        <v>8.3534055325097327</v>
      </c>
      <c r="I32" s="49">
        <v>8.2881738658589938</v>
      </c>
      <c r="J32" s="49">
        <v>9.0109015003592816</v>
      </c>
      <c r="K32" s="49">
        <v>10.505646691212561</v>
      </c>
      <c r="L32" s="49">
        <v>8.5214772717999523</v>
      </c>
      <c r="M32" s="49">
        <v>7.892055234061047</v>
      </c>
      <c r="N32" s="49">
        <v>6.8927829764246837</v>
      </c>
      <c r="O32" s="49">
        <v>5.4710128683153414</v>
      </c>
      <c r="P32" s="49">
        <v>3.8435874889751531</v>
      </c>
      <c r="Q32" s="49">
        <v>7.7179356968233037</v>
      </c>
      <c r="R32" s="49">
        <v>8.9907888535431937</v>
      </c>
      <c r="S32" s="49">
        <v>8.9968463805371215</v>
      </c>
      <c r="T32" s="49">
        <v>8.7113146370315775</v>
      </c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47"/>
      <c r="AK32" s="47"/>
      <c r="AL32" s="47"/>
      <c r="AM32" s="47"/>
      <c r="AN32" s="47"/>
      <c r="DI32" s="34"/>
      <c r="DJ32" s="35"/>
      <c r="DK32" s="35"/>
      <c r="DL32" s="35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1:134" s="33" customFormat="1" ht="19.5" customHeight="1" thickBot="1">
      <c r="A33" s="50" t="s">
        <v>29</v>
      </c>
      <c r="B33" s="51">
        <v>-285.41437100419347</v>
      </c>
      <c r="C33" s="51">
        <v>-221.81847403325418</v>
      </c>
      <c r="D33" s="51">
        <v>-172.79860068364192</v>
      </c>
      <c r="E33" s="51">
        <v>-271.82350900465093</v>
      </c>
      <c r="F33" s="51">
        <v>-366.45909621785029</v>
      </c>
      <c r="G33" s="51">
        <v>-169.03939616466042</v>
      </c>
      <c r="H33" s="51">
        <v>-261.98981546696206</v>
      </c>
      <c r="I33" s="51">
        <v>-224.72067166541459</v>
      </c>
      <c r="J33" s="51">
        <v>-269.66959863392344</v>
      </c>
      <c r="K33" s="51">
        <v>-282.20320859250239</v>
      </c>
      <c r="L33" s="51">
        <v>-293.09797240122242</v>
      </c>
      <c r="M33" s="51">
        <v>-150.27605162100804</v>
      </c>
      <c r="N33" s="51">
        <v>-181.58081009681007</v>
      </c>
      <c r="O33" s="51">
        <v>-249.52239824203258</v>
      </c>
      <c r="P33" s="51">
        <v>-244.46153094325405</v>
      </c>
      <c r="Q33" s="51">
        <v>-385.47434146250936</v>
      </c>
      <c r="R33" s="51">
        <v>-284.70104444213979</v>
      </c>
      <c r="S33" s="51">
        <v>-235.42586912131185</v>
      </c>
      <c r="T33" s="51">
        <v>-279.4577566661892</v>
      </c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44"/>
      <c r="AK33" s="44"/>
      <c r="AL33" s="44"/>
      <c r="AM33" s="44"/>
      <c r="AN33" s="44"/>
      <c r="DI33" s="34"/>
      <c r="DJ33" s="35"/>
      <c r="DK33" s="35"/>
      <c r="DL33" s="35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1:134" s="33" customFormat="1" ht="19.5" customHeight="1">
      <c r="A34" s="45" t="s">
        <v>30</v>
      </c>
      <c r="B34" s="46">
        <v>-44.452549142857151</v>
      </c>
      <c r="C34" s="46">
        <v>-51.467358046451579</v>
      </c>
      <c r="D34" s="46">
        <v>-78.927529730666663</v>
      </c>
      <c r="E34" s="46">
        <v>-10.779484211612953</v>
      </c>
      <c r="F34" s="46">
        <v>-149.20650666666666</v>
      </c>
      <c r="G34" s="46">
        <v>-78.882077993671714</v>
      </c>
      <c r="H34" s="46">
        <v>-45.679841090151854</v>
      </c>
      <c r="I34" s="46">
        <v>-66.571319185544837</v>
      </c>
      <c r="J34" s="46">
        <v>-41.269404951748356</v>
      </c>
      <c r="K34" s="46">
        <v>-69.979839198414084</v>
      </c>
      <c r="L34" s="46">
        <v>-41.027611272091576</v>
      </c>
      <c r="M34" s="46">
        <v>-7.2312081346320269</v>
      </c>
      <c r="N34" s="46">
        <v>55.536767489384602</v>
      </c>
      <c r="O34" s="46">
        <v>-39.684042166945687</v>
      </c>
      <c r="P34" s="46">
        <v>-1.147991755355747</v>
      </c>
      <c r="Q34" s="46">
        <v>-87.366156925159487</v>
      </c>
      <c r="R34" s="46">
        <v>-74.82475442955058</v>
      </c>
      <c r="S34" s="46">
        <v>-84.649186145833596</v>
      </c>
      <c r="T34" s="46">
        <v>-55.986905312374915</v>
      </c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47"/>
      <c r="AK34" s="47"/>
      <c r="AL34" s="47"/>
      <c r="AM34" s="47"/>
      <c r="AN34" s="47"/>
      <c r="DI34" s="34"/>
      <c r="DJ34" s="35"/>
      <c r="DK34" s="35"/>
      <c r="DL34" s="35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1:134" s="33" customFormat="1" ht="19.5" customHeight="1">
      <c r="A35" s="48" t="s">
        <v>31</v>
      </c>
      <c r="B35" s="49">
        <v>14.357699107142857</v>
      </c>
      <c r="C35" s="49">
        <v>13.110013709677418</v>
      </c>
      <c r="D35" s="49">
        <v>13.4696</v>
      </c>
      <c r="E35" s="49">
        <v>13.856846774193549</v>
      </c>
      <c r="F35" s="49">
        <v>14.298492500000009</v>
      </c>
      <c r="G35" s="49">
        <v>12.446162096774195</v>
      </c>
      <c r="H35" s="49">
        <v>12.784584935452756</v>
      </c>
      <c r="I35" s="49">
        <v>14.091144719048536</v>
      </c>
      <c r="J35" s="49">
        <v>15.575325892492039</v>
      </c>
      <c r="K35" s="49">
        <v>13.812463685532194</v>
      </c>
      <c r="L35" s="49">
        <v>14.375766949586364</v>
      </c>
      <c r="M35" s="49">
        <v>19.479143735052361</v>
      </c>
      <c r="N35" s="49">
        <v>20.018686264973056</v>
      </c>
      <c r="O35" s="49">
        <v>19.530104929595161</v>
      </c>
      <c r="P35" s="49">
        <v>19.470979922307819</v>
      </c>
      <c r="Q35" s="49">
        <v>18.74778093190794</v>
      </c>
      <c r="R35" s="49">
        <v>19.495284984496777</v>
      </c>
      <c r="S35" s="49">
        <v>19.449964592533476</v>
      </c>
      <c r="T35" s="49">
        <v>19.418253970264217</v>
      </c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47"/>
      <c r="AK35" s="47"/>
      <c r="AL35" s="47"/>
      <c r="AM35" s="47"/>
      <c r="AN35" s="47"/>
      <c r="DI35" s="34"/>
      <c r="DJ35" s="35"/>
      <c r="DK35" s="35"/>
      <c r="DL35" s="35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1:134" s="33" customFormat="1" ht="19.5" customHeight="1">
      <c r="A36" s="45" t="s">
        <v>32</v>
      </c>
      <c r="B36" s="46">
        <v>32.403818080117276</v>
      </c>
      <c r="C36" s="46">
        <v>7.4234773016797817</v>
      </c>
      <c r="D36" s="46">
        <v>-0.24568348010768659</v>
      </c>
      <c r="E36" s="46">
        <v>15.043304927644613</v>
      </c>
      <c r="F36" s="46">
        <v>4.0794615760403161</v>
      </c>
      <c r="G36" s="46">
        <v>26.71814085665001</v>
      </c>
      <c r="H36" s="46">
        <v>18.119354432279252</v>
      </c>
      <c r="I36" s="46">
        <v>34.802266923326115</v>
      </c>
      <c r="J36" s="46">
        <v>16.816409737083148</v>
      </c>
      <c r="K36" s="46">
        <v>9.3550275140897412</v>
      </c>
      <c r="L36" s="46">
        <v>-2.2123743719910891</v>
      </c>
      <c r="M36" s="46">
        <v>38.325949407297472</v>
      </c>
      <c r="N36" s="46">
        <v>43.653430340718913</v>
      </c>
      <c r="O36" s="46">
        <v>25.859371493618553</v>
      </c>
      <c r="P36" s="46">
        <v>7.7930312019560688E-2</v>
      </c>
      <c r="Q36" s="46">
        <v>10.533674542587384</v>
      </c>
      <c r="R36" s="46">
        <v>9.8720018939711736</v>
      </c>
      <c r="S36" s="46">
        <v>30.080186567151998</v>
      </c>
      <c r="T36" s="46">
        <v>15.816453489588426</v>
      </c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47"/>
      <c r="AK36" s="47"/>
      <c r="AL36" s="47"/>
      <c r="AM36" s="47"/>
      <c r="AN36" s="47"/>
      <c r="DI36" s="34"/>
      <c r="DJ36" s="35"/>
      <c r="DK36" s="35"/>
      <c r="DL36" s="35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1:134" s="33" customFormat="1" ht="19.5" customHeight="1">
      <c r="A37" s="48" t="s">
        <v>33</v>
      </c>
      <c r="B37" s="49">
        <v>-364.78986482586259</v>
      </c>
      <c r="C37" s="49">
        <v>-322.36182929597328</v>
      </c>
      <c r="D37" s="49">
        <v>-249.9074650350633</v>
      </c>
      <c r="E37" s="49">
        <v>-365.48985032451759</v>
      </c>
      <c r="F37" s="49">
        <v>-310.43950858676214</v>
      </c>
      <c r="G37" s="49">
        <v>-210.37553142156025</v>
      </c>
      <c r="H37" s="49">
        <v>-319.79741167325483</v>
      </c>
      <c r="I37" s="49">
        <v>-289.63096972168131</v>
      </c>
      <c r="J37" s="49">
        <v>-311.72104610234453</v>
      </c>
      <c r="K37" s="49">
        <v>-313.7845415912833</v>
      </c>
      <c r="L37" s="49">
        <v>-322.46973478738181</v>
      </c>
      <c r="M37" s="49">
        <v>-275.55113467539172</v>
      </c>
      <c r="N37" s="49">
        <v>-364.556758847737</v>
      </c>
      <c r="O37" s="49">
        <v>-269.96738547244956</v>
      </c>
      <c r="P37" s="49">
        <v>-314.21064739353733</v>
      </c>
      <c r="Q37" s="49">
        <v>-346.8733572591392</v>
      </c>
      <c r="R37" s="49">
        <v>-294.9599302545808</v>
      </c>
      <c r="S37" s="49">
        <v>-259.63187003533153</v>
      </c>
      <c r="T37" s="49">
        <v>-315.91963409250894</v>
      </c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47"/>
      <c r="AK37" s="47"/>
      <c r="AL37" s="47"/>
      <c r="AM37" s="47"/>
      <c r="AN37" s="47"/>
      <c r="DI37" s="34"/>
      <c r="DJ37" s="35"/>
      <c r="DK37" s="35"/>
      <c r="DL37" s="35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1:134" s="33" customFormat="1" ht="19.5" customHeight="1">
      <c r="A38" s="45" t="s">
        <v>34</v>
      </c>
      <c r="B38" s="46">
        <v>52.119582699172355</v>
      </c>
      <c r="C38" s="46">
        <v>78.285622336804082</v>
      </c>
      <c r="D38" s="46">
        <v>101.31390192717262</v>
      </c>
      <c r="E38" s="46">
        <v>46.933541509266831</v>
      </c>
      <c r="F38" s="46">
        <v>26.538577063488034</v>
      </c>
      <c r="G38" s="46">
        <v>51.125014348304404</v>
      </c>
      <c r="H38" s="46">
        <v>37.466516474853421</v>
      </c>
      <c r="I38" s="46">
        <v>57.696202882322837</v>
      </c>
      <c r="J38" s="46">
        <v>43.754134067219354</v>
      </c>
      <c r="K38" s="46">
        <v>49.472029463143969</v>
      </c>
      <c r="L38" s="46">
        <v>33.892567990426841</v>
      </c>
      <c r="M38" s="46">
        <v>46.355574720727475</v>
      </c>
      <c r="N38" s="46">
        <v>48.737551082014093</v>
      </c>
      <c r="O38" s="46">
        <v>19.933202160931813</v>
      </c>
      <c r="P38" s="46">
        <v>19.716270214897776</v>
      </c>
      <c r="Q38" s="46">
        <v>12.542323547196233</v>
      </c>
      <c r="R38" s="46">
        <v>14.927800806444893</v>
      </c>
      <c r="S38" s="46">
        <v>46.440266383059395</v>
      </c>
      <c r="T38" s="46">
        <v>34.801614218086826</v>
      </c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47"/>
      <c r="AK38" s="47"/>
      <c r="AL38" s="47"/>
      <c r="AM38" s="47"/>
      <c r="AN38" s="47"/>
      <c r="DI38" s="34"/>
      <c r="DJ38" s="35"/>
      <c r="DK38" s="35"/>
      <c r="DL38" s="35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1:134" s="33" customFormat="1" ht="19.5" customHeight="1">
      <c r="A39" s="48" t="s">
        <v>35</v>
      </c>
      <c r="B39" s="49">
        <v>8.9093680513627227</v>
      </c>
      <c r="C39" s="49">
        <v>12.535215501651123</v>
      </c>
      <c r="D39" s="49">
        <v>18.437692538807703</v>
      </c>
      <c r="E39" s="49">
        <v>1.8880697540946905</v>
      </c>
      <c r="F39" s="49">
        <v>10.561709695718381</v>
      </c>
      <c r="G39" s="49">
        <v>-6.6859542889037158</v>
      </c>
      <c r="H39" s="49">
        <v>-1.0596141407728723</v>
      </c>
      <c r="I39" s="49">
        <v>-5.7692893280121069</v>
      </c>
      <c r="J39" s="49">
        <v>-12.400086413012499</v>
      </c>
      <c r="K39" s="49">
        <v>-12.839680609056039</v>
      </c>
      <c r="L39" s="49">
        <v>-9.0107477545498043</v>
      </c>
      <c r="M39" s="49">
        <v>-3.4898573687914336</v>
      </c>
      <c r="N39" s="49">
        <v>-1.6320277241383501</v>
      </c>
      <c r="O39" s="49">
        <v>-3.0135792631930478</v>
      </c>
      <c r="P39" s="49">
        <v>-3.5642510872205158</v>
      </c>
      <c r="Q39" s="49">
        <v>-4.3800698642006353</v>
      </c>
      <c r="R39" s="49">
        <v>-1.7233138746812209</v>
      </c>
      <c r="S39" s="49">
        <v>-4.7319874033510807</v>
      </c>
      <c r="T39" s="49">
        <v>-3.0579458481384343</v>
      </c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47"/>
      <c r="AK39" s="47"/>
      <c r="AL39" s="47"/>
      <c r="AM39" s="47"/>
      <c r="AN39" s="47"/>
      <c r="DI39" s="34"/>
      <c r="DJ39" s="35"/>
      <c r="DK39" s="35"/>
      <c r="DL39" s="35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1:134" s="33" customFormat="1" ht="19.5" customHeight="1">
      <c r="A40" s="45" t="s">
        <v>36</v>
      </c>
      <c r="B40" s="46">
        <v>56.103483597351129</v>
      </c>
      <c r="C40" s="46">
        <v>45.447776183935268</v>
      </c>
      <c r="D40" s="46">
        <v>43.82812336205631</v>
      </c>
      <c r="E40" s="46">
        <v>35.978499999999997</v>
      </c>
      <c r="F40" s="46">
        <v>52.015549002602434</v>
      </c>
      <c r="G40" s="46">
        <v>40.825482182668082</v>
      </c>
      <c r="H40" s="46">
        <v>46.373619600973484</v>
      </c>
      <c r="I40" s="46">
        <v>43.31111944387451</v>
      </c>
      <c r="J40" s="46">
        <v>43.994513840693614</v>
      </c>
      <c r="K40" s="46">
        <v>47.310406812187715</v>
      </c>
      <c r="L40" s="46">
        <v>47.933473058840129</v>
      </c>
      <c r="M40" s="46">
        <v>53.017985247605004</v>
      </c>
      <c r="N40" s="46">
        <v>51.625938239363045</v>
      </c>
      <c r="O40" s="46">
        <v>49.136044069279976</v>
      </c>
      <c r="P40" s="46">
        <v>48.033110200481794</v>
      </c>
      <c r="Q40" s="46">
        <v>41.971577397455327</v>
      </c>
      <c r="R40" s="46">
        <v>56.206751437196942</v>
      </c>
      <c r="S40" s="46">
        <v>46.874054595598778</v>
      </c>
      <c r="T40" s="46">
        <v>52.588504759372981</v>
      </c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47"/>
      <c r="AK40" s="47"/>
      <c r="AL40" s="47"/>
      <c r="AM40" s="47"/>
      <c r="AN40" s="47"/>
      <c r="DI40" s="34"/>
      <c r="DJ40" s="35"/>
      <c r="DK40" s="35"/>
      <c r="DL40" s="35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1:134" s="33" customFormat="1" ht="19.5" customHeight="1">
      <c r="A41" s="48" t="s">
        <v>37</v>
      </c>
      <c r="B41" s="49">
        <v>34.909596720999858</v>
      </c>
      <c r="C41" s="49">
        <v>36.796572686937587</v>
      </c>
      <c r="D41" s="49">
        <v>36.74905309885709</v>
      </c>
      <c r="E41" s="49">
        <v>37.577439189093788</v>
      </c>
      <c r="F41" s="49">
        <v>38.719289226467666</v>
      </c>
      <c r="G41" s="49">
        <v>37.741375928741583</v>
      </c>
      <c r="H41" s="49">
        <v>35.461319234412976</v>
      </c>
      <c r="I41" s="49">
        <v>38.325556744464883</v>
      </c>
      <c r="J41" s="49">
        <v>37.327567710801169</v>
      </c>
      <c r="K41" s="49">
        <v>37.265860291787476</v>
      </c>
      <c r="L41" s="49">
        <v>39.055794049508073</v>
      </c>
      <c r="M41" s="49">
        <v>27.686041079148517</v>
      </c>
      <c r="N41" s="49">
        <v>26.409057516669773</v>
      </c>
      <c r="O41" s="49">
        <v>21.727001402944467</v>
      </c>
      <c r="P41" s="49">
        <v>21.068765090058893</v>
      </c>
      <c r="Q41" s="49">
        <v>19.290538263440247</v>
      </c>
      <c r="R41" s="49">
        <v>21.712593889292819</v>
      </c>
      <c r="S41" s="49">
        <v>21.507448849585906</v>
      </c>
      <c r="T41" s="49">
        <v>21.490618504868735</v>
      </c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47"/>
      <c r="AK41" s="47"/>
      <c r="AL41" s="47"/>
      <c r="AM41" s="47"/>
      <c r="AN41" s="47"/>
      <c r="DI41" s="34"/>
      <c r="DJ41" s="35"/>
      <c r="DK41" s="35"/>
      <c r="DL41" s="35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1:134" s="33" customFormat="1" ht="19.5" customHeight="1">
      <c r="A42" s="45" t="s">
        <v>61</v>
      </c>
      <c r="B42" s="46">
        <v>-81.240161725067381</v>
      </c>
      <c r="C42" s="46">
        <v>-52.612416311625076</v>
      </c>
      <c r="D42" s="46">
        <v>-69.568679245283008</v>
      </c>
      <c r="E42" s="46">
        <v>-59.713694461351182</v>
      </c>
      <c r="F42" s="46">
        <v>-70.196603773584897</v>
      </c>
      <c r="G42" s="46">
        <v>-56.008480127044997</v>
      </c>
      <c r="H42" s="46">
        <v>-55.397332807036925</v>
      </c>
      <c r="I42" s="46">
        <v>-59.409717361158307</v>
      </c>
      <c r="J42" s="46">
        <v>-67.240643392907231</v>
      </c>
      <c r="K42" s="46">
        <v>-50.806090920859823</v>
      </c>
      <c r="L42" s="46">
        <v>-61.308729604295266</v>
      </c>
      <c r="M42" s="46">
        <v>-58.060764139974403</v>
      </c>
      <c r="N42" s="46">
        <v>-70.073213110674786</v>
      </c>
      <c r="O42" s="46">
        <v>-78.646812074806505</v>
      </c>
      <c r="P42" s="46">
        <v>-42.758004948337046</v>
      </c>
      <c r="Q42" s="46">
        <v>-59.289982045948967</v>
      </c>
      <c r="R42" s="46">
        <v>-47.037755984012158</v>
      </c>
      <c r="S42" s="46">
        <v>-63.100419616451646</v>
      </c>
      <c r="T42" s="46">
        <v>-59.084781294620086</v>
      </c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47"/>
      <c r="AK42" s="47"/>
      <c r="AL42" s="47"/>
      <c r="AM42" s="47"/>
      <c r="AN42" s="47"/>
      <c r="DI42" s="34"/>
      <c r="DJ42" s="35"/>
      <c r="DK42" s="35"/>
      <c r="DL42" s="35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1:134" s="33" customFormat="1" ht="19.5" customHeight="1" thickBot="1">
      <c r="A43" s="48" t="s">
        <v>38</v>
      </c>
      <c r="B43" s="49">
        <v>6.2646564334473851</v>
      </c>
      <c r="C43" s="49">
        <v>11.024451900110535</v>
      </c>
      <c r="D43" s="49">
        <v>12.052385880584978</v>
      </c>
      <c r="E43" s="49">
        <v>12.881817838537302</v>
      </c>
      <c r="F43" s="49">
        <v>17.17044374484658</v>
      </c>
      <c r="G43" s="49">
        <v>14.056472253381997</v>
      </c>
      <c r="H43" s="49">
        <v>9.7389895662824983</v>
      </c>
      <c r="I43" s="49">
        <v>8.4343332179451238</v>
      </c>
      <c r="J43" s="49">
        <v>5.4936309777998531</v>
      </c>
      <c r="K43" s="49">
        <v>7.991155960369781</v>
      </c>
      <c r="L43" s="49">
        <v>7.6736233407256691</v>
      </c>
      <c r="M43" s="49">
        <v>9.192218507950713</v>
      </c>
      <c r="N43" s="49">
        <v>8.6997586526165378</v>
      </c>
      <c r="O43" s="49">
        <v>5.6036966789922644</v>
      </c>
      <c r="P43" s="49">
        <v>8.8523085014307981</v>
      </c>
      <c r="Q43" s="49">
        <v>9.3493299493518407</v>
      </c>
      <c r="R43" s="49">
        <v>11.630277089282345</v>
      </c>
      <c r="S43" s="49">
        <v>12.335673091726449</v>
      </c>
      <c r="T43" s="49">
        <v>10.476064939271964</v>
      </c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47"/>
      <c r="AK43" s="47"/>
      <c r="AL43" s="47"/>
      <c r="AM43" s="47"/>
      <c r="AN43" s="57"/>
      <c r="DI43" s="34"/>
      <c r="DJ43" s="35"/>
      <c r="DK43" s="35"/>
      <c r="DL43" s="35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1:134" s="33" customFormat="1" ht="19.5" customHeight="1" thickBot="1">
      <c r="A44" s="50" t="s">
        <v>39</v>
      </c>
      <c r="B44" s="51">
        <v>67.001361729294658</v>
      </c>
      <c r="C44" s="51">
        <v>84.982136312053854</v>
      </c>
      <c r="D44" s="51">
        <v>85.633239101889842</v>
      </c>
      <c r="E44" s="51">
        <v>47.952224040389595</v>
      </c>
      <c r="F44" s="51">
        <v>-20.08672243184963</v>
      </c>
      <c r="G44" s="51">
        <v>6.5654001179268846</v>
      </c>
      <c r="H44" s="51">
        <v>26.840163637348084</v>
      </c>
      <c r="I44" s="51">
        <v>46.157980800804481</v>
      </c>
      <c r="J44" s="51">
        <v>79.235348926494339</v>
      </c>
      <c r="K44" s="51">
        <v>84.264660317995677</v>
      </c>
      <c r="L44" s="51">
        <v>95.927430473163326</v>
      </c>
      <c r="M44" s="51">
        <v>106.00055118774127</v>
      </c>
      <c r="N44" s="51">
        <v>95.52486694547467</v>
      </c>
      <c r="O44" s="51">
        <v>87.891918362164716</v>
      </c>
      <c r="P44" s="51">
        <v>70.155690934078748</v>
      </c>
      <c r="Q44" s="51">
        <v>49.627700516525159</v>
      </c>
      <c r="R44" s="51">
        <v>20.645468323584414</v>
      </c>
      <c r="S44" s="51">
        <v>41.931736806833641</v>
      </c>
      <c r="T44" s="51">
        <v>62.273382361261469</v>
      </c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44"/>
      <c r="AK44" s="44"/>
      <c r="AL44" s="44"/>
      <c r="AM44" s="44"/>
      <c r="AN44" s="44"/>
      <c r="DI44" s="34"/>
      <c r="DJ44" s="35"/>
      <c r="DK44" s="35"/>
      <c r="DL44" s="35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1:134" s="33" customFormat="1" ht="19.5" customHeight="1">
      <c r="A45" s="45" t="s">
        <v>40</v>
      </c>
      <c r="B45" s="46">
        <v>-4.7256161462238895</v>
      </c>
      <c r="C45" s="46">
        <v>-8.230495466239562</v>
      </c>
      <c r="D45" s="46">
        <v>-7.279358044487406</v>
      </c>
      <c r="E45" s="46">
        <v>-10.779015139817879</v>
      </c>
      <c r="F45" s="46">
        <v>-11.804966186194401</v>
      </c>
      <c r="G45" s="46">
        <v>-10.244668569608153</v>
      </c>
      <c r="H45" s="46">
        <v>-9.6255041827639847</v>
      </c>
      <c r="I45" s="46">
        <v>-9.9455350049318589</v>
      </c>
      <c r="J45" s="46">
        <v>-8.7540571245576473</v>
      </c>
      <c r="K45" s="46">
        <v>-10.657815494844129</v>
      </c>
      <c r="L45" s="46">
        <v>-9.5870555761001324</v>
      </c>
      <c r="M45" s="46">
        <v>-8.3622038257990248</v>
      </c>
      <c r="N45" s="46">
        <v>-8.0176036919870288</v>
      </c>
      <c r="O45" s="46">
        <v>-8.1119656443059167</v>
      </c>
      <c r="P45" s="46">
        <v>-8.8407075349447766</v>
      </c>
      <c r="Q45" s="46">
        <v>-9.5421252027819126</v>
      </c>
      <c r="R45" s="46">
        <v>-11.899744115772851</v>
      </c>
      <c r="S45" s="46">
        <v>-10.38190723630535</v>
      </c>
      <c r="T45" s="46">
        <v>-9.9857241117971043</v>
      </c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47"/>
      <c r="AK45" s="47"/>
      <c r="AL45" s="47"/>
      <c r="AM45" s="47"/>
      <c r="AN45" s="47"/>
      <c r="DI45" s="34"/>
      <c r="DJ45" s="35"/>
      <c r="DK45" s="35"/>
      <c r="DL45" s="35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  <row r="46" spans="1:134" s="33" customFormat="1" ht="19.5" customHeight="1">
      <c r="A46" s="48" t="s">
        <v>41</v>
      </c>
      <c r="B46" s="49">
        <v>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47"/>
      <c r="AK46" s="47"/>
      <c r="AL46" s="47"/>
      <c r="AM46" s="47"/>
      <c r="AN46" s="47"/>
      <c r="DI46" s="34"/>
      <c r="DJ46" s="35"/>
      <c r="DK46" s="35"/>
      <c r="DL46" s="35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</row>
    <row r="47" spans="1:134" s="33" customFormat="1" ht="19.5" customHeight="1">
      <c r="A47" s="45" t="s">
        <v>42</v>
      </c>
      <c r="B47" s="46">
        <v>0</v>
      </c>
      <c r="C47" s="46">
        <v>0</v>
      </c>
      <c r="D47" s="46">
        <v>0</v>
      </c>
      <c r="E47" s="46">
        <v>0</v>
      </c>
      <c r="F47" s="46">
        <v>0</v>
      </c>
      <c r="G47" s="46">
        <v>0</v>
      </c>
      <c r="H47" s="46">
        <v>0</v>
      </c>
      <c r="I47" s="46">
        <v>0</v>
      </c>
      <c r="J47" s="46">
        <v>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0</v>
      </c>
      <c r="R47" s="46">
        <v>0</v>
      </c>
      <c r="S47" s="46">
        <v>0</v>
      </c>
      <c r="T47" s="46">
        <v>0</v>
      </c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47"/>
      <c r="AK47" s="47"/>
      <c r="AL47" s="47"/>
      <c r="AM47" s="47"/>
      <c r="AN47" s="47"/>
      <c r="DI47" s="34"/>
      <c r="DJ47" s="35"/>
      <c r="DK47" s="35"/>
      <c r="DL47" s="35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</row>
    <row r="48" spans="1:134" s="33" customFormat="1" ht="19.5" customHeight="1">
      <c r="A48" s="48" t="s">
        <v>43</v>
      </c>
      <c r="B48" s="49">
        <v>126.62375122204861</v>
      </c>
      <c r="C48" s="49">
        <v>150.15844772332954</v>
      </c>
      <c r="D48" s="49">
        <v>143.9163564871541</v>
      </c>
      <c r="E48" s="49">
        <v>111.99999999999999</v>
      </c>
      <c r="F48" s="49">
        <v>53</v>
      </c>
      <c r="G48" s="49">
        <v>80</v>
      </c>
      <c r="H48" s="49">
        <v>86.500016137643513</v>
      </c>
      <c r="I48" s="49">
        <v>106.66974928514342</v>
      </c>
      <c r="J48" s="49">
        <v>137.35433106377585</v>
      </c>
      <c r="K48" s="49">
        <v>145.52659405916381</v>
      </c>
      <c r="L48" s="49">
        <v>157.92538293492507</v>
      </c>
      <c r="M48" s="49">
        <v>146.43648988439861</v>
      </c>
      <c r="N48" s="49">
        <v>132.53675019880592</v>
      </c>
      <c r="O48" s="49">
        <v>121.53329157705011</v>
      </c>
      <c r="P48" s="49">
        <v>94.141415192654307</v>
      </c>
      <c r="Q48" s="49">
        <v>69.198810962536413</v>
      </c>
      <c r="R48" s="49">
        <v>51.595831750130429</v>
      </c>
      <c r="S48" s="49">
        <v>77.526311085258158</v>
      </c>
      <c r="T48" s="49">
        <v>85.612870209412733</v>
      </c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47"/>
      <c r="AK48" s="47"/>
      <c r="AL48" s="47"/>
      <c r="AM48" s="47"/>
      <c r="AN48" s="47"/>
      <c r="DI48" s="34"/>
      <c r="DJ48" s="35"/>
      <c r="DK48" s="35"/>
      <c r="DL48" s="35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</row>
    <row r="49" spans="1:134" s="33" customFormat="1" ht="19.5" customHeight="1">
      <c r="A49" s="45" t="s">
        <v>44</v>
      </c>
      <c r="B49" s="46">
        <v>-8.6292924069194736</v>
      </c>
      <c r="C49" s="46">
        <v>-8.2703969626386673</v>
      </c>
      <c r="D49" s="46">
        <v>-7.4395964770274556</v>
      </c>
      <c r="E49" s="46">
        <v>-7.5052836819361</v>
      </c>
      <c r="F49" s="46">
        <v>-8.898364710550112</v>
      </c>
      <c r="G49" s="46">
        <v>-9.3311843348623142</v>
      </c>
      <c r="H49" s="46">
        <v>-9.0242920525888994</v>
      </c>
      <c r="I49" s="46">
        <v>-8.7291995058415477</v>
      </c>
      <c r="J49" s="46">
        <v>-9.4278579895400121</v>
      </c>
      <c r="K49" s="46">
        <v>-8.9793515383092242</v>
      </c>
      <c r="L49" s="46">
        <v>-9.2936379816308659</v>
      </c>
      <c r="M49" s="46">
        <v>-9.0594257844920882</v>
      </c>
      <c r="N49" s="46">
        <v>-8.9214521471145432</v>
      </c>
      <c r="O49" s="46">
        <v>-8.6974879400651091</v>
      </c>
      <c r="P49" s="46">
        <v>-7.9788551070630822</v>
      </c>
      <c r="Q49" s="46">
        <v>-8.3815262111610558</v>
      </c>
      <c r="R49" s="46">
        <v>-9.5162999033926141</v>
      </c>
      <c r="S49" s="46">
        <v>-10.001461542315816</v>
      </c>
      <c r="T49" s="46">
        <v>-9.476102737645931</v>
      </c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47"/>
      <c r="AK49" s="47"/>
      <c r="AL49" s="47"/>
      <c r="AM49" s="47"/>
      <c r="AN49" s="47"/>
      <c r="DI49" s="34"/>
      <c r="DJ49" s="35"/>
      <c r="DK49" s="35"/>
      <c r="DL49" s="35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</row>
    <row r="50" spans="1:134" s="33" customFormat="1" ht="19.5" customHeight="1">
      <c r="A50" s="48" t="s">
        <v>157</v>
      </c>
      <c r="B50" s="49">
        <v>-46.267480939610593</v>
      </c>
      <c r="C50" s="49">
        <v>-48.675418982397446</v>
      </c>
      <c r="D50" s="49">
        <v>-43.564162863749402</v>
      </c>
      <c r="E50" s="49">
        <v>-45.763477137856412</v>
      </c>
      <c r="F50" s="49">
        <v>-52.383391535105119</v>
      </c>
      <c r="G50" s="49">
        <v>-53.85874697760265</v>
      </c>
      <c r="H50" s="49">
        <v>-41.010056264942534</v>
      </c>
      <c r="I50" s="49">
        <v>-41.837033973565539</v>
      </c>
      <c r="J50" s="49">
        <v>-39.937067023183843</v>
      </c>
      <c r="K50" s="49">
        <v>-41.624766708014775</v>
      </c>
      <c r="L50" s="49">
        <v>-43.117258904030734</v>
      </c>
      <c r="M50" s="49">
        <v>-23.014309086366254</v>
      </c>
      <c r="N50" s="49">
        <v>-20.072827414229678</v>
      </c>
      <c r="O50" s="49">
        <v>-16.831919630514363</v>
      </c>
      <c r="P50" s="49">
        <v>-7.1661616165676918</v>
      </c>
      <c r="Q50" s="49">
        <v>-1.6474590320682836</v>
      </c>
      <c r="R50" s="49">
        <v>-9.5343194073805506</v>
      </c>
      <c r="S50" s="49">
        <v>-15.211205499803356</v>
      </c>
      <c r="T50" s="49">
        <v>-3.8776609987082225</v>
      </c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47"/>
      <c r="AK50" s="47"/>
      <c r="AL50" s="47"/>
      <c r="AM50" s="47"/>
      <c r="AN50" s="47"/>
      <c r="DI50" s="34"/>
      <c r="DJ50" s="35"/>
      <c r="DK50" s="35"/>
      <c r="DL50" s="35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</row>
    <row r="51" spans="1:134" s="33" customFormat="1" ht="19.5" customHeight="1" thickBot="1">
      <c r="A51" s="45" t="s">
        <v>45</v>
      </c>
      <c r="B51" s="46">
        <v>0</v>
      </c>
      <c r="C51" s="46">
        <v>0</v>
      </c>
      <c r="D51" s="46">
        <v>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47"/>
      <c r="AK51" s="47"/>
      <c r="AL51" s="47"/>
      <c r="AM51" s="47"/>
      <c r="AN51" s="47"/>
      <c r="DI51" s="34"/>
      <c r="DJ51" s="35"/>
      <c r="DK51" s="35"/>
      <c r="DL51" s="35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</row>
    <row r="52" spans="1:134" s="33" customFormat="1" ht="19.5" customHeight="1" thickBot="1">
      <c r="A52" s="50" t="s">
        <v>46</v>
      </c>
      <c r="B52" s="51">
        <v>165.63526575519353</v>
      </c>
      <c r="C52" s="51">
        <v>162.74227487268519</v>
      </c>
      <c r="D52" s="51">
        <v>171.61644781917971</v>
      </c>
      <c r="E52" s="51">
        <v>158.17026658893337</v>
      </c>
      <c r="F52" s="51">
        <v>127.74335887887798</v>
      </c>
      <c r="G52" s="51">
        <v>126.22150925311001</v>
      </c>
      <c r="H52" s="51">
        <v>170.71745500117026</v>
      </c>
      <c r="I52" s="51">
        <v>129.70353829404803</v>
      </c>
      <c r="J52" s="51">
        <v>128.20962881790385</v>
      </c>
      <c r="K52" s="51">
        <v>158.16329136649333</v>
      </c>
      <c r="L52" s="51">
        <v>217.47818379823667</v>
      </c>
      <c r="M52" s="51">
        <v>158.01511377315515</v>
      </c>
      <c r="N52" s="51">
        <v>144.11085733209694</v>
      </c>
      <c r="O52" s="51">
        <v>130.75148191841782</v>
      </c>
      <c r="P52" s="51">
        <v>131.41058886353494</v>
      </c>
      <c r="Q52" s="51">
        <v>117.57833438718511</v>
      </c>
      <c r="R52" s="51">
        <v>158.06402569321153</v>
      </c>
      <c r="S52" s="51">
        <v>179.12230677616003</v>
      </c>
      <c r="T52" s="51">
        <v>122.27681682331509</v>
      </c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44"/>
      <c r="AK52" s="44"/>
      <c r="AL52" s="44"/>
      <c r="AM52" s="44"/>
      <c r="AN52" s="44"/>
      <c r="DI52" s="34"/>
      <c r="DJ52" s="35"/>
      <c r="DK52" s="35"/>
      <c r="DL52" s="35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</row>
    <row r="53" spans="1:134" s="33" customFormat="1" ht="19.5" customHeight="1">
      <c r="A53" s="45" t="s">
        <v>47</v>
      </c>
      <c r="B53" s="46">
        <v>85.458639772255708</v>
      </c>
      <c r="C53" s="46">
        <v>97.593979829191781</v>
      </c>
      <c r="D53" s="46">
        <v>88.862723262643442</v>
      </c>
      <c r="E53" s="46">
        <v>83.177225608547289</v>
      </c>
      <c r="F53" s="46">
        <v>92.633993568724208</v>
      </c>
      <c r="G53" s="46">
        <v>84.458093278655411</v>
      </c>
      <c r="H53" s="46">
        <v>95.66321174441255</v>
      </c>
      <c r="I53" s="46">
        <v>85.096444443539482</v>
      </c>
      <c r="J53" s="46">
        <v>74.350848564641382</v>
      </c>
      <c r="K53" s="46">
        <v>92.54839531975</v>
      </c>
      <c r="L53" s="46">
        <v>98.272312669019584</v>
      </c>
      <c r="M53" s="46">
        <v>88.019983129192994</v>
      </c>
      <c r="N53" s="46">
        <v>102.83495487872179</v>
      </c>
      <c r="O53" s="46">
        <v>105.83649057675265</v>
      </c>
      <c r="P53" s="46">
        <v>94.096145567365397</v>
      </c>
      <c r="Q53" s="46">
        <v>81.531807119636142</v>
      </c>
      <c r="R53" s="46">
        <v>95.608497139930492</v>
      </c>
      <c r="S53" s="46">
        <v>86.974528236686723</v>
      </c>
      <c r="T53" s="46">
        <v>97.676977290258691</v>
      </c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47"/>
      <c r="AK53" s="47"/>
      <c r="AL53" s="47"/>
      <c r="AM53" s="47"/>
      <c r="AN53" s="47"/>
      <c r="DI53" s="34"/>
      <c r="DJ53" s="35"/>
      <c r="DK53" s="35"/>
      <c r="DL53" s="35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</row>
    <row r="54" spans="1:134" s="33" customFormat="1" ht="19.5" customHeight="1">
      <c r="A54" s="48" t="s">
        <v>48</v>
      </c>
      <c r="B54" s="49">
        <v>-8.1128236427929679</v>
      </c>
      <c r="C54" s="49">
        <v>-9.5195440365546435</v>
      </c>
      <c r="D54" s="49">
        <v>-5.901285398426964</v>
      </c>
      <c r="E54" s="49">
        <v>-8.9521295413307751</v>
      </c>
      <c r="F54" s="49">
        <v>-8.859135344546921</v>
      </c>
      <c r="G54" s="49">
        <v>-7.9799479102797939</v>
      </c>
      <c r="H54" s="49">
        <v>-6.4441592617926968</v>
      </c>
      <c r="I54" s="49">
        <v>-9.3931430594916154</v>
      </c>
      <c r="J54" s="49">
        <v>-12.066910898497932</v>
      </c>
      <c r="K54" s="49">
        <v>-4.9467116543610565</v>
      </c>
      <c r="L54" s="49">
        <v>-2.8915065128012998</v>
      </c>
      <c r="M54" s="49">
        <v>-2.4693579729865647</v>
      </c>
      <c r="N54" s="49">
        <v>-1.3082169988576986</v>
      </c>
      <c r="O54" s="49">
        <v>-0.64216360107348791</v>
      </c>
      <c r="P54" s="49">
        <v>5.6592116262347467</v>
      </c>
      <c r="Q54" s="49">
        <v>3.6992092154987297</v>
      </c>
      <c r="R54" s="49">
        <v>4.058856262834496</v>
      </c>
      <c r="S54" s="49">
        <v>3.6485962640212577</v>
      </c>
      <c r="T54" s="49">
        <v>4.5611622506682146</v>
      </c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47"/>
      <c r="AK54" s="47"/>
      <c r="AL54" s="47"/>
      <c r="AM54" s="47"/>
      <c r="AN54" s="47"/>
      <c r="DI54" s="34"/>
      <c r="DJ54" s="35"/>
      <c r="DK54" s="35"/>
      <c r="DL54" s="35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</row>
    <row r="55" spans="1:134" s="33" customFormat="1" ht="19.5" customHeight="1">
      <c r="A55" s="45" t="s">
        <v>49</v>
      </c>
      <c r="B55" s="46">
        <v>-7.5756759044722912</v>
      </c>
      <c r="C55" s="46">
        <v>-6.07099779686434</v>
      </c>
      <c r="D55" s="46">
        <v>-0.44208062758462141</v>
      </c>
      <c r="E55" s="46">
        <v>-7.2093762520067166</v>
      </c>
      <c r="F55" s="46">
        <v>-12.39004199505057</v>
      </c>
      <c r="G55" s="46">
        <v>-15.252993517908509</v>
      </c>
      <c r="H55" s="46">
        <v>-19.377998592815302</v>
      </c>
      <c r="I55" s="46">
        <v>-19.207051916678598</v>
      </c>
      <c r="J55" s="46">
        <v>-13.630122188327512</v>
      </c>
      <c r="K55" s="46">
        <v>-8.0977393128035953</v>
      </c>
      <c r="L55" s="46">
        <v>-4.3725449092923228</v>
      </c>
      <c r="M55" s="46">
        <v>-10.556708754827751</v>
      </c>
      <c r="N55" s="46">
        <v>-9.6956720128383935</v>
      </c>
      <c r="O55" s="46">
        <v>-10.344988057103119</v>
      </c>
      <c r="P55" s="46">
        <v>-8.814072811229563</v>
      </c>
      <c r="Q55" s="46">
        <v>-8.405734088274448</v>
      </c>
      <c r="R55" s="46">
        <v>-12.007852791468377</v>
      </c>
      <c r="S55" s="46">
        <v>-12.405156138711435</v>
      </c>
      <c r="T55" s="46">
        <v>-17.329387805302897</v>
      </c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47"/>
      <c r="AK55" s="47"/>
      <c r="AL55" s="47"/>
      <c r="AM55" s="47"/>
      <c r="AN55" s="47"/>
      <c r="DI55" s="34"/>
      <c r="DJ55" s="35"/>
      <c r="DK55" s="35"/>
      <c r="DL55" s="35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</row>
    <row r="56" spans="1:134" s="33" customFormat="1" ht="19.5" customHeight="1">
      <c r="A56" s="48" t="s">
        <v>50</v>
      </c>
      <c r="B56" s="49">
        <v>10.418774458046581</v>
      </c>
      <c r="C56" s="49">
        <v>8.8454990300133787</v>
      </c>
      <c r="D56" s="49">
        <v>10.505214418929285</v>
      </c>
      <c r="E56" s="49">
        <v>8.1868645126355695</v>
      </c>
      <c r="F56" s="49">
        <v>-4.6428987345648327</v>
      </c>
      <c r="G56" s="49">
        <v>1.1913962264961313</v>
      </c>
      <c r="H56" s="49">
        <v>3.10221402306912</v>
      </c>
      <c r="I56" s="49">
        <v>3.8128957936436088</v>
      </c>
      <c r="J56" s="49">
        <v>8.2854294955172207</v>
      </c>
      <c r="K56" s="49">
        <v>11.72823208074545</v>
      </c>
      <c r="L56" s="49">
        <v>14.064735309412926</v>
      </c>
      <c r="M56" s="49">
        <v>7.6044433686089299</v>
      </c>
      <c r="N56" s="49">
        <v>6.866030094892853</v>
      </c>
      <c r="O56" s="49">
        <v>6.4525924507555104</v>
      </c>
      <c r="P56" s="49">
        <v>7.9787138638881707</v>
      </c>
      <c r="Q56" s="49">
        <v>8.4634020317350434</v>
      </c>
      <c r="R56" s="49">
        <v>3.4968808281796626</v>
      </c>
      <c r="S56" s="49">
        <v>3.8277191778711632</v>
      </c>
      <c r="T56" s="49">
        <v>-0.43024971619528074</v>
      </c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47"/>
      <c r="AK56" s="47"/>
      <c r="AL56" s="47"/>
      <c r="AM56" s="47"/>
      <c r="AN56" s="47"/>
      <c r="DI56" s="34"/>
      <c r="DJ56" s="35"/>
      <c r="DK56" s="35"/>
      <c r="DL56" s="35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</row>
    <row r="57" spans="1:134" s="33" customFormat="1" ht="19.5" customHeight="1">
      <c r="A57" s="45" t="s">
        <v>51</v>
      </c>
      <c r="B57" s="46">
        <v>113.67456780160784</v>
      </c>
      <c r="C57" s="46">
        <v>99.092704547594337</v>
      </c>
      <c r="D57" s="46">
        <v>102.40168639600188</v>
      </c>
      <c r="E57" s="46">
        <v>103.28795961383423</v>
      </c>
      <c r="F57" s="46">
        <v>82.763728531667084</v>
      </c>
      <c r="G57" s="46">
        <v>86.793830002995563</v>
      </c>
      <c r="H57" s="46">
        <v>116.62580381558288</v>
      </c>
      <c r="I57" s="46">
        <v>89.816406106491911</v>
      </c>
      <c r="J57" s="46">
        <v>91.831456842156129</v>
      </c>
      <c r="K57" s="46">
        <v>90.823931474324027</v>
      </c>
      <c r="L57" s="46">
        <v>132.6408185484504</v>
      </c>
      <c r="M57" s="46">
        <v>94.431773677221173</v>
      </c>
      <c r="N57" s="46">
        <v>63.45165749710133</v>
      </c>
      <c r="O57" s="46">
        <v>45.991143149914357</v>
      </c>
      <c r="P57" s="46">
        <v>47.128997940786284</v>
      </c>
      <c r="Q57" s="46">
        <v>50.7816814668098</v>
      </c>
      <c r="R57" s="46">
        <v>86.601550158930593</v>
      </c>
      <c r="S57" s="46">
        <v>118.16307738057441</v>
      </c>
      <c r="T57" s="46">
        <v>55.354550373581148</v>
      </c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47"/>
      <c r="AK57" s="47"/>
      <c r="AL57" s="47"/>
      <c r="AM57" s="47"/>
      <c r="AN57" s="47"/>
      <c r="DI57" s="34"/>
      <c r="DJ57" s="35"/>
      <c r="DK57" s="35"/>
      <c r="DL57" s="35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</row>
    <row r="58" spans="1:134" s="33" customFormat="1" ht="19.5" customHeight="1">
      <c r="A58" s="48" t="s">
        <v>52</v>
      </c>
      <c r="B58" s="49">
        <v>-12.971516694463556</v>
      </c>
      <c r="C58" s="49">
        <v>-12.944282714330372</v>
      </c>
      <c r="D58" s="49">
        <v>-14.013163869494596</v>
      </c>
      <c r="E58" s="49">
        <v>-14.634927115132658</v>
      </c>
      <c r="F58" s="49">
        <v>-14.727452774209455</v>
      </c>
      <c r="G58" s="49">
        <v>-14.881194038487948</v>
      </c>
      <c r="H58" s="49">
        <v>-15.298145109770717</v>
      </c>
      <c r="I58" s="49">
        <v>-16.011775208368729</v>
      </c>
      <c r="J58" s="49">
        <v>-15.843148901808094</v>
      </c>
      <c r="K58" s="49">
        <v>-16.594121328938144</v>
      </c>
      <c r="L58" s="49">
        <v>-14.999594251439708</v>
      </c>
      <c r="M58" s="49">
        <v>-13.464470402242545</v>
      </c>
      <c r="N58" s="49">
        <v>-13.089667091349739</v>
      </c>
      <c r="O58" s="49">
        <v>-13.06218505190034</v>
      </c>
      <c r="P58" s="49">
        <v>-14.14080205643989</v>
      </c>
      <c r="Q58" s="49">
        <v>-14.768228600824873</v>
      </c>
      <c r="R58" s="49">
        <v>-14.861597025138728</v>
      </c>
      <c r="S58" s="49">
        <v>-15.016738633865765</v>
      </c>
      <c r="T58" s="49">
        <v>-15.437487482672514</v>
      </c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47"/>
      <c r="AK58" s="47"/>
      <c r="AL58" s="47"/>
      <c r="AM58" s="47"/>
      <c r="AN58" s="47"/>
      <c r="DI58" s="34"/>
      <c r="DJ58" s="35"/>
      <c r="DK58" s="35"/>
      <c r="DL58" s="35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</row>
    <row r="59" spans="1:134" s="33" customFormat="1" ht="19.5" customHeight="1">
      <c r="A59" s="45" t="s">
        <v>53</v>
      </c>
      <c r="B59" s="46">
        <v>-15.256700034987773</v>
      </c>
      <c r="C59" s="46">
        <v>-14.255083986364951</v>
      </c>
      <c r="D59" s="46">
        <v>-9.7966463628887084</v>
      </c>
      <c r="E59" s="46">
        <v>-5.6853502376135623</v>
      </c>
      <c r="F59" s="46">
        <v>-7.0348343731415071</v>
      </c>
      <c r="G59" s="46">
        <v>-8.1076747883608391</v>
      </c>
      <c r="H59" s="46">
        <v>-3.5534716175155552</v>
      </c>
      <c r="I59" s="46">
        <v>-4.4102378650880212</v>
      </c>
      <c r="J59" s="46">
        <v>-4.7179240957773629</v>
      </c>
      <c r="K59" s="46">
        <v>-7.2986952122233788</v>
      </c>
      <c r="L59" s="46">
        <v>-5.2360370551129165</v>
      </c>
      <c r="M59" s="46">
        <v>-5.5505492718110645</v>
      </c>
      <c r="N59" s="46">
        <v>-4.9482290355732061</v>
      </c>
      <c r="O59" s="46">
        <v>-3.4794075489277532</v>
      </c>
      <c r="P59" s="46">
        <v>-0.49760526707021313</v>
      </c>
      <c r="Q59" s="46">
        <v>-3.7238027573952905</v>
      </c>
      <c r="R59" s="46">
        <v>-4.832308880056587</v>
      </c>
      <c r="S59" s="46">
        <v>-6.0697195104162915</v>
      </c>
      <c r="T59" s="46">
        <v>-2.118748087022297</v>
      </c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47"/>
      <c r="AK59" s="47"/>
      <c r="AL59" s="47"/>
      <c r="AM59" s="47"/>
      <c r="AN59" s="47"/>
      <c r="DI59" s="34"/>
      <c r="DJ59" s="35"/>
      <c r="DK59" s="35"/>
      <c r="DL59" s="35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</row>
    <row r="60" spans="1:134" s="33" customFormat="1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44"/>
      <c r="AK60" s="44"/>
      <c r="AL60" s="44"/>
      <c r="AM60" s="44"/>
      <c r="AN60" s="44"/>
      <c r="DI60" s="34"/>
      <c r="DJ60" s="35"/>
      <c r="DK60" s="35"/>
      <c r="DL60" s="35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</row>
    <row r="61" spans="1:134" s="33" customFormat="1">
      <c r="A61" s="78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DI61" s="34"/>
      <c r="DJ61" s="35"/>
      <c r="DK61" s="35"/>
      <c r="DL61" s="35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</row>
    <row r="62" spans="1:134" s="33" customFormat="1" ht="19.5" customHeight="1">
      <c r="A62" s="36" t="s">
        <v>122</v>
      </c>
      <c r="B62" s="137" t="s">
        <v>55</v>
      </c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6"/>
      <c r="S62" s="136"/>
      <c r="T62" s="136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37"/>
      <c r="AK62" s="37"/>
      <c r="AL62" s="37"/>
      <c r="AM62" s="37"/>
      <c r="AN62" s="37"/>
      <c r="DI62" s="34"/>
      <c r="DJ62" s="35"/>
      <c r="DK62" s="35"/>
      <c r="DL62" s="35"/>
    </row>
    <row r="63" spans="1:134" s="33" customFormat="1" ht="19.5" customHeight="1">
      <c r="A63" s="38"/>
      <c r="B63" s="39">
        <v>45689</v>
      </c>
      <c r="C63" s="39">
        <v>45717</v>
      </c>
      <c r="D63" s="39">
        <v>45748</v>
      </c>
      <c r="E63" s="39">
        <v>45778</v>
      </c>
      <c r="F63" s="39">
        <v>45809</v>
      </c>
      <c r="G63" s="39">
        <v>45839</v>
      </c>
      <c r="H63" s="39">
        <v>45870</v>
      </c>
      <c r="I63" s="39">
        <v>45901</v>
      </c>
      <c r="J63" s="39">
        <v>45931</v>
      </c>
      <c r="K63" s="39">
        <v>45962</v>
      </c>
      <c r="L63" s="39">
        <v>45992</v>
      </c>
      <c r="M63" s="39">
        <v>46023</v>
      </c>
      <c r="N63" s="39">
        <v>46054</v>
      </c>
      <c r="O63" s="39">
        <v>46082</v>
      </c>
      <c r="P63" s="39">
        <v>46113</v>
      </c>
      <c r="Q63" s="39">
        <v>46143</v>
      </c>
      <c r="R63" s="39">
        <v>46174</v>
      </c>
      <c r="S63" s="39">
        <v>46204</v>
      </c>
      <c r="T63" s="39">
        <v>46235</v>
      </c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40"/>
      <c r="AK63" s="40"/>
      <c r="AL63" s="40"/>
      <c r="AM63" s="40"/>
      <c r="AN63" s="40"/>
      <c r="DI63" s="34"/>
      <c r="DJ63" s="35"/>
      <c r="DK63" s="35"/>
      <c r="DL63" s="35"/>
    </row>
    <row r="64" spans="1:134" s="33" customFormat="1" ht="19.5" customHeight="1" thickBot="1">
      <c r="A64" s="42" t="s">
        <v>1</v>
      </c>
      <c r="B64" s="43">
        <v>63.723066289334284</v>
      </c>
      <c r="C64" s="43">
        <v>72.379088781823739</v>
      </c>
      <c r="D64" s="43">
        <v>33.122951936211592</v>
      </c>
      <c r="E64" s="43">
        <v>82.964383989368116</v>
      </c>
      <c r="F64" s="43">
        <v>75.359894096216237</v>
      </c>
      <c r="G64" s="43">
        <v>68.961363816936739</v>
      </c>
      <c r="H64" s="43">
        <v>70.38610051568034</v>
      </c>
      <c r="I64" s="43">
        <v>75.962150931216058</v>
      </c>
      <c r="J64" s="43">
        <v>63.99348701389259</v>
      </c>
      <c r="K64" s="43">
        <v>66.806739839016231</v>
      </c>
      <c r="L64" s="43">
        <v>50.015032902301428</v>
      </c>
      <c r="M64" s="43">
        <v>41.907067741475089</v>
      </c>
      <c r="N64" s="43">
        <v>67.831303464439458</v>
      </c>
      <c r="O64" s="43">
        <v>60.898987495491198</v>
      </c>
      <c r="P64" s="43">
        <v>67.14101797956296</v>
      </c>
      <c r="Q64" s="43">
        <v>68.741096299856878</v>
      </c>
      <c r="R64" s="43">
        <v>63.390089417103312</v>
      </c>
      <c r="S64" s="43">
        <v>50.244945213337218</v>
      </c>
      <c r="T64" s="43">
        <v>62.414107561537804</v>
      </c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44"/>
      <c r="AK64" s="44"/>
      <c r="AL64" s="44"/>
      <c r="AM64" s="44"/>
      <c r="AN64" s="44"/>
      <c r="DI64" s="34"/>
      <c r="DJ64" s="35"/>
      <c r="DK64" s="35"/>
      <c r="DL64" s="35"/>
    </row>
    <row r="65" spans="1:134" ht="19.5" customHeight="1">
      <c r="A65" s="45" t="s">
        <v>156</v>
      </c>
      <c r="B65" s="46">
        <v>49.426179923026339</v>
      </c>
      <c r="C65" s="46">
        <v>54.293887217345869</v>
      </c>
      <c r="D65" s="46">
        <v>19.658999164294684</v>
      </c>
      <c r="E65" s="46">
        <v>69.753869549617264</v>
      </c>
      <c r="F65" s="46">
        <v>59.571182852317378</v>
      </c>
      <c r="G65" s="46">
        <v>51.217421495711577</v>
      </c>
      <c r="H65" s="46">
        <v>53.67780032053976</v>
      </c>
      <c r="I65" s="46">
        <v>58.248715491684635</v>
      </c>
      <c r="J65" s="46">
        <v>48.219615213890933</v>
      </c>
      <c r="K65" s="46">
        <v>45.314706336818432</v>
      </c>
      <c r="L65" s="46">
        <v>31.102149290030212</v>
      </c>
      <c r="M65" s="46">
        <v>26.555460426753214</v>
      </c>
      <c r="N65" s="46">
        <v>54.864662840073279</v>
      </c>
      <c r="O65" s="46">
        <v>47.247316935592238</v>
      </c>
      <c r="P65" s="46">
        <v>54.005814480629709</v>
      </c>
      <c r="Q65" s="46">
        <v>55.703166968311933</v>
      </c>
      <c r="R65" s="46">
        <v>48.61057772933971</v>
      </c>
      <c r="S65" s="46">
        <v>33.925896040262785</v>
      </c>
      <c r="T65" s="46">
        <v>46.674822953973262</v>
      </c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47"/>
      <c r="AK65" s="47"/>
      <c r="AL65" s="47"/>
      <c r="AM65" s="47"/>
      <c r="AN65" s="47"/>
    </row>
    <row r="66" spans="1:134" ht="19.5" customHeight="1" thickBot="1">
      <c r="A66" s="48" t="s">
        <v>2</v>
      </c>
      <c r="B66" s="49">
        <v>14.296886366307946</v>
      </c>
      <c r="C66" s="49">
        <v>18.08520156447787</v>
      </c>
      <c r="D66" s="49">
        <v>13.46395277191691</v>
      </c>
      <c r="E66" s="49">
        <v>13.210514439750852</v>
      </c>
      <c r="F66" s="49">
        <v>15.788711243898856</v>
      </c>
      <c r="G66" s="49">
        <v>17.743942321225155</v>
      </c>
      <c r="H66" s="49">
        <v>16.708300195140577</v>
      </c>
      <c r="I66" s="49">
        <v>17.71343543953143</v>
      </c>
      <c r="J66" s="49">
        <v>15.773871800001654</v>
      </c>
      <c r="K66" s="49">
        <v>21.492033502197796</v>
      </c>
      <c r="L66" s="49">
        <v>18.912883612271212</v>
      </c>
      <c r="M66" s="49">
        <v>15.351607314721877</v>
      </c>
      <c r="N66" s="49">
        <v>12.966640624366178</v>
      </c>
      <c r="O66" s="49">
        <v>13.65167055989896</v>
      </c>
      <c r="P66" s="49">
        <v>13.135203498933254</v>
      </c>
      <c r="Q66" s="49">
        <v>13.037929331544952</v>
      </c>
      <c r="R66" s="49">
        <v>14.779511687763605</v>
      </c>
      <c r="S66" s="49">
        <v>16.319049173074429</v>
      </c>
      <c r="T66" s="49">
        <v>15.739284607564539</v>
      </c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47"/>
      <c r="AK66" s="47"/>
      <c r="AL66" s="47"/>
      <c r="AM66" s="47"/>
      <c r="AN66" s="47"/>
    </row>
    <row r="67" spans="1:134" ht="19.5" customHeight="1" thickBot="1">
      <c r="A67" s="50" t="s">
        <v>3</v>
      </c>
      <c r="B67" s="51">
        <v>123.95422447760006</v>
      </c>
      <c r="C67" s="51">
        <v>13.602555258718095</v>
      </c>
      <c r="D67" s="51">
        <v>38.126780752973467</v>
      </c>
      <c r="E67" s="51">
        <v>63.184048131531441</v>
      </c>
      <c r="F67" s="51">
        <v>37.398970867216271</v>
      </c>
      <c r="G67" s="51">
        <v>-16.471555932257274</v>
      </c>
      <c r="H67" s="51">
        <v>35.390671700235899</v>
      </c>
      <c r="I67" s="51">
        <v>-7.4639034675092688</v>
      </c>
      <c r="J67" s="51">
        <v>-25.840198315727974</v>
      </c>
      <c r="K67" s="51">
        <v>53.847226202441988</v>
      </c>
      <c r="L67" s="51">
        <v>75.649997172737059</v>
      </c>
      <c r="M67" s="51">
        <v>93.732780780530931</v>
      </c>
      <c r="N67" s="51">
        <v>80.455490342950355</v>
      </c>
      <c r="O67" s="51">
        <v>25.150815955803623</v>
      </c>
      <c r="P67" s="51">
        <v>52.14643139267924</v>
      </c>
      <c r="Q67" s="51">
        <v>62.856852194541077</v>
      </c>
      <c r="R67" s="51">
        <v>42.903420701842059</v>
      </c>
      <c r="S67" s="51">
        <v>-11.102681029227512</v>
      </c>
      <c r="T67" s="51">
        <v>50.019845181692517</v>
      </c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44"/>
      <c r="AK67" s="44"/>
      <c r="AL67" s="44"/>
      <c r="AM67" s="44"/>
      <c r="AN67" s="44"/>
    </row>
    <row r="68" spans="1:134" ht="19.5" customHeight="1">
      <c r="A68" s="45" t="s">
        <v>4</v>
      </c>
      <c r="B68" s="46">
        <v>50.192432884816554</v>
      </c>
      <c r="C68" s="46">
        <v>16.436678656826569</v>
      </c>
      <c r="D68" s="46">
        <v>19.3676743931495</v>
      </c>
      <c r="E68" s="46">
        <v>25.357166502003292</v>
      </c>
      <c r="F68" s="46">
        <v>-1.8183111370794265</v>
      </c>
      <c r="G68" s="46">
        <v>5.4986322925231192</v>
      </c>
      <c r="H68" s="46">
        <v>10.263797034675704</v>
      </c>
      <c r="I68" s="46">
        <v>14.983496070581964</v>
      </c>
      <c r="J68" s="46">
        <v>6.4906973284254255</v>
      </c>
      <c r="K68" s="46">
        <v>53.837048060360225</v>
      </c>
      <c r="L68" s="46">
        <v>37.40082527116698</v>
      </c>
      <c r="M68" s="46">
        <v>28.204630316699031</v>
      </c>
      <c r="N68" s="46">
        <v>30.908510900881645</v>
      </c>
      <c r="O68" s="46">
        <v>16.119744536230158</v>
      </c>
      <c r="P68" s="46">
        <v>24.017044397050135</v>
      </c>
      <c r="Q68" s="46">
        <v>16.656372449268655</v>
      </c>
      <c r="R68" s="46">
        <v>-2.8136380591043828</v>
      </c>
      <c r="S68" s="46">
        <v>0.61770819533939658</v>
      </c>
      <c r="T68" s="46">
        <v>8.8652791451326891</v>
      </c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47"/>
      <c r="AK68" s="47"/>
      <c r="AL68" s="47"/>
      <c r="AM68" s="47"/>
      <c r="AN68" s="47"/>
    </row>
    <row r="69" spans="1:134" ht="19.5" customHeight="1">
      <c r="A69" s="48" t="s">
        <v>5</v>
      </c>
      <c r="B69" s="49">
        <v>84.999678103349311</v>
      </c>
      <c r="C69" s="49">
        <v>18.661607277053381</v>
      </c>
      <c r="D69" s="49">
        <v>47.285885568648681</v>
      </c>
      <c r="E69" s="49">
        <v>50.549165360445976</v>
      </c>
      <c r="F69" s="49">
        <v>39.989625100456315</v>
      </c>
      <c r="G69" s="49">
        <v>-2.3474891671518643</v>
      </c>
      <c r="H69" s="49">
        <v>41.967522871504059</v>
      </c>
      <c r="I69" s="49">
        <v>10.660625929300606</v>
      </c>
      <c r="J69" s="49">
        <v>-0.37991425703960147</v>
      </c>
      <c r="K69" s="49">
        <v>36.38609375811324</v>
      </c>
      <c r="L69" s="49">
        <v>61.543836849251761</v>
      </c>
      <c r="M69" s="49">
        <v>88.080722258290891</v>
      </c>
      <c r="N69" s="49">
        <v>74.25875244367468</v>
      </c>
      <c r="O69" s="49">
        <v>39.764539125956233</v>
      </c>
      <c r="P69" s="49">
        <v>61.042532494166409</v>
      </c>
      <c r="Q69" s="49">
        <v>67.760310974110425</v>
      </c>
      <c r="R69" s="49">
        <v>49.845486827927161</v>
      </c>
      <c r="S69" s="49">
        <v>9.3800620529241066</v>
      </c>
      <c r="T69" s="49">
        <v>57.872652868352631</v>
      </c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47"/>
      <c r="AK69" s="47"/>
      <c r="AL69" s="47"/>
      <c r="AM69" s="47"/>
      <c r="AN69" s="47"/>
    </row>
    <row r="70" spans="1:134" ht="19.5" customHeight="1">
      <c r="A70" s="45" t="s">
        <v>6</v>
      </c>
      <c r="B70" s="46">
        <v>-11.237886510565797</v>
      </c>
      <c r="C70" s="46">
        <v>-21.495730675161855</v>
      </c>
      <c r="D70" s="46">
        <v>-28.526779208824713</v>
      </c>
      <c r="E70" s="46">
        <v>-12.722283730917828</v>
      </c>
      <c r="F70" s="46">
        <v>-0.77234309616062014</v>
      </c>
      <c r="G70" s="46">
        <v>-19.62269905762853</v>
      </c>
      <c r="H70" s="46">
        <v>-16.840648205943861</v>
      </c>
      <c r="I70" s="46">
        <v>-33.10802546739184</v>
      </c>
      <c r="J70" s="46">
        <v>-31.950981387113803</v>
      </c>
      <c r="K70" s="46">
        <v>-36.375915616031477</v>
      </c>
      <c r="L70" s="46">
        <v>-23.294664947681682</v>
      </c>
      <c r="M70" s="46">
        <v>-22.552571794458981</v>
      </c>
      <c r="N70" s="46">
        <v>-24.711773001605973</v>
      </c>
      <c r="O70" s="46">
        <v>-30.733467706382768</v>
      </c>
      <c r="P70" s="46">
        <v>-32.913145498537304</v>
      </c>
      <c r="Q70" s="46">
        <v>-21.559831228838007</v>
      </c>
      <c r="R70" s="46">
        <v>-4.1284280669807139</v>
      </c>
      <c r="S70" s="46">
        <v>-21.100451277491015</v>
      </c>
      <c r="T70" s="46">
        <v>-16.718086831792807</v>
      </c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47"/>
      <c r="AK70" s="47"/>
      <c r="AL70" s="47"/>
      <c r="AM70" s="47"/>
      <c r="AN70" s="47"/>
    </row>
    <row r="71" spans="1:134" ht="19.5" hidden="1" customHeight="1">
      <c r="A71" s="45" t="s">
        <v>7</v>
      </c>
      <c r="B71" s="46">
        <v>0</v>
      </c>
      <c r="C71" s="46">
        <v>0</v>
      </c>
      <c r="D71" s="46">
        <v>0</v>
      </c>
      <c r="E71" s="46">
        <v>0</v>
      </c>
      <c r="F71" s="46">
        <v>0</v>
      </c>
      <c r="G71" s="46">
        <v>0</v>
      </c>
      <c r="H71" s="46">
        <v>0</v>
      </c>
      <c r="I71" s="46">
        <v>0</v>
      </c>
      <c r="J71" s="46">
        <v>0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0</v>
      </c>
      <c r="T71" s="46">
        <v>0</v>
      </c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47"/>
      <c r="AK71" s="47"/>
      <c r="AL71" s="47"/>
      <c r="AM71" s="47"/>
      <c r="AN71" s="47"/>
    </row>
    <row r="72" spans="1:134" ht="19.5" customHeight="1">
      <c r="A72" s="52" t="s">
        <v>8</v>
      </c>
      <c r="B72" s="49">
        <v>-47.251943531093801</v>
      </c>
      <c r="C72" s="49">
        <v>-39.87795194247628</v>
      </c>
      <c r="D72" s="49">
        <v>-42.051534815718874</v>
      </c>
      <c r="E72" s="49">
        <v>-40.001562442032707</v>
      </c>
      <c r="F72" s="49">
        <v>-41.459774048611933</v>
      </c>
      <c r="G72" s="49">
        <v>-42.316674866712539</v>
      </c>
      <c r="H72" s="49">
        <v>-39.475402446189257</v>
      </c>
      <c r="I72" s="49">
        <v>-42.25653156888535</v>
      </c>
      <c r="J72" s="49">
        <v>-42.631333396234012</v>
      </c>
      <c r="K72" s="49">
        <v>-38.569570572877147</v>
      </c>
      <c r="L72" s="49">
        <v>-39.93334055370466</v>
      </c>
      <c r="M72" s="49">
        <v>-40.057980195479146</v>
      </c>
      <c r="N72" s="49">
        <v>-44.26854358159428</v>
      </c>
      <c r="O72" s="49">
        <v>-41.080111612363382</v>
      </c>
      <c r="P72" s="49">
        <v>-41.614131229436211</v>
      </c>
      <c r="Q72" s="49">
        <v>-41.463911423181337</v>
      </c>
      <c r="R72" s="49">
        <v>-42.756033860113035</v>
      </c>
      <c r="S72" s="49">
        <v>-43.5871316295732</v>
      </c>
      <c r="T72" s="49">
        <v>-40.692486203103826</v>
      </c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47"/>
      <c r="AK72" s="47"/>
      <c r="AL72" s="47"/>
      <c r="AM72" s="47"/>
      <c r="AN72" s="47"/>
    </row>
    <row r="73" spans="1:134" ht="19.5" customHeight="1">
      <c r="A73" s="53" t="s">
        <v>9</v>
      </c>
      <c r="B73" s="46">
        <v>-14.656439081042549</v>
      </c>
      <c r="C73" s="46">
        <v>-8.3338403334830602</v>
      </c>
      <c r="D73" s="46">
        <v>-5.5142912113355678</v>
      </c>
      <c r="E73" s="46">
        <v>-23.813979436015849</v>
      </c>
      <c r="F73" s="46">
        <v>-28.514702788979299</v>
      </c>
      <c r="G73" s="46">
        <v>-30.984593394358715</v>
      </c>
      <c r="H73" s="46">
        <v>-27.375768335225125</v>
      </c>
      <c r="I73" s="46">
        <v>-13.045158280387589</v>
      </c>
      <c r="J73" s="46">
        <v>-21.925511543421845</v>
      </c>
      <c r="K73" s="46">
        <v>-20.127840159923814</v>
      </c>
      <c r="L73" s="46">
        <v>-14.76855181494728</v>
      </c>
      <c r="M73" s="46">
        <v>-12.893174882580084</v>
      </c>
      <c r="N73" s="46">
        <v>-11.875469290956509</v>
      </c>
      <c r="O73" s="46">
        <v>-11.050457796608143</v>
      </c>
      <c r="P73" s="46">
        <v>-13.263982269250839</v>
      </c>
      <c r="Q73" s="46">
        <v>-20.517191723258435</v>
      </c>
      <c r="R73" s="46">
        <v>-25.828638146318795</v>
      </c>
      <c r="S73" s="46">
        <v>-30.179860311073597</v>
      </c>
      <c r="T73" s="46">
        <v>-26.509038579633813</v>
      </c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47"/>
      <c r="AK73" s="47"/>
      <c r="AL73" s="47"/>
      <c r="AM73" s="47"/>
      <c r="AN73" s="47"/>
    </row>
    <row r="74" spans="1:134" ht="19.5" customHeight="1">
      <c r="A74" s="52" t="s">
        <v>10</v>
      </c>
      <c r="B74" s="49">
        <v>52.064024604600306</v>
      </c>
      <c r="C74" s="49">
        <v>38.764530551452275</v>
      </c>
      <c r="D74" s="49">
        <v>24.818884546917296</v>
      </c>
      <c r="E74" s="49">
        <v>30.235387621617999</v>
      </c>
      <c r="F74" s="49">
        <v>29.856264765627667</v>
      </c>
      <c r="G74" s="49">
        <v>32.34840904472339</v>
      </c>
      <c r="H74" s="49">
        <v>32.975468101809518</v>
      </c>
      <c r="I74" s="49">
        <v>32.856731424051418</v>
      </c>
      <c r="J74" s="49">
        <v>31.134075739398142</v>
      </c>
      <c r="K74" s="49">
        <v>49.208046931124677</v>
      </c>
      <c r="L74" s="49">
        <v>47.630920162314915</v>
      </c>
      <c r="M74" s="49">
        <v>34.498483381867104</v>
      </c>
      <c r="N74" s="49">
        <v>40.890465805301218</v>
      </c>
      <c r="O74" s="49">
        <v>40.255121485017327</v>
      </c>
      <c r="P74" s="49">
        <v>41.608329155868972</v>
      </c>
      <c r="Q74" s="49">
        <v>35.313780804115694</v>
      </c>
      <c r="R74" s="49">
        <v>32.569196769173431</v>
      </c>
      <c r="S74" s="49">
        <v>33.002242868427231</v>
      </c>
      <c r="T74" s="49">
        <v>34.314417630832835</v>
      </c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47"/>
      <c r="AK74" s="47"/>
      <c r="AL74" s="47"/>
      <c r="AM74" s="47"/>
      <c r="AN74" s="47"/>
    </row>
    <row r="75" spans="1:134" ht="19.5" customHeight="1">
      <c r="A75" s="53" t="s">
        <v>11</v>
      </c>
      <c r="B75" s="46">
        <v>53.707168578277276</v>
      </c>
      <c r="C75" s="46">
        <v>31.239419354838709</v>
      </c>
      <c r="D75" s="46">
        <v>39.889999999999993</v>
      </c>
      <c r="E75" s="46">
        <v>44.434831739526409</v>
      </c>
      <c r="F75" s="46">
        <v>41.217242898256558</v>
      </c>
      <c r="G75" s="46">
        <v>36.562831763472317</v>
      </c>
      <c r="H75" s="46">
        <v>38.746558963588399</v>
      </c>
      <c r="I75" s="46">
        <v>36.122897662462968</v>
      </c>
      <c r="J75" s="46">
        <v>41.964570668059331</v>
      </c>
      <c r="K75" s="46">
        <v>50.524357950004713</v>
      </c>
      <c r="L75" s="46">
        <v>39.560473693690085</v>
      </c>
      <c r="M75" s="46">
        <v>45.186018339118128</v>
      </c>
      <c r="N75" s="46">
        <v>47.815026737869573</v>
      </c>
      <c r="O75" s="46">
        <v>33.530871726658319</v>
      </c>
      <c r="P75" s="46">
        <v>40.081712042843094</v>
      </c>
      <c r="Q75" s="46">
        <v>40.924036484798236</v>
      </c>
      <c r="R75" s="46">
        <v>39.17235735169065</v>
      </c>
      <c r="S75" s="46">
        <v>34.336768003102613</v>
      </c>
      <c r="T75" s="46">
        <v>36.672369279292624</v>
      </c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47"/>
      <c r="AK75" s="47"/>
      <c r="AL75" s="47"/>
      <c r="AM75" s="47"/>
      <c r="AN75" s="47"/>
    </row>
    <row r="76" spans="1:134" ht="19.5" customHeight="1">
      <c r="A76" s="52" t="s">
        <v>161</v>
      </c>
      <c r="B76" s="49">
        <v>22.37713291227606</v>
      </c>
      <c r="C76" s="49">
        <v>16.588893207798428</v>
      </c>
      <c r="D76" s="49">
        <v>25.038561206987517</v>
      </c>
      <c r="E76" s="49">
        <v>6.7480557714894474</v>
      </c>
      <c r="F76" s="49">
        <v>-2.2126902161872763</v>
      </c>
      <c r="G76" s="49">
        <v>7.6907952563826001</v>
      </c>
      <c r="H76" s="49">
        <v>9.7156840603269856</v>
      </c>
      <c r="I76" s="49">
        <v>5.4652034692612119</v>
      </c>
      <c r="J76" s="49">
        <v>6.5841134205560721</v>
      </c>
      <c r="K76" s="49">
        <v>23.375190538239806</v>
      </c>
      <c r="L76" s="49">
        <v>36.361482451775672</v>
      </c>
      <c r="M76" s="49">
        <v>40.382810311061178</v>
      </c>
      <c r="N76" s="49">
        <v>28.443472940268464</v>
      </c>
      <c r="O76" s="49">
        <v>24.861899857611995</v>
      </c>
      <c r="P76" s="49">
        <v>33.703813535548107</v>
      </c>
      <c r="Q76" s="49">
        <v>16.705500747890667</v>
      </c>
      <c r="R76" s="49">
        <v>-1.0010761168313422</v>
      </c>
      <c r="S76" s="49">
        <v>9.4449335706080007</v>
      </c>
      <c r="T76" s="49">
        <v>12.107428376782707</v>
      </c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47"/>
      <c r="AK76" s="47"/>
      <c r="AL76" s="47"/>
      <c r="AM76" s="47"/>
      <c r="AN76" s="47"/>
    </row>
    <row r="77" spans="1:134" ht="19.5" customHeight="1">
      <c r="A77" s="53" t="s">
        <v>12</v>
      </c>
      <c r="B77" s="46">
        <v>5.1413704428079772</v>
      </c>
      <c r="C77" s="46">
        <v>2.9189585555359256</v>
      </c>
      <c r="D77" s="46">
        <v>4.7452335518778597</v>
      </c>
      <c r="E77" s="46">
        <v>7.05864713212992</v>
      </c>
      <c r="F77" s="46">
        <v>4.2130517750825511</v>
      </c>
      <c r="G77" s="46">
        <v>4.6957981088210179</v>
      </c>
      <c r="H77" s="46">
        <v>4.9816589821815525</v>
      </c>
      <c r="I77" s="46">
        <v>1.9824800810694327</v>
      </c>
      <c r="J77" s="46">
        <v>3.4178778539226453</v>
      </c>
      <c r="K77" s="46">
        <v>4.9509096803966939</v>
      </c>
      <c r="L77" s="46">
        <v>2.4397104395060989</v>
      </c>
      <c r="M77" s="46">
        <v>3.8012309147536287</v>
      </c>
      <c r="N77" s="46">
        <v>4.1806646560876413</v>
      </c>
      <c r="O77" s="46">
        <v>2.1898620936765898</v>
      </c>
      <c r="P77" s="46">
        <v>3.207248892974158</v>
      </c>
      <c r="Q77" s="46">
        <v>7.1035274771925927</v>
      </c>
      <c r="R77" s="46">
        <v>4.5598049097736535</v>
      </c>
      <c r="S77" s="46">
        <v>5.0855702980381814</v>
      </c>
      <c r="T77" s="46">
        <v>5.5294659800372212</v>
      </c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47"/>
      <c r="AK77" s="47"/>
      <c r="AL77" s="47"/>
      <c r="AM77" s="47"/>
      <c r="AN77" s="47"/>
    </row>
    <row r="78" spans="1:134" s="33" customFormat="1" ht="19.5" customHeight="1">
      <c r="A78" s="52" t="s">
        <v>13</v>
      </c>
      <c r="B78" s="49">
        <v>-57.036060811426431</v>
      </c>
      <c r="C78" s="49">
        <v>-60.685953552276892</v>
      </c>
      <c r="D78" s="49">
        <v>-61.134065641141333</v>
      </c>
      <c r="E78" s="49">
        <v>-52.664589436435357</v>
      </c>
      <c r="F78" s="49">
        <v>-52.12062937464389</v>
      </c>
      <c r="G78" s="49">
        <v>-60.098983496418796</v>
      </c>
      <c r="H78" s="49">
        <v>-59.12956492233215</v>
      </c>
      <c r="I78" s="49">
        <v>-62.059692758590096</v>
      </c>
      <c r="J78" s="49">
        <v>-61.502234788547078</v>
      </c>
      <c r="K78" s="49">
        <v>-62.886542633377402</v>
      </c>
      <c r="L78" s="49">
        <v>-54.489206846481373</v>
      </c>
      <c r="M78" s="49">
        <v>-56.300540814340117</v>
      </c>
      <c r="N78" s="49">
        <v>-56.042740082180771</v>
      </c>
      <c r="O78" s="49">
        <v>-60.292179235397668</v>
      </c>
      <c r="P78" s="49">
        <v>-56.032089759470701</v>
      </c>
      <c r="Q78" s="49">
        <v>-59.717904738100948</v>
      </c>
      <c r="R78" s="49">
        <v>-56.211509570953773</v>
      </c>
      <c r="S78" s="49">
        <v>-58.647457963375196</v>
      </c>
      <c r="T78" s="49">
        <v>-57.732888272196341</v>
      </c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47"/>
      <c r="AK78" s="47"/>
      <c r="AL78" s="47"/>
      <c r="AM78" s="47"/>
      <c r="AN78" s="47"/>
      <c r="DI78" s="34"/>
      <c r="DJ78" s="35"/>
      <c r="DK78" s="35"/>
      <c r="DL78" s="35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</row>
    <row r="79" spans="1:134" s="33" customFormat="1" ht="19.5" customHeight="1">
      <c r="A79" s="53" t="s">
        <v>14</v>
      </c>
      <c r="B79" s="46">
        <v>4.8914491199729682</v>
      </c>
      <c r="C79" s="46">
        <v>1.0388410608495016</v>
      </c>
      <c r="D79" s="46">
        <v>9.4502064673494779</v>
      </c>
      <c r="E79" s="46">
        <v>27.525983405261954</v>
      </c>
      <c r="F79" s="46">
        <v>15.360453477516288</v>
      </c>
      <c r="G79" s="46">
        <v>2.1031494562668263</v>
      </c>
      <c r="H79" s="46">
        <v>3.2803011882478295</v>
      </c>
      <c r="I79" s="46">
        <v>11.92360509246098</v>
      </c>
      <c r="J79" s="46">
        <v>6.595349400590159</v>
      </c>
      <c r="K79" s="46">
        <v>0.57763147155437444</v>
      </c>
      <c r="L79" s="46">
        <v>2.9611970703510408</v>
      </c>
      <c r="M79" s="46">
        <v>10.387620310272249</v>
      </c>
      <c r="N79" s="46">
        <v>4.7540614957903351</v>
      </c>
      <c r="O79" s="46">
        <v>8.9768535129892477</v>
      </c>
      <c r="P79" s="46">
        <v>13.243736287022788</v>
      </c>
      <c r="Q79" s="46">
        <v>31.289018181208782</v>
      </c>
      <c r="R79" s="46">
        <v>20.05076949591534</v>
      </c>
      <c r="S79" s="46">
        <v>6.3588335275607015</v>
      </c>
      <c r="T79" s="46">
        <v>7.5245784830416031</v>
      </c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47"/>
      <c r="AK79" s="47"/>
      <c r="AL79" s="47"/>
      <c r="AM79" s="47"/>
      <c r="AN79" s="47"/>
      <c r="DI79" s="34"/>
      <c r="DJ79" s="35"/>
      <c r="DK79" s="35"/>
      <c r="DL79" s="35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</row>
    <row r="80" spans="1:134" s="33" customFormat="1" ht="19.5" customHeight="1" thickBot="1">
      <c r="A80" s="52" t="s">
        <v>15</v>
      </c>
      <c r="B80" s="49">
        <v>31.543222524943527</v>
      </c>
      <c r="C80" s="49">
        <v>18.904222222179822</v>
      </c>
      <c r="D80" s="49">
        <v>23.24331902306028</v>
      </c>
      <c r="E80" s="49">
        <v>21.941432657174698</v>
      </c>
      <c r="F80" s="49">
        <v>14.145044904117878</v>
      </c>
      <c r="G80" s="49">
        <v>23.290326503251883</v>
      </c>
      <c r="H80" s="49">
        <v>19.159974628026092</v>
      </c>
      <c r="I80" s="49">
        <v>17.998662681976128</v>
      </c>
      <c r="J80" s="49">
        <v>14.096423526476944</v>
      </c>
      <c r="K80" s="49">
        <v>31.742479699450939</v>
      </c>
      <c r="L80" s="49">
        <v>29.822260953502266</v>
      </c>
      <c r="M80" s="49">
        <v>25.355919860973813</v>
      </c>
      <c r="N80" s="49">
        <v>22.45685501620715</v>
      </c>
      <c r="O80" s="49">
        <v>18.866564846049489</v>
      </c>
      <c r="P80" s="49">
        <v>18.309191451259224</v>
      </c>
      <c r="Q80" s="49">
        <v>15.637420228812832</v>
      </c>
      <c r="R80" s="49">
        <v>12.425806301540273</v>
      </c>
      <c r="S80" s="49">
        <v>20.552422437319152</v>
      </c>
      <c r="T80" s="49">
        <v>18.843559761070136</v>
      </c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47"/>
      <c r="AK80" s="47"/>
      <c r="AL80" s="47"/>
      <c r="AM80" s="47"/>
      <c r="AN80" s="47"/>
      <c r="DI80" s="34"/>
      <c r="DJ80" s="35"/>
      <c r="DK80" s="35"/>
      <c r="DL80" s="35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</row>
    <row r="81" spans="1:134" s="33" customFormat="1" ht="19.5" customHeight="1" thickBot="1">
      <c r="A81" s="50" t="s">
        <v>16</v>
      </c>
      <c r="B81" s="51">
        <v>166.53806569232415</v>
      </c>
      <c r="C81" s="51">
        <v>204.59742288848622</v>
      </c>
      <c r="D81" s="51">
        <v>140.29320994209129</v>
      </c>
      <c r="E81" s="51">
        <v>129.00219946456039</v>
      </c>
      <c r="F81" s="51">
        <v>135.80629949144867</v>
      </c>
      <c r="G81" s="51">
        <v>141.17535571503683</v>
      </c>
      <c r="H81" s="51">
        <v>178.25685484206434</v>
      </c>
      <c r="I81" s="51">
        <v>164.48690404175119</v>
      </c>
      <c r="J81" s="51">
        <v>126.4642699546588</v>
      </c>
      <c r="K81" s="51">
        <v>157.29456537536927</v>
      </c>
      <c r="L81" s="51">
        <v>179.18424962239999</v>
      </c>
      <c r="M81" s="51">
        <v>207.97341496883905</v>
      </c>
      <c r="N81" s="51">
        <v>207.64508482891401</v>
      </c>
      <c r="O81" s="51">
        <v>228.56820212779363</v>
      </c>
      <c r="P81" s="51">
        <v>245.80185950239422</v>
      </c>
      <c r="Q81" s="51">
        <v>234.80123117979579</v>
      </c>
      <c r="R81" s="51">
        <v>230.76184837160645</v>
      </c>
      <c r="S81" s="51">
        <v>218.6431590500016</v>
      </c>
      <c r="T81" s="51">
        <v>217.10869563760309</v>
      </c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44"/>
      <c r="AK81" s="44"/>
      <c r="AL81" s="44"/>
      <c r="AM81" s="44"/>
      <c r="AN81" s="44"/>
      <c r="DI81" s="34"/>
      <c r="DJ81" s="35"/>
      <c r="DK81" s="35"/>
      <c r="DL81" s="35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</row>
    <row r="82" spans="1:134" s="33" customFormat="1" ht="19.5" customHeight="1">
      <c r="A82" s="45" t="s">
        <v>17</v>
      </c>
      <c r="B82" s="46">
        <v>-2.3011344776975804</v>
      </c>
      <c r="C82" s="46">
        <v>-2.1756831340980138</v>
      </c>
      <c r="D82" s="46">
        <v>-2.1557666780255778</v>
      </c>
      <c r="E82" s="46">
        <v>-1.9117628442943535</v>
      </c>
      <c r="F82" s="46">
        <v>-2.8197769184928507</v>
      </c>
      <c r="G82" s="46">
        <v>-2.8080261625801284</v>
      </c>
      <c r="H82" s="46">
        <v>-2.3041573520876435</v>
      </c>
      <c r="I82" s="46">
        <v>-2.2552303495151262</v>
      </c>
      <c r="J82" s="46">
        <v>-2.3422201216934382</v>
      </c>
      <c r="K82" s="46">
        <v>-1.9702713601776867</v>
      </c>
      <c r="L82" s="46">
        <v>-2.1949542585086261</v>
      </c>
      <c r="M82" s="46">
        <v>-2.5574069744549082</v>
      </c>
      <c r="N82" s="46">
        <v>-2.4651476452250822</v>
      </c>
      <c r="O82" s="46">
        <v>-2.2320749828621049</v>
      </c>
      <c r="P82" s="46">
        <v>-2.5640186111738976</v>
      </c>
      <c r="Q82" s="46">
        <v>-2.6186260084708115</v>
      </c>
      <c r="R82" s="46">
        <v>-3.0590868034692518</v>
      </c>
      <c r="S82" s="46">
        <v>-2.7807387807696036</v>
      </c>
      <c r="T82" s="46">
        <v>-1.9085520385859873</v>
      </c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47"/>
      <c r="AK82" s="47"/>
      <c r="AL82" s="47"/>
      <c r="AM82" s="47"/>
      <c r="AN82" s="47"/>
      <c r="DI82" s="34"/>
      <c r="DJ82" s="35"/>
      <c r="DK82" s="35"/>
      <c r="DL82" s="35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</row>
    <row r="83" spans="1:134" s="33" customFormat="1" ht="19.5" customHeight="1">
      <c r="A83" s="48" t="s">
        <v>18</v>
      </c>
      <c r="B83" s="49">
        <v>-13.66224065247409</v>
      </c>
      <c r="C83" s="49">
        <v>-15.865750875631353</v>
      </c>
      <c r="D83" s="49">
        <v>-15.425764192891688</v>
      </c>
      <c r="E83" s="49">
        <v>-15.166758719013396</v>
      </c>
      <c r="F83" s="49">
        <v>-16.011197505789486</v>
      </c>
      <c r="G83" s="49">
        <v>-15.666626215199736</v>
      </c>
      <c r="H83" s="49">
        <v>-17.293344804734382</v>
      </c>
      <c r="I83" s="49">
        <v>-17.424473631806109</v>
      </c>
      <c r="J83" s="49">
        <v>-16.799945229607051</v>
      </c>
      <c r="K83" s="49">
        <v>-16.56589716783839</v>
      </c>
      <c r="L83" s="49">
        <v>-15.823829509217381</v>
      </c>
      <c r="M83" s="49">
        <v>-15.074255493040926</v>
      </c>
      <c r="N83" s="49">
        <v>-16.007611299671261</v>
      </c>
      <c r="O83" s="49">
        <v>-15.839676290343686</v>
      </c>
      <c r="P83" s="49">
        <v>-16.834005584915666</v>
      </c>
      <c r="Q83" s="49">
        <v>-14.36274665315854</v>
      </c>
      <c r="R83" s="49">
        <v>-14.767565245221522</v>
      </c>
      <c r="S83" s="49">
        <v>-14.429734978797885</v>
      </c>
      <c r="T83" s="49">
        <v>-16.024629241631548</v>
      </c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47"/>
      <c r="AK83" s="47"/>
      <c r="AL83" s="47"/>
      <c r="AM83" s="47"/>
      <c r="AN83" s="47"/>
      <c r="DI83" s="34"/>
      <c r="DJ83" s="35"/>
      <c r="DK83" s="35"/>
      <c r="DL83" s="35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</row>
    <row r="84" spans="1:134" s="33" customFormat="1" ht="19.5" customHeight="1">
      <c r="A84" s="45" t="s">
        <v>19</v>
      </c>
      <c r="B84" s="46">
        <v>43.742577177271897</v>
      </c>
      <c r="C84" s="46">
        <v>44.559312754623285</v>
      </c>
      <c r="D84" s="46">
        <v>45.579988887828435</v>
      </c>
      <c r="E84" s="46">
        <v>35.522828401243345</v>
      </c>
      <c r="F84" s="46">
        <v>30.841520727682507</v>
      </c>
      <c r="G84" s="46">
        <v>33.277796541018347</v>
      </c>
      <c r="H84" s="46">
        <v>44.523970753220659</v>
      </c>
      <c r="I84" s="46">
        <v>46.13080572210341</v>
      </c>
      <c r="J84" s="46">
        <v>47.038789880232258</v>
      </c>
      <c r="K84" s="46">
        <v>50.676424920794545</v>
      </c>
      <c r="L84" s="46">
        <v>54.80721593281158</v>
      </c>
      <c r="M84" s="46">
        <v>37.029477266243347</v>
      </c>
      <c r="N84" s="46">
        <v>42.343624411242935</v>
      </c>
      <c r="O84" s="46">
        <v>41.426036098954839</v>
      </c>
      <c r="P84" s="46">
        <v>43.199319722647147</v>
      </c>
      <c r="Q84" s="46">
        <v>42.73645317367933</v>
      </c>
      <c r="R84" s="46">
        <v>44.11590897604151</v>
      </c>
      <c r="S84" s="46">
        <v>42.760703617003635</v>
      </c>
      <c r="T84" s="46">
        <v>43.841313477992543</v>
      </c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47"/>
      <c r="AK84" s="47"/>
      <c r="AL84" s="47"/>
      <c r="AM84" s="47"/>
      <c r="AN84" s="47"/>
      <c r="DI84" s="34"/>
      <c r="DJ84" s="35"/>
      <c r="DK84" s="35"/>
      <c r="DL84" s="35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</row>
    <row r="85" spans="1:134" s="33" customFormat="1" ht="19.5" customHeight="1">
      <c r="A85" s="48" t="s">
        <v>20</v>
      </c>
      <c r="B85" s="49">
        <v>172.18178111882676</v>
      </c>
      <c r="C85" s="49">
        <v>201.1965647725695</v>
      </c>
      <c r="D85" s="49">
        <v>145.75889229277709</v>
      </c>
      <c r="E85" s="49">
        <v>166.3113779645023</v>
      </c>
      <c r="F85" s="49">
        <v>171.31185645181966</v>
      </c>
      <c r="G85" s="49">
        <v>159.31909450075887</v>
      </c>
      <c r="H85" s="49">
        <v>165.77750570236384</v>
      </c>
      <c r="I85" s="49">
        <v>147.13055090560346</v>
      </c>
      <c r="J85" s="49">
        <v>116.45224940710796</v>
      </c>
      <c r="K85" s="49">
        <v>144.99773076211358</v>
      </c>
      <c r="L85" s="49">
        <v>164.89671724347625</v>
      </c>
      <c r="M85" s="49">
        <v>205.28851569381462</v>
      </c>
      <c r="N85" s="49">
        <v>196.1706003543579</v>
      </c>
      <c r="O85" s="49">
        <v>226.36855636316471</v>
      </c>
      <c r="P85" s="49">
        <v>244.16640248600771</v>
      </c>
      <c r="Q85" s="49">
        <v>224.79374602693491</v>
      </c>
      <c r="R85" s="49">
        <v>221.20028990819043</v>
      </c>
      <c r="S85" s="49">
        <v>203.79391362782656</v>
      </c>
      <c r="T85" s="49">
        <v>200.76533101564752</v>
      </c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47"/>
      <c r="AK85" s="47"/>
      <c r="AL85" s="47"/>
      <c r="AM85" s="47"/>
      <c r="AN85" s="47"/>
      <c r="DI85" s="34"/>
      <c r="DJ85" s="35"/>
      <c r="DK85" s="35"/>
      <c r="DL85" s="35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</row>
    <row r="86" spans="1:134" s="33" customFormat="1" ht="19.5" customHeight="1">
      <c r="A86" s="45" t="s">
        <v>21</v>
      </c>
      <c r="B86" s="46">
        <v>37.09396958335617</v>
      </c>
      <c r="C86" s="46">
        <v>35.823303982762695</v>
      </c>
      <c r="D86" s="46">
        <v>39.070121507918657</v>
      </c>
      <c r="E86" s="46">
        <v>33.358130879665481</v>
      </c>
      <c r="F86" s="46">
        <v>29.354541748025284</v>
      </c>
      <c r="G86" s="46">
        <v>29.265811669305016</v>
      </c>
      <c r="H86" s="46">
        <v>30.100269066310609</v>
      </c>
      <c r="I86" s="46">
        <v>28.055450244196209</v>
      </c>
      <c r="J86" s="46">
        <v>29.715232530468377</v>
      </c>
      <c r="K86" s="46">
        <v>27.660115337319148</v>
      </c>
      <c r="L86" s="46">
        <v>26.468283317004179</v>
      </c>
      <c r="M86" s="46">
        <v>37.457701024816423</v>
      </c>
      <c r="N86" s="46">
        <v>37.639659567925825</v>
      </c>
      <c r="O86" s="46">
        <v>36.212580255170714</v>
      </c>
      <c r="P86" s="46">
        <v>39.257378592436226</v>
      </c>
      <c r="Q86" s="46">
        <v>33.520496984072054</v>
      </c>
      <c r="R86" s="46">
        <v>29.502261799041392</v>
      </c>
      <c r="S86" s="46">
        <v>29.370169888753118</v>
      </c>
      <c r="T86" s="46">
        <v>30.190143151295914</v>
      </c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47"/>
      <c r="AK86" s="47"/>
      <c r="AL86" s="47"/>
      <c r="AM86" s="47"/>
      <c r="AN86" s="47"/>
      <c r="DI86" s="34"/>
      <c r="DJ86" s="35"/>
      <c r="DK86" s="35"/>
      <c r="DL86" s="35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</row>
    <row r="87" spans="1:134" s="33" customFormat="1" ht="19.5" customHeight="1">
      <c r="A87" s="48" t="s">
        <v>22</v>
      </c>
      <c r="B87" s="49">
        <v>-29.032665767351396</v>
      </c>
      <c r="C87" s="49">
        <v>-30.519828488056529</v>
      </c>
      <c r="D87" s="49">
        <v>-29.188111781804729</v>
      </c>
      <c r="E87" s="49">
        <v>-27.005041028128041</v>
      </c>
      <c r="F87" s="49">
        <v>-29.475958548290713</v>
      </c>
      <c r="G87" s="49">
        <v>-27.708247131520807</v>
      </c>
      <c r="H87" s="49">
        <v>-28.568995654529346</v>
      </c>
      <c r="I87" s="49">
        <v>-27.874048964206331</v>
      </c>
      <c r="J87" s="49">
        <v>-26.160033562102299</v>
      </c>
      <c r="K87" s="49">
        <v>-28.18451450073065</v>
      </c>
      <c r="L87" s="49">
        <v>-28.551842812077751</v>
      </c>
      <c r="M87" s="49">
        <v>-27.598422943083328</v>
      </c>
      <c r="N87" s="49">
        <v>-29.157038913113901</v>
      </c>
      <c r="O87" s="49">
        <v>-30.650572495775599</v>
      </c>
      <c r="P87" s="49">
        <v>-29.313150843331524</v>
      </c>
      <c r="Q87" s="49">
        <v>-27.120728024665947</v>
      </c>
      <c r="R87" s="49">
        <v>-29.602230717659971</v>
      </c>
      <c r="S87" s="49">
        <v>-27.826946595322291</v>
      </c>
      <c r="T87" s="49">
        <v>-28.691382482156616</v>
      </c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47"/>
      <c r="AK87" s="47"/>
      <c r="AL87" s="47"/>
      <c r="AM87" s="47"/>
      <c r="AN87" s="47"/>
      <c r="DI87" s="34"/>
      <c r="DJ87" s="35"/>
      <c r="DK87" s="35"/>
      <c r="DL87" s="35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</row>
    <row r="88" spans="1:134" s="33" customFormat="1" ht="19.5" customHeight="1" thickBot="1">
      <c r="A88" s="45" t="s">
        <v>23</v>
      </c>
      <c r="B88" s="46">
        <v>-41.484221289607603</v>
      </c>
      <c r="C88" s="46">
        <v>-28.420496123683392</v>
      </c>
      <c r="D88" s="46">
        <v>-43.346150093710889</v>
      </c>
      <c r="E88" s="46">
        <v>-62.10657518941494</v>
      </c>
      <c r="F88" s="46">
        <v>-47.394686463505735</v>
      </c>
      <c r="G88" s="46">
        <v>-34.504447486744709</v>
      </c>
      <c r="H88" s="46">
        <v>-13.978392868479403</v>
      </c>
      <c r="I88" s="46">
        <v>-9.2761498846243171</v>
      </c>
      <c r="J88" s="46">
        <v>-21.439802949746976</v>
      </c>
      <c r="K88" s="46">
        <v>-19.319022616111283</v>
      </c>
      <c r="L88" s="46">
        <v>-20.417340291088266</v>
      </c>
      <c r="M88" s="46">
        <v>-26.572193605456164</v>
      </c>
      <c r="N88" s="46">
        <v>-20.879001646602433</v>
      </c>
      <c r="O88" s="46">
        <v>-26.71664682051528</v>
      </c>
      <c r="P88" s="46">
        <v>-32.110066259275754</v>
      </c>
      <c r="Q88" s="46">
        <v>-22.147364318595208</v>
      </c>
      <c r="R88" s="46">
        <v>-16.6277295453161</v>
      </c>
      <c r="S88" s="46">
        <v>-12.244207728691947</v>
      </c>
      <c r="T88" s="46">
        <v>-11.063528244958746</v>
      </c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  <c r="AI88" s="75"/>
      <c r="AJ88" s="47"/>
      <c r="AK88" s="47"/>
      <c r="AL88" s="47"/>
      <c r="AM88" s="47"/>
      <c r="AN88" s="47"/>
      <c r="DI88" s="34"/>
      <c r="DJ88" s="35"/>
      <c r="DK88" s="35"/>
      <c r="DL88" s="35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</row>
    <row r="89" spans="1:134" s="33" customFormat="1" ht="19.5" customHeight="1" thickBot="1">
      <c r="A89" s="50" t="s">
        <v>24</v>
      </c>
      <c r="B89" s="51">
        <v>544.92677285057778</v>
      </c>
      <c r="C89" s="51">
        <v>543.63922948799257</v>
      </c>
      <c r="D89" s="51">
        <v>531.47560224261599</v>
      </c>
      <c r="E89" s="51">
        <v>543.09526725156229</v>
      </c>
      <c r="F89" s="51">
        <v>584.90818121611733</v>
      </c>
      <c r="G89" s="51">
        <v>553.84814884125444</v>
      </c>
      <c r="H89" s="51">
        <v>513.95111537388595</v>
      </c>
      <c r="I89" s="51">
        <v>483.2261705558447</v>
      </c>
      <c r="J89" s="51">
        <v>482.75250322168409</v>
      </c>
      <c r="K89" s="51">
        <v>607.27543269711748</v>
      </c>
      <c r="L89" s="51">
        <v>605.87882921899597</v>
      </c>
      <c r="M89" s="51">
        <v>581.70078319710638</v>
      </c>
      <c r="N89" s="51">
        <v>579.91243972190955</v>
      </c>
      <c r="O89" s="51">
        <v>547.8423107048153</v>
      </c>
      <c r="P89" s="51">
        <v>515.52891811913287</v>
      </c>
      <c r="Q89" s="51">
        <v>540.24228827080083</v>
      </c>
      <c r="R89" s="51">
        <v>569.15972222262258</v>
      </c>
      <c r="S89" s="51">
        <v>561.88695206800867</v>
      </c>
      <c r="T89" s="51">
        <v>525.4126945634581</v>
      </c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44"/>
      <c r="AK89" s="44"/>
      <c r="AL89" s="44"/>
      <c r="AM89" s="44"/>
      <c r="AN89" s="44"/>
      <c r="DI89" s="34"/>
      <c r="DJ89" s="35"/>
      <c r="DK89" s="35"/>
      <c r="DL89" s="35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</row>
    <row r="90" spans="1:134" s="33" customFormat="1" ht="19.5" customHeight="1">
      <c r="A90" s="45" t="s">
        <v>25</v>
      </c>
      <c r="B90" s="46">
        <v>483.08742153722733</v>
      </c>
      <c r="C90" s="46">
        <v>482.61591898789061</v>
      </c>
      <c r="D90" s="46">
        <v>483.95718610080689</v>
      </c>
      <c r="E90" s="46">
        <v>484.39348733140952</v>
      </c>
      <c r="F90" s="46">
        <v>508.58666874772098</v>
      </c>
      <c r="G90" s="46">
        <v>490.90828459391679</v>
      </c>
      <c r="H90" s="46">
        <v>454.03833848527489</v>
      </c>
      <c r="I90" s="46">
        <v>422.04386936622541</v>
      </c>
      <c r="J90" s="46">
        <v>426.5057093307301</v>
      </c>
      <c r="K90" s="46">
        <v>534.08606934857517</v>
      </c>
      <c r="L90" s="46">
        <v>543.47427647886718</v>
      </c>
      <c r="M90" s="46">
        <v>514.93147698825339</v>
      </c>
      <c r="N90" s="46">
        <v>515.85514511489578</v>
      </c>
      <c r="O90" s="46">
        <v>483.46463246636404</v>
      </c>
      <c r="P90" s="46">
        <v>446.21039961365688</v>
      </c>
      <c r="Q90" s="46">
        <v>451.83822304628529</v>
      </c>
      <c r="R90" s="46">
        <v>487.65327092137829</v>
      </c>
      <c r="S90" s="46">
        <v>495.59437995726603</v>
      </c>
      <c r="T90" s="46">
        <v>465.25682390682198</v>
      </c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47"/>
      <c r="AK90" s="47"/>
      <c r="AL90" s="47"/>
      <c r="AM90" s="47"/>
      <c r="AN90" s="47"/>
      <c r="DI90" s="34"/>
      <c r="DJ90" s="35"/>
      <c r="DK90" s="35"/>
      <c r="DL90" s="35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</row>
    <row r="91" spans="1:134" s="33" customFormat="1" ht="19.5" customHeight="1">
      <c r="A91" s="48" t="s">
        <v>26</v>
      </c>
      <c r="B91" s="49">
        <v>60.330747535898418</v>
      </c>
      <c r="C91" s="49">
        <v>57.571459334886356</v>
      </c>
      <c r="D91" s="49">
        <v>42.604949691173282</v>
      </c>
      <c r="E91" s="49">
        <v>46.340858330673321</v>
      </c>
      <c r="F91" s="49">
        <v>58.892156935532697</v>
      </c>
      <c r="G91" s="49">
        <v>45.146525325154059</v>
      </c>
      <c r="H91" s="49">
        <v>44.177558233484206</v>
      </c>
      <c r="I91" s="49">
        <v>43.430462539118984</v>
      </c>
      <c r="J91" s="49">
        <v>41.7779455599984</v>
      </c>
      <c r="K91" s="49">
        <v>52.906190266410569</v>
      </c>
      <c r="L91" s="49">
        <v>50.39478474565</v>
      </c>
      <c r="M91" s="49">
        <v>62.040101252763016</v>
      </c>
      <c r="N91" s="49">
        <v>62.823143209761078</v>
      </c>
      <c r="O91" s="49">
        <v>64.638268251045488</v>
      </c>
      <c r="P91" s="49">
        <v>64.299445275992326</v>
      </c>
      <c r="Q91" s="49">
        <v>68.347250809278847</v>
      </c>
      <c r="R91" s="49">
        <v>58.813437152640574</v>
      </c>
      <c r="S91" s="49">
        <v>42.321145308614831</v>
      </c>
      <c r="T91" s="49">
        <v>41.163914783761179</v>
      </c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47"/>
      <c r="AK91" s="47"/>
      <c r="AL91" s="47"/>
      <c r="AM91" s="47"/>
      <c r="AN91" s="47"/>
      <c r="DI91" s="34"/>
      <c r="DJ91" s="35"/>
      <c r="DK91" s="35"/>
      <c r="DL91" s="35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</row>
    <row r="92" spans="1:134" s="33" customFormat="1" ht="19.5" customHeight="1">
      <c r="A92" s="45" t="s">
        <v>27</v>
      </c>
      <c r="B92" s="46">
        <v>-5.8807933491454545</v>
      </c>
      <c r="C92" s="46">
        <v>-5.648770611609395</v>
      </c>
      <c r="D92" s="46">
        <v>-6.9015342260956807</v>
      </c>
      <c r="E92" s="46">
        <v>-5.5009214846620242</v>
      </c>
      <c r="F92" s="46">
        <v>-3.6451600809053257</v>
      </c>
      <c r="G92" s="46">
        <v>-2.9694408292612025</v>
      </c>
      <c r="H92" s="46">
        <v>-2.8474093733798753</v>
      </c>
      <c r="I92" s="46">
        <v>-1.2568917734735319</v>
      </c>
      <c r="J92" s="46">
        <v>-6.4574018378941638</v>
      </c>
      <c r="K92" s="46">
        <v>-1.6898105430282282</v>
      </c>
      <c r="L92" s="46">
        <v>-3.5846063368885215</v>
      </c>
      <c r="M92" s="46">
        <v>-3.466271042944653</v>
      </c>
      <c r="N92" s="46">
        <v>-5.3752114923874359</v>
      </c>
      <c r="O92" s="46">
        <v>-2.4476495449269819</v>
      </c>
      <c r="P92" s="46">
        <v>-3.6368220901117336</v>
      </c>
      <c r="Q92" s="46">
        <v>-0.29182385747024497</v>
      </c>
      <c r="R92" s="46">
        <v>-1.4141696640176011</v>
      </c>
      <c r="S92" s="46">
        <v>0.21519430616571533</v>
      </c>
      <c r="T92" s="46">
        <v>-2.5571849720976658</v>
      </c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47"/>
      <c r="AK92" s="47"/>
      <c r="AL92" s="47"/>
      <c r="AM92" s="47"/>
      <c r="AN92" s="47"/>
      <c r="DI92" s="34"/>
      <c r="DJ92" s="35"/>
      <c r="DK92" s="35"/>
      <c r="DL92" s="35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</row>
    <row r="93" spans="1:134" s="33" customFormat="1" ht="19.5" customHeight="1" thickBot="1">
      <c r="A93" s="48" t="s">
        <v>28</v>
      </c>
      <c r="B93" s="49">
        <v>7.3893971265974869</v>
      </c>
      <c r="C93" s="49">
        <v>9.1006217768249371</v>
      </c>
      <c r="D93" s="49">
        <v>11.815000676731529</v>
      </c>
      <c r="E93" s="49">
        <v>17.861843074141461</v>
      </c>
      <c r="F93" s="49">
        <v>21.074515613768881</v>
      </c>
      <c r="G93" s="49">
        <v>20.762779751444782</v>
      </c>
      <c r="H93" s="49">
        <v>18.582628028506747</v>
      </c>
      <c r="I93" s="49">
        <v>19.008730423973816</v>
      </c>
      <c r="J93" s="49">
        <v>20.926250168849776</v>
      </c>
      <c r="K93" s="49">
        <v>21.972983625159941</v>
      </c>
      <c r="L93" s="49">
        <v>15.594374331367362</v>
      </c>
      <c r="M93" s="49">
        <v>8.1954759990345565</v>
      </c>
      <c r="N93" s="49">
        <v>6.6093628896401242</v>
      </c>
      <c r="O93" s="49">
        <v>2.1870595323327962</v>
      </c>
      <c r="P93" s="49">
        <v>8.655895319595345</v>
      </c>
      <c r="Q93" s="49">
        <v>20.348638272706921</v>
      </c>
      <c r="R93" s="49">
        <v>24.107183812621201</v>
      </c>
      <c r="S93" s="49">
        <v>23.756232495962081</v>
      </c>
      <c r="T93" s="49">
        <v>21.549140844972612</v>
      </c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47"/>
      <c r="AK93" s="47"/>
      <c r="AL93" s="47"/>
      <c r="AM93" s="47"/>
      <c r="AN93" s="47"/>
      <c r="DI93" s="34"/>
      <c r="DJ93" s="35"/>
      <c r="DK93" s="35"/>
      <c r="DL93" s="35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</row>
    <row r="94" spans="1:134" s="33" customFormat="1" ht="19.5" customHeight="1" thickBot="1">
      <c r="A94" s="50" t="s">
        <v>29</v>
      </c>
      <c r="B94" s="51">
        <v>-662.04433184897607</v>
      </c>
      <c r="C94" s="51">
        <v>-451.39403218443817</v>
      </c>
      <c r="D94" s="51">
        <v>-516.93939427869088</v>
      </c>
      <c r="E94" s="51">
        <v>-589.07900658036044</v>
      </c>
      <c r="F94" s="51">
        <v>-483.43547961804086</v>
      </c>
      <c r="G94" s="51">
        <v>-449.22315895741065</v>
      </c>
      <c r="H94" s="51">
        <v>-415.50823226871728</v>
      </c>
      <c r="I94" s="51">
        <v>-552.16304566520489</v>
      </c>
      <c r="J94" s="51">
        <v>-637.14350513733075</v>
      </c>
      <c r="K94" s="51">
        <v>-545.29903382190685</v>
      </c>
      <c r="L94" s="51">
        <v>-538.97006408092432</v>
      </c>
      <c r="M94" s="51">
        <v>-553.44464434009728</v>
      </c>
      <c r="N94" s="51">
        <v>-619.75122882117989</v>
      </c>
      <c r="O94" s="51">
        <v>-534.56196066685993</v>
      </c>
      <c r="P94" s="51">
        <v>-681.51889207172314</v>
      </c>
      <c r="Q94" s="51">
        <v>-689.68870528121965</v>
      </c>
      <c r="R94" s="51">
        <v>-618.83717440847784</v>
      </c>
      <c r="S94" s="51">
        <v>-468.42994877788141</v>
      </c>
      <c r="T94" s="51">
        <v>-458.72619542871075</v>
      </c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44"/>
      <c r="AK94" s="44"/>
      <c r="AL94" s="44"/>
      <c r="AM94" s="44"/>
      <c r="AN94" s="44"/>
      <c r="DI94" s="34"/>
      <c r="DJ94" s="35"/>
      <c r="DK94" s="35"/>
      <c r="DL94" s="35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</row>
    <row r="95" spans="1:134" s="33" customFormat="1" ht="19.5" customHeight="1">
      <c r="A95" s="45" t="s">
        <v>30</v>
      </c>
      <c r="B95" s="46">
        <v>-223.1315788607144</v>
      </c>
      <c r="C95" s="46">
        <v>-167.35519076322578</v>
      </c>
      <c r="D95" s="46">
        <v>-199.19203720933319</v>
      </c>
      <c r="E95" s="46">
        <v>-185.56172977225816</v>
      </c>
      <c r="F95" s="46">
        <v>-62.799763333333431</v>
      </c>
      <c r="G95" s="46">
        <v>-39.685769931782716</v>
      </c>
      <c r="H95" s="46">
        <v>-29.743278892226726</v>
      </c>
      <c r="I95" s="46">
        <v>-188.99520471110634</v>
      </c>
      <c r="J95" s="46">
        <v>-294.87211262526409</v>
      </c>
      <c r="K95" s="46">
        <v>-177.36181065419214</v>
      </c>
      <c r="L95" s="46">
        <v>-163.65378410947255</v>
      </c>
      <c r="M95" s="46">
        <v>-72.126066057816615</v>
      </c>
      <c r="N95" s="46">
        <v>-99.304190311531102</v>
      </c>
      <c r="O95" s="46">
        <v>-69.946636829153135</v>
      </c>
      <c r="P95" s="46">
        <v>-226.67353881788597</v>
      </c>
      <c r="Q95" s="46">
        <v>-204.72292054603645</v>
      </c>
      <c r="R95" s="46">
        <v>-130.29090277980254</v>
      </c>
      <c r="S95" s="46">
        <v>16.774690866173046</v>
      </c>
      <c r="T95" s="46">
        <v>-1.5015586446321549</v>
      </c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47"/>
      <c r="AK95" s="47"/>
      <c r="AL95" s="47"/>
      <c r="AM95" s="47"/>
      <c r="AN95" s="47"/>
      <c r="DI95" s="34"/>
      <c r="DJ95" s="35"/>
      <c r="DK95" s="35"/>
      <c r="DL95" s="35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</row>
    <row r="96" spans="1:134" s="33" customFormat="1" ht="19.5" customHeight="1">
      <c r="A96" s="48" t="s">
        <v>31</v>
      </c>
      <c r="B96" s="49">
        <v>31.548729464285678</v>
      </c>
      <c r="C96" s="49">
        <v>45.970631451612874</v>
      </c>
      <c r="D96" s="49">
        <v>38.92240000000001</v>
      </c>
      <c r="E96" s="49">
        <v>40.282508064516151</v>
      </c>
      <c r="F96" s="49">
        <v>57.407507499999994</v>
      </c>
      <c r="G96" s="49">
        <v>60.724898002378268</v>
      </c>
      <c r="H96" s="49">
        <v>61.572544723893714</v>
      </c>
      <c r="I96" s="49">
        <v>74.031892449703449</v>
      </c>
      <c r="J96" s="49">
        <v>58.035042624149455</v>
      </c>
      <c r="K96" s="49">
        <v>53.996927214639257</v>
      </c>
      <c r="L96" s="49">
        <v>39.491913347419214</v>
      </c>
      <c r="M96" s="49">
        <v>36.030991484729903</v>
      </c>
      <c r="N96" s="49">
        <v>14.375808224689408</v>
      </c>
      <c r="O96" s="49">
        <v>14.252786451431646</v>
      </c>
      <c r="P96" s="49">
        <v>0.30147806461679494</v>
      </c>
      <c r="Q96" s="49">
        <v>24.670713642492103</v>
      </c>
      <c r="R96" s="49">
        <v>9.2338126931071969</v>
      </c>
      <c r="S96" s="49">
        <v>33.582146306605779</v>
      </c>
      <c r="T96" s="49">
        <v>33.487782158855865</v>
      </c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47"/>
      <c r="AK96" s="47"/>
      <c r="AL96" s="47"/>
      <c r="AM96" s="47"/>
      <c r="AN96" s="47"/>
      <c r="DI96" s="34"/>
      <c r="DJ96" s="35"/>
      <c r="DK96" s="35"/>
      <c r="DL96" s="35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</row>
    <row r="97" spans="1:134" s="33" customFormat="1" ht="19.5" customHeight="1">
      <c r="A97" s="45" t="s">
        <v>32</v>
      </c>
      <c r="B97" s="46">
        <v>36.487369512269559</v>
      </c>
      <c r="C97" s="46">
        <v>110.28100820051918</v>
      </c>
      <c r="D97" s="46">
        <v>85.754280863722244</v>
      </c>
      <c r="E97" s="46">
        <v>71.217348708135688</v>
      </c>
      <c r="F97" s="46">
        <v>30.008598926937424</v>
      </c>
      <c r="G97" s="46">
        <v>51.265331856745618</v>
      </c>
      <c r="H97" s="46">
        <v>67.131057689041285</v>
      </c>
      <c r="I97" s="46">
        <v>61.832812873914008</v>
      </c>
      <c r="J97" s="46">
        <v>110.26033228396389</v>
      </c>
      <c r="K97" s="46">
        <v>100.68569996939533</v>
      </c>
      <c r="L97" s="46">
        <v>97.148086429742818</v>
      </c>
      <c r="M97" s="46">
        <v>45.982597627273435</v>
      </c>
      <c r="N97" s="46">
        <v>34.553755549016387</v>
      </c>
      <c r="O97" s="46">
        <v>89.344244406358428</v>
      </c>
      <c r="P97" s="46">
        <v>83.861355973588331</v>
      </c>
      <c r="Q97" s="46">
        <v>63.596385553425471</v>
      </c>
      <c r="R97" s="46">
        <v>45.71204539833208</v>
      </c>
      <c r="S97" s="46">
        <v>35.08713849840715</v>
      </c>
      <c r="T97" s="46">
        <v>74.47130555563713</v>
      </c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47"/>
      <c r="AK97" s="47"/>
      <c r="AL97" s="47"/>
      <c r="AM97" s="47"/>
      <c r="AN97" s="47"/>
      <c r="DI97" s="34"/>
      <c r="DJ97" s="35"/>
      <c r="DK97" s="35"/>
      <c r="DL97" s="35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</row>
    <row r="98" spans="1:134" s="33" customFormat="1" ht="19.5" customHeight="1">
      <c r="A98" s="48" t="s">
        <v>33</v>
      </c>
      <c r="B98" s="49">
        <v>-355.81144787808711</v>
      </c>
      <c r="C98" s="49">
        <v>-317.42405103485106</v>
      </c>
      <c r="D98" s="49">
        <v>-345.55531962444411</v>
      </c>
      <c r="E98" s="49">
        <v>-381.20046571546169</v>
      </c>
      <c r="F98" s="49">
        <v>-359.55158335474846</v>
      </c>
      <c r="G98" s="49">
        <v>-402.24867831568946</v>
      </c>
      <c r="H98" s="49">
        <v>-368.29367385081912</v>
      </c>
      <c r="I98" s="49">
        <v>-375.29739659467862</v>
      </c>
      <c r="J98" s="49">
        <v>-394.48825729713445</v>
      </c>
      <c r="K98" s="49">
        <v>-398.33046493566115</v>
      </c>
      <c r="L98" s="49">
        <v>-385.65202679783226</v>
      </c>
      <c r="M98" s="49">
        <v>-407.87831162582</v>
      </c>
      <c r="N98" s="49">
        <v>-405.82095420721538</v>
      </c>
      <c r="O98" s="49">
        <v>-391.21356976851757</v>
      </c>
      <c r="P98" s="49">
        <v>-401.14145246569632</v>
      </c>
      <c r="Q98" s="49">
        <v>-425.85995035594073</v>
      </c>
      <c r="R98" s="49">
        <v>-387.98877406593084</v>
      </c>
      <c r="S98" s="49">
        <v>-406.31229139112497</v>
      </c>
      <c r="T98" s="49">
        <v>-402.00436871381265</v>
      </c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47"/>
      <c r="AK98" s="47"/>
      <c r="AL98" s="47"/>
      <c r="AM98" s="47"/>
      <c r="AN98" s="47"/>
      <c r="DI98" s="34"/>
      <c r="DJ98" s="35"/>
      <c r="DK98" s="35"/>
      <c r="DL98" s="35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</row>
    <row r="99" spans="1:134" s="33" customFormat="1" ht="19.5" customHeight="1">
      <c r="A99" s="45" t="s">
        <v>34</v>
      </c>
      <c r="B99" s="46">
        <v>11.384497847945596</v>
      </c>
      <c r="C99" s="46">
        <v>7.497803813807387</v>
      </c>
      <c r="D99" s="46">
        <v>13.952764739494057</v>
      </c>
      <c r="E99" s="46">
        <v>-8.9980576382990947</v>
      </c>
      <c r="F99" s="46">
        <v>-2.6604443262797304</v>
      </c>
      <c r="G99" s="46">
        <v>1.2372954610772666</v>
      </c>
      <c r="H99" s="46">
        <v>-3.7252500391903212</v>
      </c>
      <c r="I99" s="46">
        <v>3.7400399403815854</v>
      </c>
      <c r="J99" s="46">
        <v>-0.60341491554468263</v>
      </c>
      <c r="K99" s="46">
        <v>-0.37803558631156875</v>
      </c>
      <c r="L99" s="46">
        <v>-6.4092134438422477</v>
      </c>
      <c r="M99" s="46">
        <v>-2.4554263723332141</v>
      </c>
      <c r="N99" s="46">
        <v>-1.2821835019206276</v>
      </c>
      <c r="O99" s="46">
        <v>-13.561668221936259</v>
      </c>
      <c r="P99" s="46">
        <v>-11.03345727868048</v>
      </c>
      <c r="Q99" s="46">
        <v>-12.607022876778082</v>
      </c>
      <c r="R99" s="46">
        <v>-11.968237976482449</v>
      </c>
      <c r="S99" s="46">
        <v>-3.138356343433216</v>
      </c>
      <c r="T99" s="46">
        <v>-7.3623111856284353</v>
      </c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47"/>
      <c r="AK99" s="47"/>
      <c r="AL99" s="47"/>
      <c r="AM99" s="47"/>
      <c r="AN99" s="47"/>
      <c r="DI99" s="34"/>
      <c r="DJ99" s="35"/>
      <c r="DK99" s="35"/>
      <c r="DL99" s="35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</row>
    <row r="100" spans="1:134" s="33" customFormat="1" ht="19.5" customHeight="1">
      <c r="A100" s="48" t="s">
        <v>35</v>
      </c>
      <c r="B100" s="49">
        <v>13.324620707029606</v>
      </c>
      <c r="C100" s="49">
        <v>14.445753028137204</v>
      </c>
      <c r="D100" s="49">
        <v>17.517976679520025</v>
      </c>
      <c r="E100" s="49">
        <v>7.9790482769289</v>
      </c>
      <c r="F100" s="49">
        <v>13.122823555503011</v>
      </c>
      <c r="G100" s="49">
        <v>5.3307152385995664</v>
      </c>
      <c r="H100" s="49">
        <v>7.2642414746493031</v>
      </c>
      <c r="I100" s="49">
        <v>6.3830001428661589</v>
      </c>
      <c r="J100" s="49">
        <v>9.8851815048061518</v>
      </c>
      <c r="K100" s="49">
        <v>12.727744453141902</v>
      </c>
      <c r="L100" s="49">
        <v>9.3618781014487862</v>
      </c>
      <c r="M100" s="49">
        <v>11.368220471948206</v>
      </c>
      <c r="N100" s="49">
        <v>10.192314979997601</v>
      </c>
      <c r="O100" s="49">
        <v>13.590830008519266</v>
      </c>
      <c r="P100" s="49">
        <v>9.3120782153566957</v>
      </c>
      <c r="Q100" s="49">
        <v>8.551285375925314</v>
      </c>
      <c r="R100" s="49">
        <v>7.1048272221145758</v>
      </c>
      <c r="S100" s="49">
        <v>1.822163021054056</v>
      </c>
      <c r="T100" s="49">
        <v>5.6728528076238369</v>
      </c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47"/>
      <c r="AK100" s="47"/>
      <c r="AL100" s="47"/>
      <c r="AM100" s="47"/>
      <c r="AN100" s="47"/>
      <c r="DI100" s="34"/>
      <c r="DJ100" s="35"/>
      <c r="DK100" s="35"/>
      <c r="DL100" s="35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</row>
    <row r="101" spans="1:134" s="33" customFormat="1" ht="19.5" customHeight="1">
      <c r="A101" s="45" t="s">
        <v>36</v>
      </c>
      <c r="B101" s="46">
        <v>-3.542836697081583</v>
      </c>
      <c r="C101" s="46">
        <v>5.9229702571534446</v>
      </c>
      <c r="D101" s="46">
        <v>6.7114876222122319</v>
      </c>
      <c r="E101" s="46">
        <v>12.186728080366464</v>
      </c>
      <c r="F101" s="46">
        <v>7.5833486319331413</v>
      </c>
      <c r="G101" s="46">
        <v>0.67936619180860447</v>
      </c>
      <c r="H101" s="46">
        <v>1.4052455874071192</v>
      </c>
      <c r="I101" s="46">
        <v>12.811891415061009</v>
      </c>
      <c r="J101" s="46">
        <v>9.7181651723635074</v>
      </c>
      <c r="K101" s="46">
        <v>9.7917617398159962E-3</v>
      </c>
      <c r="L101" s="46">
        <v>8.6635097930236142</v>
      </c>
      <c r="M101" s="46">
        <v>-7.9291237145338211</v>
      </c>
      <c r="N101" s="46">
        <v>-4.9000921733324585</v>
      </c>
      <c r="O101" s="46">
        <v>8.3262368425199718</v>
      </c>
      <c r="P101" s="46">
        <v>3.47770111190572</v>
      </c>
      <c r="Q101" s="46">
        <v>9.9188715354464101</v>
      </c>
      <c r="R101" s="46">
        <v>2.3647772312596942</v>
      </c>
      <c r="S101" s="46">
        <v>8.5855967971159242</v>
      </c>
      <c r="T101" s="46">
        <v>1.5769104772049616</v>
      </c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47"/>
      <c r="AK101" s="47"/>
      <c r="AL101" s="47"/>
      <c r="AM101" s="47"/>
      <c r="AN101" s="47"/>
      <c r="DI101" s="34"/>
      <c r="DJ101" s="35"/>
      <c r="DK101" s="35"/>
      <c r="DL101" s="35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</row>
    <row r="102" spans="1:134" s="33" customFormat="1" ht="19.5" customHeight="1">
      <c r="A102" s="48" t="s">
        <v>37</v>
      </c>
      <c r="B102" s="49">
        <v>-8.3750496659430205</v>
      </c>
      <c r="C102" s="49">
        <v>-5.5220693491921438</v>
      </c>
      <c r="D102" s="49">
        <v>-5.1867096563483699</v>
      </c>
      <c r="E102" s="49">
        <v>-3.6061119318003847</v>
      </c>
      <c r="F102" s="49">
        <v>-1.1418898853431081</v>
      </c>
      <c r="G102" s="49">
        <v>-10.674197145448815</v>
      </c>
      <c r="H102" s="49">
        <v>-14.507412393703767</v>
      </c>
      <c r="I102" s="49">
        <v>-8.4449986416864604</v>
      </c>
      <c r="J102" s="49">
        <v>-6.2458525323002618</v>
      </c>
      <c r="K102" s="49">
        <v>-11.649678019410963</v>
      </c>
      <c r="L102" s="49">
        <v>-6.3938374332335961</v>
      </c>
      <c r="M102" s="49">
        <v>-6.8021677058958367</v>
      </c>
      <c r="N102" s="49">
        <v>-9.819653374116541</v>
      </c>
      <c r="O102" s="49">
        <v>-10.992958753869118</v>
      </c>
      <c r="P102" s="49">
        <v>-13.002329475968356</v>
      </c>
      <c r="Q102" s="49">
        <v>-13.382276410568133</v>
      </c>
      <c r="R102" s="49">
        <v>-11.4290996970348</v>
      </c>
      <c r="S102" s="49">
        <v>-19.908923998947909</v>
      </c>
      <c r="T102" s="49">
        <v>-21.528543040026307</v>
      </c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47"/>
      <c r="AK102" s="47"/>
      <c r="AL102" s="47"/>
      <c r="AM102" s="47"/>
      <c r="AN102" s="47"/>
      <c r="DI102" s="34"/>
      <c r="DJ102" s="35"/>
      <c r="DK102" s="35"/>
      <c r="DL102" s="35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</row>
    <row r="103" spans="1:134" s="33" customFormat="1" ht="19.5" customHeight="1">
      <c r="A103" s="45" t="s">
        <v>61</v>
      </c>
      <c r="B103" s="46">
        <v>-54.160107816711594</v>
      </c>
      <c r="C103" s="46">
        <v>-35.074944207750058</v>
      </c>
      <c r="D103" s="46">
        <v>-46.379119496855346</v>
      </c>
      <c r="E103" s="46">
        <v>-39.809129640900792</v>
      </c>
      <c r="F103" s="46">
        <v>-46.797735849056608</v>
      </c>
      <c r="G103" s="46">
        <v>-37.338986751363329</v>
      </c>
      <c r="H103" s="46">
        <v>-36.931555204691286</v>
      </c>
      <c r="I103" s="46">
        <v>-39.606478240772212</v>
      </c>
      <c r="J103" s="46">
        <v>-44.827095595271487</v>
      </c>
      <c r="K103" s="46">
        <v>-33.870727280573213</v>
      </c>
      <c r="L103" s="46">
        <v>-40.872486402863515</v>
      </c>
      <c r="M103" s="46">
        <v>-38.707176093316271</v>
      </c>
      <c r="N103" s="46">
        <v>-46.715475407116529</v>
      </c>
      <c r="O103" s="46">
        <v>-52.43120804987101</v>
      </c>
      <c r="P103" s="46">
        <v>-28.505336632224697</v>
      </c>
      <c r="Q103" s="46">
        <v>-39.526654697299314</v>
      </c>
      <c r="R103" s="46">
        <v>-31.35850398934144</v>
      </c>
      <c r="S103" s="46">
        <v>-42.066946410967773</v>
      </c>
      <c r="T103" s="46">
        <v>-39.389854196413395</v>
      </c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47"/>
      <c r="AK103" s="47"/>
      <c r="AL103" s="47"/>
      <c r="AM103" s="47"/>
      <c r="AN103" s="47"/>
      <c r="DI103" s="34"/>
      <c r="DJ103" s="35"/>
      <c r="DK103" s="35"/>
      <c r="DL103" s="35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</row>
    <row r="104" spans="1:134" s="33" customFormat="1" ht="19.5" customHeight="1" thickBot="1">
      <c r="A104" s="48" t="s">
        <v>38</v>
      </c>
      <c r="B104" s="49">
        <v>-109.7685284619688</v>
      </c>
      <c r="C104" s="49">
        <v>-110.13594358064921</v>
      </c>
      <c r="D104" s="49">
        <v>-83.485118196658448</v>
      </c>
      <c r="E104" s="49">
        <v>-101.56914501158752</v>
      </c>
      <c r="F104" s="49">
        <v>-118.60634148365307</v>
      </c>
      <c r="G104" s="49">
        <v>-78.513133563735607</v>
      </c>
      <c r="H104" s="49">
        <v>-99.680151363077471</v>
      </c>
      <c r="I104" s="49">
        <v>-98.618604298887362</v>
      </c>
      <c r="J104" s="49">
        <v>-84.005493757098748</v>
      </c>
      <c r="K104" s="49">
        <v>-91.128480744674107</v>
      </c>
      <c r="L104" s="49">
        <v>-90.654103565314529</v>
      </c>
      <c r="M104" s="49">
        <v>-110.92818235433305</v>
      </c>
      <c r="N104" s="49">
        <v>-111.0305585996507</v>
      </c>
      <c r="O104" s="49">
        <v>-121.93001675234211</v>
      </c>
      <c r="P104" s="49">
        <v>-98.11539076673489</v>
      </c>
      <c r="Q104" s="49">
        <v>-100.32713650188623</v>
      </c>
      <c r="R104" s="49">
        <v>-110.21711844469934</v>
      </c>
      <c r="S104" s="49">
        <v>-92.855166122763478</v>
      </c>
      <c r="T104" s="49">
        <v>-102.1484106475196</v>
      </c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47"/>
      <c r="AK104" s="47"/>
      <c r="AL104" s="47"/>
      <c r="AM104" s="47"/>
      <c r="AN104" s="57"/>
      <c r="DI104" s="34"/>
      <c r="DJ104" s="35"/>
      <c r="DK104" s="35"/>
      <c r="DL104" s="35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</row>
    <row r="105" spans="1:134" s="33" customFormat="1" ht="19.5" customHeight="1" thickBot="1">
      <c r="A105" s="50" t="s">
        <v>39</v>
      </c>
      <c r="B105" s="51">
        <v>477.01820956781773</v>
      </c>
      <c r="C105" s="51">
        <v>411.15803431748839</v>
      </c>
      <c r="D105" s="51">
        <v>636.74153615901537</v>
      </c>
      <c r="E105" s="51">
        <v>226.9499429703385</v>
      </c>
      <c r="F105" s="51">
        <v>13.414812064701149</v>
      </c>
      <c r="G105" s="51">
        <v>116.71877792141832</v>
      </c>
      <c r="H105" s="51">
        <v>164.12699261547618</v>
      </c>
      <c r="I105" s="51">
        <v>146.66366451838783</v>
      </c>
      <c r="J105" s="51">
        <v>343.19858490392858</v>
      </c>
      <c r="K105" s="51">
        <v>246.35576594514345</v>
      </c>
      <c r="L105" s="51">
        <v>239.05743052889366</v>
      </c>
      <c r="M105" s="51">
        <v>284.94277791059756</v>
      </c>
      <c r="N105" s="51">
        <v>299.54325771264985</v>
      </c>
      <c r="O105" s="51">
        <v>409.70081469079895</v>
      </c>
      <c r="P105" s="51">
        <v>493.59569925918129</v>
      </c>
      <c r="Q105" s="51">
        <v>371.54907935715858</v>
      </c>
      <c r="R105" s="51">
        <v>103.91973014389526</v>
      </c>
      <c r="S105" s="51">
        <v>183.57146792495334</v>
      </c>
      <c r="T105" s="51">
        <v>212.90497719517271</v>
      </c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44"/>
      <c r="AK105" s="44"/>
      <c r="AL105" s="44"/>
      <c r="AM105" s="44"/>
      <c r="AN105" s="44"/>
      <c r="DI105" s="34"/>
      <c r="DJ105" s="35"/>
      <c r="DK105" s="35"/>
      <c r="DL105" s="35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</row>
    <row r="106" spans="1:134" s="33" customFormat="1" ht="19.5" customHeight="1">
      <c r="A106" s="45" t="s">
        <v>40</v>
      </c>
      <c r="B106" s="46">
        <v>105.7256161462239</v>
      </c>
      <c r="C106" s="46">
        <v>-54.769504533760482</v>
      </c>
      <c r="D106" s="46">
        <v>-32.720641955512576</v>
      </c>
      <c r="E106" s="46">
        <v>-278.22098486018217</v>
      </c>
      <c r="F106" s="46">
        <v>-332.86352517405612</v>
      </c>
      <c r="G106" s="46">
        <v>-172.57066073379929</v>
      </c>
      <c r="H106" s="46">
        <v>-126.81582414318893</v>
      </c>
      <c r="I106" s="46">
        <v>-154.02492142543815</v>
      </c>
      <c r="J106" s="46">
        <v>-74.682285782920189</v>
      </c>
      <c r="K106" s="46">
        <v>-237.62648226531758</v>
      </c>
      <c r="L106" s="46">
        <v>-138.9210082774481</v>
      </c>
      <c r="M106" s="46">
        <v>-65.9877692062812</v>
      </c>
      <c r="N106" s="46">
        <v>-47.00796873408558</v>
      </c>
      <c r="O106" s="46">
        <v>-38.050663593688796</v>
      </c>
      <c r="P106" s="46">
        <v>-109.40652135298706</v>
      </c>
      <c r="Q106" s="46">
        <v>-146.37305360319283</v>
      </c>
      <c r="R106" s="46">
        <v>-302.16190377534645</v>
      </c>
      <c r="S106" s="46">
        <v>-196.1295613862967</v>
      </c>
      <c r="T106" s="46">
        <v>-152.44427296930269</v>
      </c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47"/>
      <c r="AK106" s="47"/>
      <c r="AL106" s="47"/>
      <c r="AM106" s="47"/>
      <c r="AN106" s="47"/>
      <c r="DI106" s="34"/>
      <c r="DJ106" s="35"/>
      <c r="DK106" s="35"/>
      <c r="DL106" s="35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</row>
    <row r="107" spans="1:134" s="33" customFormat="1" ht="19.5" customHeight="1">
      <c r="A107" s="48" t="s">
        <v>41</v>
      </c>
      <c r="B107" s="49">
        <v>160.76703144654414</v>
      </c>
      <c r="C107" s="49">
        <v>182.32100977555081</v>
      </c>
      <c r="D107" s="49">
        <v>307.97013246053456</v>
      </c>
      <c r="E107" s="49">
        <v>239.46165349357744</v>
      </c>
      <c r="F107" s="49">
        <v>181.67095850396493</v>
      </c>
      <c r="G107" s="49">
        <v>178.56284793713252</v>
      </c>
      <c r="H107" s="49">
        <v>202.61047834506303</v>
      </c>
      <c r="I107" s="49">
        <v>168.76352614858081</v>
      </c>
      <c r="J107" s="49">
        <v>196.51075745815024</v>
      </c>
      <c r="K107" s="49">
        <v>246.80572678017421</v>
      </c>
      <c r="L107" s="49">
        <v>136.14421611971181</v>
      </c>
      <c r="M107" s="49">
        <v>64.496542252767199</v>
      </c>
      <c r="N107" s="49">
        <v>74.691731207970918</v>
      </c>
      <c r="O107" s="49">
        <v>181.38004720071336</v>
      </c>
      <c r="P107" s="49">
        <v>327.58754038196514</v>
      </c>
      <c r="Q107" s="49">
        <v>261.94388156968785</v>
      </c>
      <c r="R107" s="49">
        <v>225.69043960529729</v>
      </c>
      <c r="S107" s="49">
        <v>201.12657124555204</v>
      </c>
      <c r="T107" s="49">
        <v>202.49614795978749</v>
      </c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47"/>
      <c r="AK107" s="47"/>
      <c r="AL107" s="47"/>
      <c r="AM107" s="47"/>
      <c r="AN107" s="47"/>
      <c r="DI107" s="34"/>
      <c r="DJ107" s="35"/>
      <c r="DK107" s="35"/>
      <c r="DL107" s="35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</row>
    <row r="108" spans="1:134" s="33" customFormat="1" ht="19.5" customHeight="1">
      <c r="A108" s="45" t="s">
        <v>42</v>
      </c>
      <c r="B108" s="46">
        <v>231.392316214652</v>
      </c>
      <c r="C108" s="46">
        <v>338.21439791143109</v>
      </c>
      <c r="D108" s="46">
        <v>371.41862426553996</v>
      </c>
      <c r="E108" s="46">
        <v>260.37029146131374</v>
      </c>
      <c r="F108" s="46">
        <v>175.06497485886473</v>
      </c>
      <c r="G108" s="46">
        <v>149.90689822246748</v>
      </c>
      <c r="H108" s="46">
        <v>124.05641939709915</v>
      </c>
      <c r="I108" s="46">
        <v>167.90988607398094</v>
      </c>
      <c r="J108" s="46">
        <v>244.29842641685377</v>
      </c>
      <c r="K108" s="46">
        <v>263.95972260722272</v>
      </c>
      <c r="L108" s="46">
        <v>263.48570610652621</v>
      </c>
      <c r="M108" s="46">
        <v>304.84353012452334</v>
      </c>
      <c r="N108" s="46">
        <v>290.96935056690342</v>
      </c>
      <c r="O108" s="46">
        <v>282.4559634763412</v>
      </c>
      <c r="P108" s="46">
        <v>289.07600453664782</v>
      </c>
      <c r="Q108" s="46">
        <v>272.68217039566821</v>
      </c>
      <c r="R108" s="46">
        <v>207.26098430963566</v>
      </c>
      <c r="S108" s="46">
        <v>209.63761602560953</v>
      </c>
      <c r="T108" s="46">
        <v>184.4169528336547</v>
      </c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47"/>
      <c r="AK108" s="47"/>
      <c r="AL108" s="47"/>
      <c r="AM108" s="47"/>
      <c r="AN108" s="47"/>
      <c r="DI108" s="34"/>
      <c r="DJ108" s="35"/>
      <c r="DK108" s="35"/>
      <c r="DL108" s="35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</row>
    <row r="109" spans="1:134" s="33" customFormat="1" ht="19.5" customHeight="1">
      <c r="A109" s="48" t="s">
        <v>43</v>
      </c>
      <c r="B109" s="49">
        <v>63.376248777951382</v>
      </c>
      <c r="C109" s="49">
        <v>51.841552276670463</v>
      </c>
      <c r="D109" s="49">
        <v>62.202359571879704</v>
      </c>
      <c r="E109" s="49">
        <v>81.955051474051842</v>
      </c>
      <c r="F109" s="49">
        <v>65.929159275151562</v>
      </c>
      <c r="G109" s="49">
        <v>67.486968934499487</v>
      </c>
      <c r="H109" s="49">
        <v>68.160827156744688</v>
      </c>
      <c r="I109" s="49">
        <v>66.826280454216445</v>
      </c>
      <c r="J109" s="49">
        <v>54.546949085770606</v>
      </c>
      <c r="K109" s="49">
        <v>57.619798237666387</v>
      </c>
      <c r="L109" s="49">
        <v>65.522379374856897</v>
      </c>
      <c r="M109" s="49">
        <v>66.573762361370243</v>
      </c>
      <c r="N109" s="49">
        <v>65.448249631678749</v>
      </c>
      <c r="O109" s="49">
        <v>65.528001650767791</v>
      </c>
      <c r="P109" s="49">
        <v>65.313839206026543</v>
      </c>
      <c r="Q109" s="49">
        <v>66.708654638770255</v>
      </c>
      <c r="R109" s="49">
        <v>67.624835485864693</v>
      </c>
      <c r="S109" s="49">
        <v>67.870102628872445</v>
      </c>
      <c r="T109" s="49">
        <v>68.073284035647603</v>
      </c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47"/>
      <c r="AK109" s="47"/>
      <c r="AL109" s="47"/>
      <c r="AM109" s="47"/>
      <c r="AN109" s="47"/>
      <c r="DI109" s="34"/>
      <c r="DJ109" s="35"/>
      <c r="DK109" s="35"/>
      <c r="DL109" s="35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</row>
    <row r="110" spans="1:134" s="33" customFormat="1" ht="19.5" customHeight="1">
      <c r="A110" s="45" t="s">
        <v>44</v>
      </c>
      <c r="B110" s="46">
        <v>0</v>
      </c>
      <c r="C110" s="46">
        <v>0</v>
      </c>
      <c r="D110" s="46">
        <v>0</v>
      </c>
      <c r="E110" s="46">
        <v>0</v>
      </c>
      <c r="F110" s="46">
        <v>0</v>
      </c>
      <c r="G110" s="46">
        <v>0</v>
      </c>
      <c r="H110" s="46">
        <v>0</v>
      </c>
      <c r="I110" s="46">
        <v>0</v>
      </c>
      <c r="J110" s="46">
        <v>0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47"/>
      <c r="AK110" s="47"/>
      <c r="AL110" s="47"/>
      <c r="AM110" s="47"/>
      <c r="AN110" s="47"/>
      <c r="DI110" s="34"/>
      <c r="DJ110" s="35"/>
      <c r="DK110" s="35"/>
      <c r="DL110" s="35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</row>
    <row r="111" spans="1:134" s="33" customFormat="1" ht="19.5" customHeight="1">
      <c r="A111" s="48" t="s">
        <v>157</v>
      </c>
      <c r="B111" s="49">
        <v>-78.749279163238484</v>
      </c>
      <c r="C111" s="49">
        <v>-81.131789436583261</v>
      </c>
      <c r="D111" s="49">
        <v>-85.80137321969697</v>
      </c>
      <c r="E111" s="49">
        <v>-84.28874325977057</v>
      </c>
      <c r="F111" s="49">
        <v>-93.661724219302002</v>
      </c>
      <c r="G111" s="49">
        <v>-112.74874503577075</v>
      </c>
      <c r="H111" s="49">
        <v>-102.31956721208635</v>
      </c>
      <c r="I111" s="49">
        <v>-100.78576135871941</v>
      </c>
      <c r="J111" s="49">
        <v>-100.4249718680517</v>
      </c>
      <c r="K111" s="49">
        <v>-102.33723462890953</v>
      </c>
      <c r="L111" s="49">
        <v>-103.10636463454406</v>
      </c>
      <c r="M111" s="49">
        <v>-93.159265060681633</v>
      </c>
      <c r="N111" s="49">
        <v>-94.030024086790888</v>
      </c>
      <c r="O111" s="49">
        <v>-95.131602992370333</v>
      </c>
      <c r="P111" s="49">
        <v>-96.411481285648691</v>
      </c>
      <c r="Q111" s="49">
        <v>-97.974699950168457</v>
      </c>
      <c r="R111" s="49">
        <v>-104.36012356011433</v>
      </c>
      <c r="S111" s="49">
        <v>-115.49528210884387</v>
      </c>
      <c r="T111" s="49">
        <v>-104.81205158128827</v>
      </c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47"/>
      <c r="AK111" s="47"/>
      <c r="AL111" s="47"/>
      <c r="AM111" s="47"/>
      <c r="AN111" s="47"/>
      <c r="DI111" s="34"/>
      <c r="DJ111" s="35"/>
      <c r="DK111" s="35"/>
      <c r="DL111" s="35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</row>
    <row r="112" spans="1:134" s="33" customFormat="1" ht="19.5" customHeight="1" thickBot="1">
      <c r="A112" s="45" t="s">
        <v>45</v>
      </c>
      <c r="B112" s="46">
        <v>-5.4937238543151352</v>
      </c>
      <c r="C112" s="46">
        <v>-25.317631675820166</v>
      </c>
      <c r="D112" s="46">
        <v>13.672435036270713</v>
      </c>
      <c r="E112" s="46">
        <v>7.6726746613481964</v>
      </c>
      <c r="F112" s="46">
        <v>17.274968820078055</v>
      </c>
      <c r="G112" s="46">
        <v>6.0814685968888824</v>
      </c>
      <c r="H112" s="46">
        <v>-1.5653409281553934</v>
      </c>
      <c r="I112" s="46">
        <v>-2.0253453742327849</v>
      </c>
      <c r="J112" s="46">
        <v>22.949709594125807</v>
      </c>
      <c r="K112" s="46">
        <v>17.93423521430725</v>
      </c>
      <c r="L112" s="46">
        <v>15.932501839790916</v>
      </c>
      <c r="M112" s="46">
        <v>8.175977438899622</v>
      </c>
      <c r="N112" s="46">
        <v>9.471919126973205</v>
      </c>
      <c r="O112" s="46">
        <v>13.519068949035727</v>
      </c>
      <c r="P112" s="46">
        <v>17.436317773177564</v>
      </c>
      <c r="Q112" s="46">
        <v>14.562126306393566</v>
      </c>
      <c r="R112" s="46">
        <v>9.8654980785583888</v>
      </c>
      <c r="S112" s="46">
        <v>16.562021520059915</v>
      </c>
      <c r="T112" s="46">
        <v>15.17491691667388</v>
      </c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47"/>
      <c r="AK112" s="47"/>
      <c r="AL112" s="47"/>
      <c r="AM112" s="47"/>
      <c r="AN112" s="47"/>
      <c r="DI112" s="34"/>
      <c r="DJ112" s="35"/>
      <c r="DK112" s="35"/>
      <c r="DL112" s="35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</row>
    <row r="113" spans="1:134" s="33" customFormat="1" ht="19.5" customHeight="1" thickBot="1">
      <c r="A113" s="50" t="s">
        <v>46</v>
      </c>
      <c r="B113" s="51">
        <v>-166.65387173496276</v>
      </c>
      <c r="C113" s="51">
        <v>-152.03529753823616</v>
      </c>
      <c r="D113" s="51">
        <v>-103.57942866712183</v>
      </c>
      <c r="E113" s="51">
        <v>-164.11930298859855</v>
      </c>
      <c r="F113" s="51">
        <v>-218.31159265292015</v>
      </c>
      <c r="G113" s="51">
        <v>-240.67175263375719</v>
      </c>
      <c r="H113" s="51">
        <v>-276.55283021609887</v>
      </c>
      <c r="I113" s="51">
        <v>-281.51929089998134</v>
      </c>
      <c r="J113" s="51">
        <v>-232.41708073589263</v>
      </c>
      <c r="K113" s="51">
        <v>-175.40899935328599</v>
      </c>
      <c r="L113" s="51">
        <v>-139.16383776626208</v>
      </c>
      <c r="M113" s="51">
        <v>-187.31150878203201</v>
      </c>
      <c r="N113" s="51">
        <v>-182.4688006581641</v>
      </c>
      <c r="O113" s="51">
        <v>-186.7484810269371</v>
      </c>
      <c r="P113" s="51">
        <v>-171.67414829627498</v>
      </c>
      <c r="Q113" s="51">
        <v>-171.81521232026284</v>
      </c>
      <c r="R113" s="51">
        <v>-208.03425225496414</v>
      </c>
      <c r="S113" s="51">
        <v>-208.89113231842268</v>
      </c>
      <c r="T113" s="51">
        <v>-250.67349894902878</v>
      </c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44"/>
      <c r="AK113" s="44"/>
      <c r="AL113" s="44"/>
      <c r="AM113" s="44"/>
      <c r="AN113" s="44"/>
      <c r="DI113" s="34"/>
      <c r="DJ113" s="35"/>
      <c r="DK113" s="35"/>
      <c r="DL113" s="35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</row>
    <row r="114" spans="1:134" s="33" customFormat="1" ht="19.5" customHeight="1">
      <c r="A114" s="45" t="s">
        <v>47</v>
      </c>
      <c r="B114" s="46">
        <v>-5.374868669033269</v>
      </c>
      <c r="C114" s="46">
        <v>-4.0311515017749517</v>
      </c>
      <c r="D114" s="46">
        <v>-4.2998949352266136</v>
      </c>
      <c r="E114" s="46">
        <v>-3.135340056936073</v>
      </c>
      <c r="F114" s="46">
        <v>-8.8681555780254566</v>
      </c>
      <c r="G114" s="46">
        <v>-9.7797465858932462</v>
      </c>
      <c r="H114" s="46">
        <v>-8.1227196645353992</v>
      </c>
      <c r="I114" s="46">
        <v>-7.5102056275421729</v>
      </c>
      <c r="J114" s="46">
        <v>-7.7737337677104721</v>
      </c>
      <c r="K114" s="46">
        <v>-7.0412291209963103</v>
      </c>
      <c r="L114" s="46">
        <v>-7.6656993011695578</v>
      </c>
      <c r="M114" s="46">
        <v>-5.0819417330514209</v>
      </c>
      <c r="N114" s="46">
        <v>-6.8129303125474081</v>
      </c>
      <c r="O114" s="46">
        <v>-5.9299748905890981</v>
      </c>
      <c r="P114" s="46">
        <v>-6.2664483808042286</v>
      </c>
      <c r="Q114" s="46">
        <v>-6.2234719944007102</v>
      </c>
      <c r="R114" s="46">
        <v>-6.9184458315642505</v>
      </c>
      <c r="S114" s="46">
        <v>-7.7006152478794165</v>
      </c>
      <c r="T114" s="46">
        <v>-6.2788419211234823</v>
      </c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47"/>
      <c r="AK114" s="47"/>
      <c r="AL114" s="47"/>
      <c r="AM114" s="47"/>
      <c r="AN114" s="47"/>
      <c r="DI114" s="34"/>
      <c r="DJ114" s="35"/>
      <c r="DK114" s="35"/>
      <c r="DL114" s="35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</row>
    <row r="115" spans="1:134" s="33" customFormat="1" ht="19.5" customHeight="1">
      <c r="A115" s="48" t="s">
        <v>48</v>
      </c>
      <c r="B115" s="49">
        <v>0</v>
      </c>
      <c r="C115" s="49">
        <v>0</v>
      </c>
      <c r="D115" s="49">
        <v>0</v>
      </c>
      <c r="E115" s="49">
        <v>0</v>
      </c>
      <c r="F115" s="49">
        <v>0</v>
      </c>
      <c r="G115" s="49">
        <v>0</v>
      </c>
      <c r="H115" s="49">
        <v>0</v>
      </c>
      <c r="I115" s="49">
        <v>0</v>
      </c>
      <c r="J115" s="49">
        <v>0</v>
      </c>
      <c r="K115" s="49">
        <v>0</v>
      </c>
      <c r="L115" s="49">
        <v>0</v>
      </c>
      <c r="M115" s="49">
        <v>0</v>
      </c>
      <c r="N115" s="49">
        <v>0</v>
      </c>
      <c r="O115" s="49">
        <v>0</v>
      </c>
      <c r="P115" s="49">
        <v>0</v>
      </c>
      <c r="Q115" s="49">
        <v>0</v>
      </c>
      <c r="R115" s="49">
        <v>0</v>
      </c>
      <c r="S115" s="49">
        <v>0</v>
      </c>
      <c r="T115" s="49">
        <v>0</v>
      </c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47"/>
      <c r="AK115" s="47"/>
      <c r="AL115" s="47"/>
      <c r="AM115" s="47"/>
      <c r="AN115" s="47"/>
      <c r="DI115" s="34"/>
      <c r="DJ115" s="35"/>
      <c r="DK115" s="35"/>
      <c r="DL115" s="35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</row>
    <row r="116" spans="1:134" s="33" customFormat="1" ht="19.5" customHeight="1">
      <c r="A116" s="45" t="s">
        <v>49</v>
      </c>
      <c r="B116" s="46">
        <v>-49.347577122483059</v>
      </c>
      <c r="C116" s="46">
        <v>-35.906027390939471</v>
      </c>
      <c r="D116" s="46">
        <v>8.6289794344781399</v>
      </c>
      <c r="E116" s="46">
        <v>-50.254205895585002</v>
      </c>
      <c r="F116" s="46">
        <v>-95.082069061066889</v>
      </c>
      <c r="G116" s="46">
        <v>-119.20471223663046</v>
      </c>
      <c r="H116" s="46">
        <v>-153.90909688291032</v>
      </c>
      <c r="I116" s="46">
        <v>-152.95885826863915</v>
      </c>
      <c r="J116" s="46">
        <v>-103.5739021264226</v>
      </c>
      <c r="K116" s="46">
        <v>-56.351453051680792</v>
      </c>
      <c r="L116" s="46">
        <v>-23.821865193955716</v>
      </c>
      <c r="M116" s="46">
        <v>-71.841175882653474</v>
      </c>
      <c r="N116" s="46">
        <v>-66.085205758958182</v>
      </c>
      <c r="O116" s="46">
        <v>-71.276562757180486</v>
      </c>
      <c r="P116" s="46">
        <v>-58.553309280096826</v>
      </c>
      <c r="Q116" s="46">
        <v>-55.091592167514989</v>
      </c>
      <c r="R116" s="46">
        <v>-86.234541516218144</v>
      </c>
      <c r="S116" s="46">
        <v>-88.899152176531004</v>
      </c>
      <c r="T116" s="46">
        <v>-129.25320555772902</v>
      </c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47"/>
      <c r="AK116" s="47"/>
      <c r="AL116" s="47"/>
      <c r="AM116" s="47"/>
      <c r="AN116" s="47"/>
      <c r="DI116" s="34"/>
      <c r="DJ116" s="35"/>
      <c r="DK116" s="35"/>
      <c r="DL116" s="35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</row>
    <row r="117" spans="1:134" s="33" customFormat="1" ht="19.5" customHeight="1">
      <c r="A117" s="48" t="s">
        <v>50</v>
      </c>
      <c r="B117" s="49">
        <v>-11.703288190289548</v>
      </c>
      <c r="C117" s="49">
        <v>-12.206584817965568</v>
      </c>
      <c r="D117" s="49">
        <v>-11.453591551653291</v>
      </c>
      <c r="E117" s="49">
        <v>-11.329130658544148</v>
      </c>
      <c r="F117" s="49">
        <v>-13.329166546122886</v>
      </c>
      <c r="G117" s="49">
        <v>-13.841660168577556</v>
      </c>
      <c r="H117" s="49">
        <v>-17.416773378063464</v>
      </c>
      <c r="I117" s="49">
        <v>-17.633895694824055</v>
      </c>
      <c r="J117" s="49">
        <v>-15.000202068431342</v>
      </c>
      <c r="K117" s="49">
        <v>-11.513711766327125</v>
      </c>
      <c r="L117" s="49">
        <v>-10.1371240244614</v>
      </c>
      <c r="M117" s="49">
        <v>-14.500519475648018</v>
      </c>
      <c r="N117" s="49">
        <v>-13.274763233690699</v>
      </c>
      <c r="O117" s="49">
        <v>-13.845640705054487</v>
      </c>
      <c r="P117" s="49">
        <v>-12.700519650516672</v>
      </c>
      <c r="Q117" s="49">
        <v>-12.42336340785457</v>
      </c>
      <c r="R117" s="49">
        <v>-14.61657429128652</v>
      </c>
      <c r="S117" s="49">
        <v>-15.178567502227242</v>
      </c>
      <c r="T117" s="49">
        <v>-19.098985755340781</v>
      </c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47"/>
      <c r="AK117" s="47"/>
      <c r="AL117" s="47"/>
      <c r="AM117" s="47"/>
      <c r="AN117" s="47"/>
      <c r="DI117" s="34"/>
      <c r="DJ117" s="35"/>
      <c r="DK117" s="35"/>
      <c r="DL117" s="35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</row>
    <row r="118" spans="1:134" s="33" customFormat="1" ht="19.5" customHeight="1">
      <c r="A118" s="45" t="s">
        <v>51</v>
      </c>
      <c r="B118" s="46">
        <v>-20.293401715092273</v>
      </c>
      <c r="C118" s="46">
        <v>-21.252649538529653</v>
      </c>
      <c r="D118" s="46">
        <v>-17.787954506088681</v>
      </c>
      <c r="E118" s="46">
        <v>-19.658192500333275</v>
      </c>
      <c r="F118" s="46">
        <v>-21.138896734212867</v>
      </c>
      <c r="G118" s="46">
        <v>-20.460078500488425</v>
      </c>
      <c r="H118" s="46">
        <v>-19.354609512033175</v>
      </c>
      <c r="I118" s="46">
        <v>-22.695507298523715</v>
      </c>
      <c r="J118" s="46">
        <v>-26.359036350053465</v>
      </c>
      <c r="K118" s="46">
        <v>-18.768394162989161</v>
      </c>
      <c r="L118" s="46">
        <v>-19.294959319076785</v>
      </c>
      <c r="M118" s="46">
        <v>-24.29565758256955</v>
      </c>
      <c r="N118" s="46">
        <v>-23.857882444737193</v>
      </c>
      <c r="O118" s="46">
        <v>-24.985619535257548</v>
      </c>
      <c r="P118" s="46">
        <v>-20.912360258604743</v>
      </c>
      <c r="Q118" s="46">
        <v>-23.111100461790322</v>
      </c>
      <c r="R118" s="46">
        <v>-24.851886360738529</v>
      </c>
      <c r="S118" s="46">
        <v>-24.053835553441029</v>
      </c>
      <c r="T118" s="46">
        <v>-22.754193948591045</v>
      </c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47"/>
      <c r="AK118" s="47"/>
      <c r="AL118" s="47"/>
      <c r="AM118" s="47"/>
      <c r="AN118" s="47"/>
      <c r="DI118" s="34"/>
      <c r="DJ118" s="35"/>
      <c r="DK118" s="35"/>
      <c r="DL118" s="35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</row>
    <row r="119" spans="1:134" s="33" customFormat="1" ht="19.5" customHeight="1">
      <c r="A119" s="48" t="s">
        <v>52</v>
      </c>
      <c r="B119" s="49">
        <v>-13.075705583575715</v>
      </c>
      <c r="C119" s="49">
        <v>-13.048252856614152</v>
      </c>
      <c r="D119" s="49">
        <v>-14.125719402582908</v>
      </c>
      <c r="E119" s="49">
        <v>-14.752476730515252</v>
      </c>
      <c r="F119" s="49">
        <v>-14.845745567576602</v>
      </c>
      <c r="G119" s="49">
        <v>-15.000721701447691</v>
      </c>
      <c r="H119" s="49">
        <v>-15.421021777319076</v>
      </c>
      <c r="I119" s="49">
        <v>-16.140383844580526</v>
      </c>
      <c r="J119" s="49">
        <v>-15.970403109854747</v>
      </c>
      <c r="K119" s="49">
        <v>-16.727407444030018</v>
      </c>
      <c r="L119" s="49">
        <v>-15.12007292012597</v>
      </c>
      <c r="M119" s="49">
        <v>-13.572618758887067</v>
      </c>
      <c r="N119" s="49">
        <v>-13.194804979633673</v>
      </c>
      <c r="O119" s="49">
        <v>-13.167102200911589</v>
      </c>
      <c r="P119" s="49">
        <v>-14.254382795849047</v>
      </c>
      <c r="Q119" s="49">
        <v>-14.88684891087166</v>
      </c>
      <c r="R119" s="49">
        <v>-14.980967282368759</v>
      </c>
      <c r="S119" s="49">
        <v>-15.13735500843497</v>
      </c>
      <c r="T119" s="49">
        <v>-15.561483366067478</v>
      </c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47"/>
      <c r="AK119" s="47"/>
      <c r="AL119" s="47"/>
      <c r="AM119" s="47"/>
      <c r="AN119" s="47"/>
      <c r="DI119" s="34"/>
      <c r="DJ119" s="35"/>
      <c r="DK119" s="35"/>
      <c r="DL119" s="35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</row>
    <row r="120" spans="1:134" s="33" customFormat="1" ht="19.5" customHeight="1">
      <c r="A120" s="45" t="s">
        <v>53</v>
      </c>
      <c r="B120" s="46">
        <v>-66.859030454488902</v>
      </c>
      <c r="C120" s="46">
        <v>-65.590631432412366</v>
      </c>
      <c r="D120" s="46">
        <v>-64.54124770604848</v>
      </c>
      <c r="E120" s="46">
        <v>-64.989957146684802</v>
      </c>
      <c r="F120" s="46">
        <v>-65.04755916591543</v>
      </c>
      <c r="G120" s="46">
        <v>-62.384833440719802</v>
      </c>
      <c r="H120" s="46">
        <v>-62.328609001237453</v>
      </c>
      <c r="I120" s="46">
        <v>-64.580440165871721</v>
      </c>
      <c r="J120" s="46">
        <v>-63.739803313420026</v>
      </c>
      <c r="K120" s="46">
        <v>-65.006803807262585</v>
      </c>
      <c r="L120" s="46">
        <v>-63.124117007472648</v>
      </c>
      <c r="M120" s="46">
        <v>-58.01959534922247</v>
      </c>
      <c r="N120" s="46">
        <v>-59.243213928596944</v>
      </c>
      <c r="O120" s="46">
        <v>-57.543580937943887</v>
      </c>
      <c r="P120" s="46">
        <v>-58.98712793040346</v>
      </c>
      <c r="Q120" s="46">
        <v>-60.078835377830586</v>
      </c>
      <c r="R120" s="46">
        <v>-60.43183697278792</v>
      </c>
      <c r="S120" s="46">
        <v>-57.921606829909024</v>
      </c>
      <c r="T120" s="46">
        <v>-57.726788400176986</v>
      </c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47"/>
      <c r="AK120" s="47"/>
      <c r="AL120" s="47"/>
      <c r="AM120" s="47"/>
      <c r="AN120" s="47"/>
      <c r="DI120" s="34"/>
      <c r="DJ120" s="35"/>
      <c r="DK120" s="35"/>
      <c r="DL120" s="35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</row>
    <row r="121" spans="1:134" s="33" customFormat="1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44"/>
      <c r="AK121" s="44"/>
      <c r="AL121" s="44"/>
      <c r="AM121" s="44"/>
      <c r="AN121" s="44"/>
      <c r="DI121" s="34"/>
      <c r="DJ121" s="35"/>
      <c r="DK121" s="35"/>
      <c r="DL121" s="35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</row>
    <row r="122" spans="1:134" s="33" customFormat="1">
      <c r="A122" s="78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DI122" s="34"/>
      <c r="DJ122" s="35"/>
      <c r="DK122" s="35"/>
      <c r="DL122" s="35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</row>
    <row r="123" spans="1:134" s="33" customFormat="1" ht="19.5" customHeight="1">
      <c r="A123" s="36" t="s">
        <v>123</v>
      </c>
      <c r="B123" s="137" t="s">
        <v>57</v>
      </c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6"/>
      <c r="S123" s="136"/>
      <c r="T123" s="136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37"/>
      <c r="AK123" s="37"/>
      <c r="AL123" s="37"/>
      <c r="AM123" s="37"/>
      <c r="AN123" s="37"/>
      <c r="DI123" s="34"/>
      <c r="DJ123" s="35"/>
      <c r="DK123" s="35"/>
      <c r="DL123" s="35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</row>
    <row r="124" spans="1:134" s="33" customFormat="1" ht="19.5" customHeight="1">
      <c r="A124" s="38"/>
      <c r="B124" s="39">
        <v>45689</v>
      </c>
      <c r="C124" s="39">
        <v>45717</v>
      </c>
      <c r="D124" s="39">
        <v>45748</v>
      </c>
      <c r="E124" s="39">
        <v>45778</v>
      </c>
      <c r="F124" s="39">
        <v>45809</v>
      </c>
      <c r="G124" s="39">
        <v>45839</v>
      </c>
      <c r="H124" s="39">
        <v>45870</v>
      </c>
      <c r="I124" s="39">
        <v>45901</v>
      </c>
      <c r="J124" s="39">
        <v>45931</v>
      </c>
      <c r="K124" s="39">
        <v>45962</v>
      </c>
      <c r="L124" s="39">
        <v>45992</v>
      </c>
      <c r="M124" s="39">
        <v>46023</v>
      </c>
      <c r="N124" s="39">
        <v>46054</v>
      </c>
      <c r="O124" s="39">
        <v>46082</v>
      </c>
      <c r="P124" s="39">
        <v>46113</v>
      </c>
      <c r="Q124" s="39">
        <v>46143</v>
      </c>
      <c r="R124" s="39">
        <v>46174</v>
      </c>
      <c r="S124" s="39">
        <v>46204</v>
      </c>
      <c r="T124" s="39">
        <v>46235</v>
      </c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40"/>
      <c r="AK124" s="40"/>
      <c r="AL124" s="40"/>
      <c r="AM124" s="40"/>
      <c r="AN124" s="40"/>
      <c r="DI124" s="34"/>
      <c r="DJ124" s="35"/>
      <c r="DK124" s="35"/>
      <c r="DL124" s="35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</row>
    <row r="125" spans="1:134" s="33" customFormat="1" ht="19.5" customHeight="1" thickBot="1">
      <c r="A125" s="42" t="s">
        <v>1</v>
      </c>
      <c r="B125" s="43">
        <v>44.039085816393445</v>
      </c>
      <c r="C125" s="43">
        <v>68.66164076077213</v>
      </c>
      <c r="D125" s="43">
        <v>-8.505692352155485</v>
      </c>
      <c r="E125" s="43">
        <v>112.05564527012413</v>
      </c>
      <c r="F125" s="43">
        <v>83.125592302944469</v>
      </c>
      <c r="G125" s="43">
        <v>58.814751361491091</v>
      </c>
      <c r="H125" s="43">
        <v>68.33385972169134</v>
      </c>
      <c r="I125" s="43">
        <v>85.153745763013831</v>
      </c>
      <c r="J125" s="43">
        <v>60.659312274301506</v>
      </c>
      <c r="K125" s="43">
        <v>66.828856218659311</v>
      </c>
      <c r="L125" s="43">
        <v>30.235226315945468</v>
      </c>
      <c r="M125" s="43">
        <v>0.4678009635467788</v>
      </c>
      <c r="N125" s="43">
        <v>75.687443325408537</v>
      </c>
      <c r="O125" s="43">
        <v>54.757402669555248</v>
      </c>
      <c r="P125" s="43">
        <v>63.542294956438198</v>
      </c>
      <c r="Q125" s="43">
        <v>70.080691914514261</v>
      </c>
      <c r="R125" s="43">
        <v>55.941092819456763</v>
      </c>
      <c r="S125" s="43">
        <v>18.578280387388915</v>
      </c>
      <c r="T125" s="43">
        <v>48.931822999124861</v>
      </c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44"/>
      <c r="AK125" s="44"/>
      <c r="AL125" s="44"/>
      <c r="AM125" s="44"/>
      <c r="AN125" s="44"/>
      <c r="DI125" s="34"/>
      <c r="DJ125" s="35"/>
      <c r="DK125" s="35"/>
      <c r="DL125" s="35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</row>
    <row r="126" spans="1:134" s="33" customFormat="1" ht="19.5" customHeight="1">
      <c r="A126" s="45" t="s">
        <v>156</v>
      </c>
      <c r="B126" s="46">
        <v>8.1802802050717105</v>
      </c>
      <c r="C126" s="46">
        <v>23.309275582931605</v>
      </c>
      <c r="D126" s="46">
        <v>-42.669056151296132</v>
      </c>
      <c r="E126" s="46">
        <v>78.816630105085579</v>
      </c>
      <c r="F126" s="46">
        <v>43.481035606621674</v>
      </c>
      <c r="G126" s="46">
        <v>14.336325611990389</v>
      </c>
      <c r="H126" s="46">
        <v>26.421001993242271</v>
      </c>
      <c r="I126" s="46">
        <v>40.762881315158779</v>
      </c>
      <c r="J126" s="46">
        <v>21.079986163971853</v>
      </c>
      <c r="K126" s="46">
        <v>12.94155888428611</v>
      </c>
      <c r="L126" s="46">
        <v>-17.217459399477775</v>
      </c>
      <c r="M126" s="46">
        <v>-38.142464156249787</v>
      </c>
      <c r="N126" s="46">
        <v>42.999210353157935</v>
      </c>
      <c r="O126" s="46">
        <v>20.423789226844406</v>
      </c>
      <c r="P126" s="46">
        <v>30.515334395032312</v>
      </c>
      <c r="Q126" s="46">
        <v>37.234147896720714</v>
      </c>
      <c r="R126" s="46">
        <v>18.77936079568849</v>
      </c>
      <c r="S126" s="46">
        <v>-22.379691367132125</v>
      </c>
      <c r="T126" s="46">
        <v>9.4004221036717013</v>
      </c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47"/>
      <c r="AK126" s="47"/>
      <c r="AL126" s="47"/>
      <c r="AM126" s="47"/>
      <c r="AN126" s="47"/>
      <c r="DI126" s="34"/>
      <c r="DJ126" s="35"/>
      <c r="DK126" s="35"/>
      <c r="DL126" s="35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</row>
    <row r="127" spans="1:134" s="33" customFormat="1" ht="19.5" customHeight="1" thickBot="1">
      <c r="A127" s="48" t="s">
        <v>2</v>
      </c>
      <c r="B127" s="49">
        <v>35.858805611321735</v>
      </c>
      <c r="C127" s="49">
        <v>45.352365177840525</v>
      </c>
      <c r="D127" s="49">
        <v>34.163363799140647</v>
      </c>
      <c r="E127" s="49">
        <v>33.239015165038552</v>
      </c>
      <c r="F127" s="49">
        <v>39.644556696322795</v>
      </c>
      <c r="G127" s="49">
        <v>44.478425749500701</v>
      </c>
      <c r="H127" s="49">
        <v>41.912857728449069</v>
      </c>
      <c r="I127" s="49">
        <v>44.390864447855058</v>
      </c>
      <c r="J127" s="49">
        <v>39.579326110329653</v>
      </c>
      <c r="K127" s="49">
        <v>53.887297334373201</v>
      </c>
      <c r="L127" s="49">
        <v>47.452685715423243</v>
      </c>
      <c r="M127" s="49">
        <v>38.610265119796566</v>
      </c>
      <c r="N127" s="49">
        <v>32.68823297225061</v>
      </c>
      <c r="O127" s="49">
        <v>34.333613442710842</v>
      </c>
      <c r="P127" s="49">
        <v>33.026960561405886</v>
      </c>
      <c r="Q127" s="49">
        <v>32.846544017793548</v>
      </c>
      <c r="R127" s="49">
        <v>37.161732023768273</v>
      </c>
      <c r="S127" s="49">
        <v>40.95797175452104</v>
      </c>
      <c r="T127" s="49">
        <v>39.53140089545316</v>
      </c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47"/>
      <c r="AK127" s="47"/>
      <c r="AL127" s="47"/>
      <c r="AM127" s="47"/>
      <c r="AN127" s="47"/>
      <c r="DI127" s="34"/>
      <c r="DJ127" s="35"/>
      <c r="DK127" s="35"/>
      <c r="DL127" s="35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</row>
    <row r="128" spans="1:134" s="33" customFormat="1" ht="19.5" customHeight="1" thickBot="1">
      <c r="A128" s="50" t="s">
        <v>3</v>
      </c>
      <c r="B128" s="51">
        <v>271.97278584536377</v>
      </c>
      <c r="C128" s="51">
        <v>118.4775639500545</v>
      </c>
      <c r="D128" s="51">
        <v>161.81717180916743</v>
      </c>
      <c r="E128" s="51">
        <v>213.02162397275842</v>
      </c>
      <c r="F128" s="51">
        <v>142.2345456432858</v>
      </c>
      <c r="G128" s="51">
        <v>66.867040088002994</v>
      </c>
      <c r="H128" s="51">
        <v>155.08492070044153</v>
      </c>
      <c r="I128" s="51">
        <v>123.72600372234551</v>
      </c>
      <c r="J128" s="51">
        <v>56.016907658910327</v>
      </c>
      <c r="K128" s="51">
        <v>216.51525004531703</v>
      </c>
      <c r="L128" s="51">
        <v>238.541645452544</v>
      </c>
      <c r="M128" s="51">
        <v>276.00529960938337</v>
      </c>
      <c r="N128" s="51">
        <v>259.21638591843998</v>
      </c>
      <c r="O128" s="51">
        <v>164.40277643534733</v>
      </c>
      <c r="P128" s="51">
        <v>203.16315579256099</v>
      </c>
      <c r="Q128" s="51">
        <v>219.36776463191026</v>
      </c>
      <c r="R128" s="51">
        <v>155.60226386063596</v>
      </c>
      <c r="S128" s="51">
        <v>71.901605454403438</v>
      </c>
      <c r="T128" s="51">
        <v>177.32576365728579</v>
      </c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44"/>
      <c r="AK128" s="44"/>
      <c r="AL128" s="44"/>
      <c r="AM128" s="44"/>
      <c r="AN128" s="44"/>
      <c r="DI128" s="34"/>
      <c r="DJ128" s="35"/>
      <c r="DK128" s="35"/>
      <c r="DL128" s="35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</row>
    <row r="129" spans="1:134" s="33" customFormat="1" ht="19.5" customHeight="1">
      <c r="A129" s="45" t="s">
        <v>4</v>
      </c>
      <c r="B129" s="46">
        <v>259.01883114306838</v>
      </c>
      <c r="C129" s="46">
        <v>212.86086721977802</v>
      </c>
      <c r="D129" s="46">
        <v>213.74788044089468</v>
      </c>
      <c r="E129" s="46">
        <v>213.8729950957183</v>
      </c>
      <c r="F129" s="46">
        <v>135.45521932731447</v>
      </c>
      <c r="G129" s="46">
        <v>148.43321584154</v>
      </c>
      <c r="H129" s="46">
        <v>176.03551878055904</v>
      </c>
      <c r="I129" s="46">
        <v>197.15951970384296</v>
      </c>
      <c r="J129" s="46">
        <v>153.37704247449545</v>
      </c>
      <c r="K129" s="46">
        <v>284.28459836032914</v>
      </c>
      <c r="L129" s="46">
        <v>243.50251378554537</v>
      </c>
      <c r="M129" s="46">
        <v>236.03886340554484</v>
      </c>
      <c r="N129" s="46">
        <v>245.5331575765378</v>
      </c>
      <c r="O129" s="46">
        <v>204.31468086971699</v>
      </c>
      <c r="P129" s="46">
        <v>195.57853366648422</v>
      </c>
      <c r="Q129" s="46">
        <v>191.02990720051989</v>
      </c>
      <c r="R129" s="46">
        <v>131.23661931092764</v>
      </c>
      <c r="S129" s="46">
        <v>133.06940564164006</v>
      </c>
      <c r="T129" s="46">
        <v>170.46850016755357</v>
      </c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47"/>
      <c r="AK129" s="47"/>
      <c r="AL129" s="47"/>
      <c r="AM129" s="47"/>
      <c r="AN129" s="47"/>
      <c r="DI129" s="34"/>
      <c r="DJ129" s="35"/>
      <c r="DK129" s="35"/>
      <c r="DL129" s="35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</row>
    <row r="130" spans="1:134" s="33" customFormat="1" ht="19.5" customHeight="1">
      <c r="A130" s="48" t="s">
        <v>5</v>
      </c>
      <c r="B130" s="49">
        <v>94.94983870858411</v>
      </c>
      <c r="C130" s="49">
        <v>-0.31990002577816945</v>
      </c>
      <c r="D130" s="49">
        <v>45.290607085222156</v>
      </c>
      <c r="E130" s="49">
        <v>68.513983206888568</v>
      </c>
      <c r="F130" s="49">
        <v>63.047807791260155</v>
      </c>
      <c r="G130" s="49">
        <v>-4.7843149384169763</v>
      </c>
      <c r="H130" s="49">
        <v>51.195323705671257</v>
      </c>
      <c r="I130" s="49">
        <v>16.147232669363945</v>
      </c>
      <c r="J130" s="49">
        <v>-8.0508890258818937</v>
      </c>
      <c r="K130" s="49">
        <v>28.744906680691333</v>
      </c>
      <c r="L130" s="49">
        <v>77.188146952488111</v>
      </c>
      <c r="M130" s="49">
        <v>126.07149850278645</v>
      </c>
      <c r="N130" s="49">
        <v>101.49359826086618</v>
      </c>
      <c r="O130" s="49">
        <v>51.442352668549866</v>
      </c>
      <c r="P130" s="49">
        <v>96.490128102067729</v>
      </c>
      <c r="Q130" s="49">
        <v>104.39684746438502</v>
      </c>
      <c r="R130" s="49">
        <v>83.796447335658328</v>
      </c>
      <c r="S130" s="49">
        <v>18.193273895734087</v>
      </c>
      <c r="T130" s="49">
        <v>79.726002819549919</v>
      </c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47"/>
      <c r="AK130" s="47"/>
      <c r="AL130" s="47"/>
      <c r="AM130" s="47"/>
      <c r="AN130" s="47"/>
      <c r="DI130" s="34"/>
      <c r="DJ130" s="35"/>
      <c r="DK130" s="35"/>
      <c r="DL130" s="35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</row>
    <row r="131" spans="1:134" s="33" customFormat="1" ht="19.5" customHeight="1">
      <c r="A131" s="45" t="s">
        <v>6</v>
      </c>
      <c r="B131" s="46">
        <v>-81.995884006288705</v>
      </c>
      <c r="C131" s="46">
        <v>-94.063403243945345</v>
      </c>
      <c r="D131" s="46">
        <v>-97.221315716949391</v>
      </c>
      <c r="E131" s="46">
        <v>-69.365354329848444</v>
      </c>
      <c r="F131" s="46">
        <v>-56.268481475288816</v>
      </c>
      <c r="G131" s="46">
        <v>-76.781860815120027</v>
      </c>
      <c r="H131" s="46">
        <v>-72.145921785788772</v>
      </c>
      <c r="I131" s="46">
        <v>-89.580748650861395</v>
      </c>
      <c r="J131" s="46">
        <v>-89.309245789703226</v>
      </c>
      <c r="K131" s="46">
        <v>-96.514254995703425</v>
      </c>
      <c r="L131" s="46">
        <v>-82.149015285489469</v>
      </c>
      <c r="M131" s="46">
        <v>-86.105062298947928</v>
      </c>
      <c r="N131" s="46">
        <v>-87.810369918963971</v>
      </c>
      <c r="O131" s="46">
        <v>-91.354257102919519</v>
      </c>
      <c r="P131" s="46">
        <v>-88.905505975990948</v>
      </c>
      <c r="Q131" s="46">
        <v>-76.058990032994643</v>
      </c>
      <c r="R131" s="46">
        <v>-59.43080278595</v>
      </c>
      <c r="S131" s="46">
        <v>-79.361074082970703</v>
      </c>
      <c r="T131" s="46">
        <v>-72.8687393298177</v>
      </c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47"/>
      <c r="AK131" s="47"/>
      <c r="AL131" s="47"/>
      <c r="AM131" s="47"/>
      <c r="AN131" s="47"/>
      <c r="DI131" s="34"/>
      <c r="DJ131" s="35"/>
      <c r="DK131" s="35"/>
      <c r="DL131" s="35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</row>
    <row r="132" spans="1:134" s="33" customFormat="1" ht="19.5" hidden="1" customHeight="1">
      <c r="A132" s="45" t="s">
        <v>7</v>
      </c>
      <c r="B132" s="46">
        <v>0</v>
      </c>
      <c r="C132" s="46">
        <v>0</v>
      </c>
      <c r="D132" s="46">
        <v>0</v>
      </c>
      <c r="E132" s="46">
        <v>0</v>
      </c>
      <c r="F132" s="46">
        <v>0</v>
      </c>
      <c r="G132" s="46">
        <v>0</v>
      </c>
      <c r="H132" s="46">
        <v>0</v>
      </c>
      <c r="I132" s="46">
        <v>0</v>
      </c>
      <c r="J132" s="46">
        <v>0</v>
      </c>
      <c r="K132" s="46">
        <v>0</v>
      </c>
      <c r="L132" s="46">
        <v>0</v>
      </c>
      <c r="M132" s="46">
        <v>0</v>
      </c>
      <c r="N132" s="46">
        <v>0</v>
      </c>
      <c r="O132" s="46">
        <v>0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47"/>
      <c r="AK132" s="47"/>
      <c r="AL132" s="47"/>
      <c r="AM132" s="47"/>
      <c r="AN132" s="47"/>
      <c r="DI132" s="34"/>
      <c r="DJ132" s="35"/>
      <c r="DK132" s="35"/>
      <c r="DL132" s="35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</row>
    <row r="133" spans="1:134" s="33" customFormat="1" ht="19.5" customHeight="1">
      <c r="A133" s="52" t="s">
        <v>8</v>
      </c>
      <c r="B133" s="49">
        <v>-92.299640951535551</v>
      </c>
      <c r="C133" s="49">
        <v>-54.957519567999718</v>
      </c>
      <c r="D133" s="49">
        <v>-84.376434719828808</v>
      </c>
      <c r="E133" s="49">
        <v>-72.387615754758727</v>
      </c>
      <c r="F133" s="49">
        <v>-78.137922523783729</v>
      </c>
      <c r="G133" s="49">
        <v>-82.724166127267495</v>
      </c>
      <c r="H133" s="49">
        <v>-58.672924035408968</v>
      </c>
      <c r="I133" s="49">
        <v>-67.368187482893603</v>
      </c>
      <c r="J133" s="49">
        <v>-77.019736164717145</v>
      </c>
      <c r="K133" s="49">
        <v>-57.719634070703854</v>
      </c>
      <c r="L133" s="49">
        <v>-66.702647332366155</v>
      </c>
      <c r="M133" s="49">
        <v>-72.870318915058732</v>
      </c>
      <c r="N133" s="49">
        <v>-86.190508676068845</v>
      </c>
      <c r="O133" s="49">
        <v>-68.422891200213257</v>
      </c>
      <c r="P133" s="49">
        <v>-86.295290091898806</v>
      </c>
      <c r="Q133" s="49">
        <v>-79.948286769181891</v>
      </c>
      <c r="R133" s="49">
        <v>-82.565059802209419</v>
      </c>
      <c r="S133" s="49">
        <v>-86.579370594810129</v>
      </c>
      <c r="T133" s="49">
        <v>-61.606556553268824</v>
      </c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47"/>
      <c r="AK133" s="47"/>
      <c r="AL133" s="47"/>
      <c r="AM133" s="47"/>
      <c r="AN133" s="47"/>
      <c r="DI133" s="34"/>
      <c r="DJ133" s="35"/>
      <c r="DK133" s="35"/>
      <c r="DL133" s="35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</row>
    <row r="134" spans="1:134" s="33" customFormat="1" ht="19.5" customHeight="1">
      <c r="A134" s="53" t="s">
        <v>9</v>
      </c>
      <c r="B134" s="46">
        <v>37.141938011679372</v>
      </c>
      <c r="C134" s="46">
        <v>60.40894755338914</v>
      </c>
      <c r="D134" s="46">
        <v>67.927605304994444</v>
      </c>
      <c r="E134" s="46">
        <v>8.1301864926138023</v>
      </c>
      <c r="F134" s="46">
        <v>-13.163956296750001</v>
      </c>
      <c r="G134" s="46">
        <v>-21.497610774936902</v>
      </c>
      <c r="H134" s="46">
        <v>-12.282999651184952</v>
      </c>
      <c r="I134" s="46">
        <v>44.354782687022208</v>
      </c>
      <c r="J134" s="46">
        <v>2.8835997936660362</v>
      </c>
      <c r="K134" s="46">
        <v>12.059321655125473</v>
      </c>
      <c r="L134" s="46">
        <v>29.735824202688605</v>
      </c>
      <c r="M134" s="46">
        <v>41.851697402808441</v>
      </c>
      <c r="N134" s="46">
        <v>49.362436198787549</v>
      </c>
      <c r="O134" s="46">
        <v>54.591484855739026</v>
      </c>
      <c r="P134" s="46">
        <v>48.77493893452538</v>
      </c>
      <c r="Q134" s="46">
        <v>19.162485896101032</v>
      </c>
      <c r="R134" s="46">
        <v>-4.7893275261593544</v>
      </c>
      <c r="S134" s="46">
        <v>-21.296075333884062</v>
      </c>
      <c r="T134" s="46">
        <v>-11.829709759007187</v>
      </c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47"/>
      <c r="AK134" s="47"/>
      <c r="AL134" s="47"/>
      <c r="AM134" s="47"/>
      <c r="AN134" s="47"/>
      <c r="DI134" s="34"/>
      <c r="DJ134" s="35"/>
      <c r="DK134" s="35"/>
      <c r="DL134" s="35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</row>
    <row r="135" spans="1:134" s="33" customFormat="1" ht="19.5" customHeight="1">
      <c r="A135" s="52" t="s">
        <v>10</v>
      </c>
      <c r="B135" s="49">
        <v>68.555846210550072</v>
      </c>
      <c r="C135" s="49">
        <v>52.192189633654898</v>
      </c>
      <c r="D135" s="49">
        <v>31.804681096233452</v>
      </c>
      <c r="E135" s="49">
        <v>32.099092645919292</v>
      </c>
      <c r="F135" s="49">
        <v>35.213757397572856</v>
      </c>
      <c r="G135" s="49">
        <v>37.090024392901697</v>
      </c>
      <c r="H135" s="49">
        <v>39.139393320626702</v>
      </c>
      <c r="I135" s="49">
        <v>38.330496080378509</v>
      </c>
      <c r="J135" s="49">
        <v>35.293613054588953</v>
      </c>
      <c r="K135" s="49">
        <v>60.604770802845749</v>
      </c>
      <c r="L135" s="49">
        <v>58.639499416239609</v>
      </c>
      <c r="M135" s="49">
        <v>40.34560845066926</v>
      </c>
      <c r="N135" s="49">
        <v>51.317688728161201</v>
      </c>
      <c r="O135" s="49">
        <v>50.665095727383481</v>
      </c>
      <c r="P135" s="49">
        <v>54.589945212597669</v>
      </c>
      <c r="Q135" s="49">
        <v>44.45765504454431</v>
      </c>
      <c r="R135" s="49">
        <v>41.351290385935442</v>
      </c>
      <c r="S135" s="49">
        <v>39.448743706105319</v>
      </c>
      <c r="T135" s="49">
        <v>42.607682828755486</v>
      </c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47"/>
      <c r="AK135" s="47"/>
      <c r="AL135" s="47"/>
      <c r="AM135" s="47"/>
      <c r="AN135" s="47"/>
      <c r="DI135" s="34"/>
      <c r="DJ135" s="35"/>
      <c r="DK135" s="35"/>
      <c r="DL135" s="35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</row>
    <row r="136" spans="1:134" s="33" customFormat="1" ht="19.5" customHeight="1">
      <c r="A136" s="53" t="s">
        <v>11</v>
      </c>
      <c r="B136" s="46">
        <v>73.789953972282277</v>
      </c>
      <c r="C136" s="46">
        <v>42.032258064516135</v>
      </c>
      <c r="D136" s="46">
        <v>59.666666666666671</v>
      </c>
      <c r="E136" s="46">
        <v>79.830096873527069</v>
      </c>
      <c r="F136" s="46">
        <v>71.256969872525033</v>
      </c>
      <c r="G136" s="46">
        <v>60.467800883144776</v>
      </c>
      <c r="H136" s="46">
        <v>64.741453897765126</v>
      </c>
      <c r="I136" s="46">
        <v>60.883234531931002</v>
      </c>
      <c r="J136" s="46">
        <v>71.581486053113224</v>
      </c>
      <c r="K136" s="46">
        <v>89.409772901858247</v>
      </c>
      <c r="L136" s="46">
        <v>63.223563778768579</v>
      </c>
      <c r="M136" s="46">
        <v>71.703935429716893</v>
      </c>
      <c r="N136" s="46">
        <v>79.726575405259553</v>
      </c>
      <c r="O136" s="46">
        <v>48.511289951744388</v>
      </c>
      <c r="P136" s="46">
        <v>63.32358736936505</v>
      </c>
      <c r="Q136" s="46">
        <v>69.212107633947994</v>
      </c>
      <c r="R136" s="46">
        <v>63.911593393890563</v>
      </c>
      <c r="S136" s="46">
        <v>52.724519237941749</v>
      </c>
      <c r="T136" s="46">
        <v>57.34178908608289</v>
      </c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47"/>
      <c r="AK136" s="47"/>
      <c r="AL136" s="47"/>
      <c r="AM136" s="47"/>
      <c r="AN136" s="47"/>
      <c r="DI136" s="34"/>
      <c r="DJ136" s="35"/>
      <c r="DK136" s="35"/>
      <c r="DL136" s="35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</row>
    <row r="137" spans="1:134" s="33" customFormat="1" ht="19.5" customHeight="1">
      <c r="A137" s="52" t="s">
        <v>161</v>
      </c>
      <c r="B137" s="49">
        <v>25.198974558838252</v>
      </c>
      <c r="C137" s="49">
        <v>19.497593792180048</v>
      </c>
      <c r="D137" s="49">
        <v>29.66941409576836</v>
      </c>
      <c r="E137" s="49">
        <v>8.6120812887686213</v>
      </c>
      <c r="F137" s="49">
        <v>-1.4160445653006448</v>
      </c>
      <c r="G137" s="49">
        <v>10.612401249485224</v>
      </c>
      <c r="H137" s="49">
        <v>13.089565204498044</v>
      </c>
      <c r="I137" s="49">
        <v>7.837644767546351</v>
      </c>
      <c r="J137" s="49">
        <v>9.1433177498432627</v>
      </c>
      <c r="K137" s="49">
        <v>29.100889190023508</v>
      </c>
      <c r="L137" s="49">
        <v>44.35260876898414</v>
      </c>
      <c r="M137" s="49">
        <v>49.20177145541782</v>
      </c>
      <c r="N137" s="49">
        <v>34.833467158190828</v>
      </c>
      <c r="O137" s="49">
        <v>30.486170540431871</v>
      </c>
      <c r="P137" s="49">
        <v>41.159587981432864</v>
      </c>
      <c r="Q137" s="49">
        <v>20.69795453177646</v>
      </c>
      <c r="R137" s="49">
        <v>-0.58970241581202032</v>
      </c>
      <c r="S137" s="49">
        <v>12.043112923836418</v>
      </c>
      <c r="T137" s="49">
        <v>15.26931612456174</v>
      </c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47"/>
      <c r="AK137" s="47"/>
      <c r="AL137" s="47"/>
      <c r="AM137" s="47"/>
      <c r="AN137" s="47"/>
      <c r="DI137" s="34"/>
      <c r="DJ137" s="35"/>
      <c r="DK137" s="35"/>
      <c r="DL137" s="35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</row>
    <row r="138" spans="1:134" s="33" customFormat="1" ht="19.5" customHeight="1">
      <c r="A138" s="53" t="s">
        <v>12</v>
      </c>
      <c r="B138" s="46">
        <v>92.687307384967738</v>
      </c>
      <c r="C138" s="46">
        <v>79.987886268814464</v>
      </c>
      <c r="D138" s="46">
        <v>82.456504548386164</v>
      </c>
      <c r="E138" s="46">
        <v>108.53101789240341</v>
      </c>
      <c r="F138" s="46">
        <v>94.108732762198912</v>
      </c>
      <c r="G138" s="46">
        <v>95.636183442844285</v>
      </c>
      <c r="H138" s="46">
        <v>95.496338468259893</v>
      </c>
      <c r="I138" s="46">
        <v>72.975981863024288</v>
      </c>
      <c r="J138" s="46">
        <v>86.509150131185379</v>
      </c>
      <c r="K138" s="46">
        <v>99.567126775727715</v>
      </c>
      <c r="L138" s="46">
        <v>87.224275588205302</v>
      </c>
      <c r="M138" s="46">
        <v>86.807544788934692</v>
      </c>
      <c r="N138" s="46">
        <v>90.099006510924625</v>
      </c>
      <c r="O138" s="46">
        <v>82.557446478366387</v>
      </c>
      <c r="P138" s="46">
        <v>74.808521749426575</v>
      </c>
      <c r="Q138" s="46">
        <v>103.43882684905709</v>
      </c>
      <c r="R138" s="46">
        <v>93.454124580576575</v>
      </c>
      <c r="S138" s="46">
        <v>95.76093361117087</v>
      </c>
      <c r="T138" s="46">
        <v>97.21773795841905</v>
      </c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47"/>
      <c r="AK138" s="47"/>
      <c r="AL138" s="47"/>
      <c r="AM138" s="47"/>
      <c r="AN138" s="47"/>
      <c r="DI138" s="34"/>
      <c r="DJ138" s="35"/>
      <c r="DK138" s="35"/>
      <c r="DL138" s="35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</row>
    <row r="139" spans="1:134" s="33" customFormat="1" ht="19.5" customHeight="1">
      <c r="A139" s="52" t="s">
        <v>13</v>
      </c>
      <c r="B139" s="49">
        <v>-86.426343164285726</v>
      </c>
      <c r="C139" s="49">
        <v>-104.90179892258064</v>
      </c>
      <c r="D139" s="49">
        <v>-95.356452533333368</v>
      </c>
      <c r="E139" s="49">
        <v>-78.477130763254834</v>
      </c>
      <c r="F139" s="49">
        <v>-69.487176232164302</v>
      </c>
      <c r="G139" s="49">
        <v>-85.555358549313766</v>
      </c>
      <c r="H139" s="49">
        <v>-82.727200591161051</v>
      </c>
      <c r="I139" s="49">
        <v>-87.535761860170084</v>
      </c>
      <c r="J139" s="49">
        <v>-90.077272906759262</v>
      </c>
      <c r="K139" s="49">
        <v>-96.735199820453147</v>
      </c>
      <c r="L139" s="49">
        <v>-74.32483340005885</v>
      </c>
      <c r="M139" s="49">
        <v>-63.724395494413343</v>
      </c>
      <c r="N139" s="49">
        <v>-69.239362014316427</v>
      </c>
      <c r="O139" s="49">
        <v>-83.551933840201912</v>
      </c>
      <c r="P139" s="49">
        <v>-62.54366155175174</v>
      </c>
      <c r="Q139" s="49">
        <v>-81.491818290702071</v>
      </c>
      <c r="R139" s="49">
        <v>-68.974597994752685</v>
      </c>
      <c r="S139" s="49">
        <v>-76.231098863351747</v>
      </c>
      <c r="T139" s="49">
        <v>-73.668250472843297</v>
      </c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47"/>
      <c r="AK139" s="47"/>
      <c r="AL139" s="47"/>
      <c r="AM139" s="47"/>
      <c r="AN139" s="47"/>
      <c r="DI139" s="34"/>
      <c r="DJ139" s="35"/>
      <c r="DK139" s="35"/>
      <c r="DL139" s="35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</row>
    <row r="140" spans="1:134" s="33" customFormat="1" ht="19.5" customHeight="1">
      <c r="A140" s="53" t="s">
        <v>14</v>
      </c>
      <c r="B140" s="46">
        <v>12.578283840844826</v>
      </c>
      <c r="C140" s="46">
        <v>4.5036887535052283</v>
      </c>
      <c r="D140" s="46">
        <v>20.541812506748506</v>
      </c>
      <c r="E140" s="46">
        <v>59.478229674050183</v>
      </c>
      <c r="F140" s="46">
        <v>34.417545789509504</v>
      </c>
      <c r="G140" s="46">
        <v>7.5454674233059151</v>
      </c>
      <c r="H140" s="46">
        <v>10.703185143495272</v>
      </c>
      <c r="I140" s="46">
        <v>27.516541869129753</v>
      </c>
      <c r="J140" s="46">
        <v>17.333114578535337</v>
      </c>
      <c r="K140" s="46">
        <v>5.3739752489982671</v>
      </c>
      <c r="L140" s="46">
        <v>10.414945334995497</v>
      </c>
      <c r="M140" s="46">
        <v>24.22700525496559</v>
      </c>
      <c r="N140" s="46">
        <v>13.596066670143848</v>
      </c>
      <c r="O140" s="46">
        <v>22.219633503609536</v>
      </c>
      <c r="P140" s="46">
        <v>29.973610197395342</v>
      </c>
      <c r="Q140" s="46">
        <v>66.715695293474056</v>
      </c>
      <c r="R140" s="46">
        <v>43.54397181943942</v>
      </c>
      <c r="S140" s="46">
        <v>15.787608063390884</v>
      </c>
      <c r="T140" s="46">
        <v>18.933228759881761</v>
      </c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47"/>
      <c r="AK140" s="47"/>
      <c r="AL140" s="47"/>
      <c r="AM140" s="47"/>
      <c r="AN140" s="47"/>
      <c r="DI140" s="34"/>
      <c r="DJ140" s="35"/>
      <c r="DK140" s="35"/>
      <c r="DL140" s="35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</row>
    <row r="141" spans="1:134" s="33" customFormat="1" ht="19.5" customHeight="1" thickBot="1">
      <c r="A141" s="52" t="s">
        <v>15</v>
      </c>
      <c r="B141" s="49">
        <v>58.750806249795389</v>
      </c>
      <c r="C141" s="49">
        <v>32.364526517949329</v>
      </c>
      <c r="D141" s="49">
        <v>40.064199358914067</v>
      </c>
      <c r="E141" s="49">
        <v>35.907013057613653</v>
      </c>
      <c r="F141" s="49">
        <v>19.597235710236667</v>
      </c>
      <c r="G141" s="49">
        <v>38.421873440785618</v>
      </c>
      <c r="H141" s="49">
        <v>30.122270773825129</v>
      </c>
      <c r="I141" s="49">
        <v>27.02749668963429</v>
      </c>
      <c r="J141" s="49">
        <v>19.539007266380686</v>
      </c>
      <c r="K141" s="49">
        <v>55.044649074079899</v>
      </c>
      <c r="L141" s="49">
        <v>50.632382488607433</v>
      </c>
      <c r="M141" s="49">
        <v>43.166352639510684</v>
      </c>
      <c r="N141" s="49">
        <v>36.829433006104992</v>
      </c>
      <c r="O141" s="49">
        <v>30.703444234435658</v>
      </c>
      <c r="P141" s="49">
        <v>29.245948398848366</v>
      </c>
      <c r="Q141" s="49">
        <v>24.270811781599342</v>
      </c>
      <c r="R141" s="49">
        <v>17.118107768467357</v>
      </c>
      <c r="S141" s="49">
        <v>33.914706340899485</v>
      </c>
      <c r="T141" s="49">
        <v>30.45740531292186</v>
      </c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47"/>
      <c r="AK141" s="47"/>
      <c r="AL141" s="47"/>
      <c r="AM141" s="47"/>
      <c r="AN141" s="47"/>
      <c r="DI141" s="34"/>
      <c r="DJ141" s="35"/>
      <c r="DK141" s="35"/>
      <c r="DL141" s="35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</row>
    <row r="142" spans="1:134" s="33" customFormat="1" ht="19.5" customHeight="1" thickBot="1">
      <c r="A142" s="50" t="s">
        <v>16</v>
      </c>
      <c r="B142" s="51">
        <v>411.89095942675027</v>
      </c>
      <c r="C142" s="51">
        <v>457.97727457689973</v>
      </c>
      <c r="D142" s="51">
        <v>390.81238593003314</v>
      </c>
      <c r="E142" s="51">
        <v>356.51875266352238</v>
      </c>
      <c r="F142" s="51">
        <v>357.12550212432211</v>
      </c>
      <c r="G142" s="51">
        <v>379.01051272006492</v>
      </c>
      <c r="H142" s="51">
        <v>425.60778507092215</v>
      </c>
      <c r="I142" s="51">
        <v>411.17357544566846</v>
      </c>
      <c r="J142" s="51">
        <v>352.83079943061574</v>
      </c>
      <c r="K142" s="51">
        <v>390.14654122248936</v>
      </c>
      <c r="L142" s="51">
        <v>431.93735178321106</v>
      </c>
      <c r="M142" s="51">
        <v>439.22557228025255</v>
      </c>
      <c r="N142" s="51">
        <v>434.06106625584141</v>
      </c>
      <c r="O142" s="51">
        <v>460.64947224071216</v>
      </c>
      <c r="P142" s="51">
        <v>462.0194750966433</v>
      </c>
      <c r="Q142" s="51">
        <v>468.67702097988251</v>
      </c>
      <c r="R142" s="51">
        <v>466.08235273809703</v>
      </c>
      <c r="S142" s="51">
        <v>469.726633743197</v>
      </c>
      <c r="T142" s="51">
        <v>474.17694011752002</v>
      </c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44"/>
      <c r="AK142" s="44"/>
      <c r="AL142" s="44"/>
      <c r="AM142" s="44"/>
      <c r="AN142" s="44"/>
      <c r="DI142" s="34"/>
      <c r="DJ142" s="35"/>
      <c r="DK142" s="35"/>
      <c r="DL142" s="35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</row>
    <row r="143" spans="1:134" s="33" customFormat="1" ht="19.5" customHeight="1">
      <c r="A143" s="45" t="s">
        <v>17</v>
      </c>
      <c r="B143" s="46">
        <v>11.014031902245421</v>
      </c>
      <c r="C143" s="46">
        <v>20.029431417038516</v>
      </c>
      <c r="D143" s="46">
        <v>15.916083393762605</v>
      </c>
      <c r="E143" s="46">
        <v>20.440552171042061</v>
      </c>
      <c r="F143" s="46">
        <v>7.5930664519229722</v>
      </c>
      <c r="G143" s="46">
        <v>9.8366595239631422</v>
      </c>
      <c r="H143" s="46">
        <v>15.615806462450138</v>
      </c>
      <c r="I143" s="46">
        <v>15.907454686283987</v>
      </c>
      <c r="J143" s="46">
        <v>15.310560201752331</v>
      </c>
      <c r="K143" s="46">
        <v>18.407335613041898</v>
      </c>
      <c r="L143" s="46">
        <v>18.441027343519519</v>
      </c>
      <c r="M143" s="46">
        <v>15.433963626291224</v>
      </c>
      <c r="N143" s="46">
        <v>16.213640433261297</v>
      </c>
      <c r="O143" s="46">
        <v>16.402763643753779</v>
      </c>
      <c r="P143" s="46">
        <v>8.8335083748779191</v>
      </c>
      <c r="Q143" s="46">
        <v>10.234618812166246</v>
      </c>
      <c r="R143" s="46">
        <v>7.0217636555768728</v>
      </c>
      <c r="S143" s="46">
        <v>10.266809436432666</v>
      </c>
      <c r="T143" s="46">
        <v>20.353298538360463</v>
      </c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47"/>
      <c r="AK143" s="47"/>
      <c r="AL143" s="47"/>
      <c r="AM143" s="47"/>
      <c r="AN143" s="47"/>
      <c r="DI143" s="34"/>
      <c r="DJ143" s="35"/>
      <c r="DK143" s="35"/>
      <c r="DL143" s="35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</row>
    <row r="144" spans="1:134" s="33" customFormat="1" ht="19.5" customHeight="1">
      <c r="A144" s="48" t="s">
        <v>18</v>
      </c>
      <c r="B144" s="49">
        <v>255.16577009923904</v>
      </c>
      <c r="C144" s="49">
        <v>259.51789205433829</v>
      </c>
      <c r="D144" s="49">
        <v>259.49818267903152</v>
      </c>
      <c r="E144" s="49">
        <v>228.55608993178504</v>
      </c>
      <c r="F144" s="49">
        <v>234.66748932006624</v>
      </c>
      <c r="G144" s="49">
        <v>245.49973577232683</v>
      </c>
      <c r="H144" s="49">
        <v>248.92731499972905</v>
      </c>
      <c r="I144" s="49">
        <v>245.25277598555033</v>
      </c>
      <c r="J144" s="49">
        <v>223.05557035465378</v>
      </c>
      <c r="K144" s="49">
        <v>230.33650794234234</v>
      </c>
      <c r="L144" s="49">
        <v>248.44572988601425</v>
      </c>
      <c r="M144" s="49">
        <v>230.70169400246886</v>
      </c>
      <c r="N144" s="49">
        <v>225.4045728397063</v>
      </c>
      <c r="O144" s="49">
        <v>237.04937277257028</v>
      </c>
      <c r="P144" s="49">
        <v>226.18760140211288</v>
      </c>
      <c r="Q144" s="49">
        <v>241.36671359227327</v>
      </c>
      <c r="R144" s="49">
        <v>249.26909882035707</v>
      </c>
      <c r="S144" s="49">
        <v>258.30207478553336</v>
      </c>
      <c r="T144" s="49">
        <v>254.62560016378688</v>
      </c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47"/>
      <c r="AK144" s="47"/>
      <c r="AL144" s="47"/>
      <c r="AM144" s="47"/>
      <c r="AN144" s="47"/>
      <c r="DI144" s="34"/>
      <c r="DJ144" s="35"/>
      <c r="DK144" s="35"/>
      <c r="DL144" s="35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</row>
    <row r="145" spans="1:134" s="33" customFormat="1" ht="19.5" customHeight="1">
      <c r="A145" s="45" t="s">
        <v>19</v>
      </c>
      <c r="B145" s="46">
        <v>43.742577177271897</v>
      </c>
      <c r="C145" s="46">
        <v>44.559312754623285</v>
      </c>
      <c r="D145" s="46">
        <v>45.579988887828435</v>
      </c>
      <c r="E145" s="46">
        <v>35.522828401243345</v>
      </c>
      <c r="F145" s="46">
        <v>30.841520727682507</v>
      </c>
      <c r="G145" s="46">
        <v>33.277796541018347</v>
      </c>
      <c r="H145" s="46">
        <v>44.523970753220659</v>
      </c>
      <c r="I145" s="46">
        <v>46.13080572210341</v>
      </c>
      <c r="J145" s="46">
        <v>47.038789880232258</v>
      </c>
      <c r="K145" s="46">
        <v>50.676424920794545</v>
      </c>
      <c r="L145" s="46">
        <v>54.80721593281158</v>
      </c>
      <c r="M145" s="46">
        <v>37.029477266243347</v>
      </c>
      <c r="N145" s="46">
        <v>42.343624411242935</v>
      </c>
      <c r="O145" s="46">
        <v>41.426036098954839</v>
      </c>
      <c r="P145" s="46">
        <v>43.199319722647147</v>
      </c>
      <c r="Q145" s="46">
        <v>42.73645317367933</v>
      </c>
      <c r="R145" s="46">
        <v>44.11590897604151</v>
      </c>
      <c r="S145" s="46">
        <v>42.760703617003635</v>
      </c>
      <c r="T145" s="46">
        <v>43.841313477992543</v>
      </c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47"/>
      <c r="AK145" s="47"/>
      <c r="AL145" s="47"/>
      <c r="AM145" s="47"/>
      <c r="AN145" s="47"/>
      <c r="DI145" s="34"/>
      <c r="DJ145" s="35"/>
      <c r="DK145" s="35"/>
      <c r="DL145" s="35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</row>
    <row r="146" spans="1:134" s="33" customFormat="1" ht="19.5" customHeight="1">
      <c r="A146" s="48" t="s">
        <v>20</v>
      </c>
      <c r="B146" s="49">
        <v>172.14542265096969</v>
      </c>
      <c r="C146" s="49">
        <v>201.15544605021506</v>
      </c>
      <c r="D146" s="49">
        <v>145.70942543817284</v>
      </c>
      <c r="E146" s="49">
        <v>166.25831534666958</v>
      </c>
      <c r="F146" s="49">
        <v>171.25870324912671</v>
      </c>
      <c r="G146" s="49">
        <v>159.26576107636308</v>
      </c>
      <c r="H146" s="49">
        <v>165.72110363331302</v>
      </c>
      <c r="I146" s="49">
        <v>147.08118173951254</v>
      </c>
      <c r="J146" s="49">
        <v>116.40395942545184</v>
      </c>
      <c r="K146" s="49">
        <v>144.95980654215924</v>
      </c>
      <c r="L146" s="49">
        <v>164.85574467529239</v>
      </c>
      <c r="M146" s="49">
        <v>205.2532095442773</v>
      </c>
      <c r="N146" s="49">
        <v>196.13011820666335</v>
      </c>
      <c r="O146" s="49">
        <v>226.32504899624743</v>
      </c>
      <c r="P146" s="49">
        <v>244.12125929518845</v>
      </c>
      <c r="Q146" s="49">
        <v>224.74217072177291</v>
      </c>
      <c r="R146" s="49">
        <v>221.14541094992416</v>
      </c>
      <c r="S146" s="49">
        <v>203.73884889297568</v>
      </c>
      <c r="T146" s="49">
        <v>200.70710305286963</v>
      </c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47"/>
      <c r="AK146" s="47"/>
      <c r="AL146" s="47"/>
      <c r="AM146" s="47"/>
      <c r="AN146" s="47"/>
      <c r="DI146" s="34"/>
      <c r="DJ146" s="35"/>
      <c r="DK146" s="35"/>
      <c r="DL146" s="35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</row>
    <row r="147" spans="1:134" s="33" customFormat="1" ht="19.5" customHeight="1">
      <c r="A147" s="45" t="s">
        <v>21</v>
      </c>
      <c r="B147" s="46">
        <v>37.09396958335617</v>
      </c>
      <c r="C147" s="46">
        <v>35.823303982762695</v>
      </c>
      <c r="D147" s="46">
        <v>39.070121507918657</v>
      </c>
      <c r="E147" s="46">
        <v>33.358130879665481</v>
      </c>
      <c r="F147" s="46">
        <v>29.354541748025284</v>
      </c>
      <c r="G147" s="46">
        <v>29.265811669305016</v>
      </c>
      <c r="H147" s="46">
        <v>30.100269066310609</v>
      </c>
      <c r="I147" s="46">
        <v>28.055450244196209</v>
      </c>
      <c r="J147" s="46">
        <v>29.715232530468377</v>
      </c>
      <c r="K147" s="46">
        <v>27.660115337319148</v>
      </c>
      <c r="L147" s="46">
        <v>26.468283317004179</v>
      </c>
      <c r="M147" s="46">
        <v>37.457701024816423</v>
      </c>
      <c r="N147" s="46">
        <v>37.639659567925825</v>
      </c>
      <c r="O147" s="46">
        <v>36.212580255170714</v>
      </c>
      <c r="P147" s="46">
        <v>39.257378592436226</v>
      </c>
      <c r="Q147" s="46">
        <v>33.520496984072054</v>
      </c>
      <c r="R147" s="46">
        <v>29.502261799041392</v>
      </c>
      <c r="S147" s="46">
        <v>29.370169888753118</v>
      </c>
      <c r="T147" s="46">
        <v>30.190143151295914</v>
      </c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47"/>
      <c r="AK147" s="47"/>
      <c r="AL147" s="47"/>
      <c r="AM147" s="47"/>
      <c r="AN147" s="47"/>
      <c r="DI147" s="34"/>
      <c r="DJ147" s="35"/>
      <c r="DK147" s="35"/>
      <c r="DL147" s="35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</row>
    <row r="148" spans="1:134" s="33" customFormat="1" ht="19.5" customHeight="1">
      <c r="A148" s="48" t="s">
        <v>22</v>
      </c>
      <c r="B148" s="49">
        <v>-82.879434106055939</v>
      </c>
      <c r="C148" s="49">
        <v>-87.1248315388425</v>
      </c>
      <c r="D148" s="49">
        <v>-83.32318521782679</v>
      </c>
      <c r="E148" s="49">
        <v>-77.0911819244306</v>
      </c>
      <c r="F148" s="49">
        <v>-84.14490022349618</v>
      </c>
      <c r="G148" s="49">
        <v>-79.098621557296042</v>
      </c>
      <c r="H148" s="49">
        <v>-81.555796901311282</v>
      </c>
      <c r="I148" s="49">
        <v>-79.571935381690921</v>
      </c>
      <c r="J148" s="49">
        <v>-74.678942512424499</v>
      </c>
      <c r="K148" s="49">
        <v>-80.45822009914545</v>
      </c>
      <c r="L148" s="49">
        <v>-81.506830751006987</v>
      </c>
      <c r="M148" s="49">
        <v>-78.785106888619268</v>
      </c>
      <c r="N148" s="49">
        <v>-83.234481624647159</v>
      </c>
      <c r="O148" s="49">
        <v>-87.498065931417642</v>
      </c>
      <c r="P148" s="49">
        <v>-83.68013372346995</v>
      </c>
      <c r="Q148" s="49">
        <v>-77.421433127793165</v>
      </c>
      <c r="R148" s="49">
        <v>-84.505368877133805</v>
      </c>
      <c r="S148" s="49">
        <v>-79.437472438830397</v>
      </c>
      <c r="T148" s="49">
        <v>-81.905174085517032</v>
      </c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47"/>
      <c r="AK148" s="47"/>
      <c r="AL148" s="47"/>
      <c r="AM148" s="47"/>
      <c r="AN148" s="47"/>
      <c r="DI148" s="34"/>
      <c r="DJ148" s="35"/>
      <c r="DK148" s="35"/>
      <c r="DL148" s="35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</row>
    <row r="149" spans="1:134" s="33" customFormat="1" ht="19.5" customHeight="1" thickBot="1">
      <c r="A149" s="45" t="s">
        <v>23</v>
      </c>
      <c r="B149" s="46">
        <v>-24.391377880276082</v>
      </c>
      <c r="C149" s="46">
        <v>-15.983280143235561</v>
      </c>
      <c r="D149" s="46">
        <v>-31.638230758854149</v>
      </c>
      <c r="E149" s="46">
        <v>-50.525982142452506</v>
      </c>
      <c r="F149" s="46">
        <v>-32.444919149005443</v>
      </c>
      <c r="G149" s="46">
        <v>-19.036630305615517</v>
      </c>
      <c r="H149" s="46">
        <v>2.2751170572099113</v>
      </c>
      <c r="I149" s="46">
        <v>8.3178424497129413</v>
      </c>
      <c r="J149" s="46">
        <v>-4.0143704495183101</v>
      </c>
      <c r="K149" s="46">
        <v>-1.4354290340223201</v>
      </c>
      <c r="L149" s="46">
        <v>0.42618137957617819</v>
      </c>
      <c r="M149" s="46">
        <v>-7.8653662952253285</v>
      </c>
      <c r="N149" s="46">
        <v>-0.43606757831116738</v>
      </c>
      <c r="O149" s="46">
        <v>-9.2682635945672018</v>
      </c>
      <c r="P149" s="46">
        <v>-15.899458567149338</v>
      </c>
      <c r="Q149" s="46">
        <v>-6.5019991762881091</v>
      </c>
      <c r="R149" s="46">
        <v>-0.46672258571015846</v>
      </c>
      <c r="S149" s="46">
        <v>4.7254995613289452</v>
      </c>
      <c r="T149" s="46">
        <v>6.3646558187314781</v>
      </c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47"/>
      <c r="AK149" s="47"/>
      <c r="AL149" s="47"/>
      <c r="AM149" s="47"/>
      <c r="AN149" s="47"/>
      <c r="DI149" s="34"/>
      <c r="DJ149" s="35"/>
      <c r="DK149" s="35"/>
      <c r="DL149" s="35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</row>
    <row r="150" spans="1:134" s="33" customFormat="1" ht="19.5" customHeight="1" thickBot="1">
      <c r="A150" s="50" t="s">
        <v>24</v>
      </c>
      <c r="B150" s="51">
        <v>607.92148023632501</v>
      </c>
      <c r="C150" s="51">
        <v>606.27418112156295</v>
      </c>
      <c r="D150" s="51">
        <v>590.22586772065745</v>
      </c>
      <c r="E150" s="51">
        <v>606.88945643773013</v>
      </c>
      <c r="F150" s="51">
        <v>659.78291151630378</v>
      </c>
      <c r="G150" s="51">
        <v>628.83115753614709</v>
      </c>
      <c r="H150" s="51">
        <v>583.79311042181143</v>
      </c>
      <c r="I150" s="51">
        <v>553.77606112040507</v>
      </c>
      <c r="J150" s="51">
        <v>537.463822515733</v>
      </c>
      <c r="K150" s="51">
        <v>695.66668728338357</v>
      </c>
      <c r="L150" s="51">
        <v>687.53219776386572</v>
      </c>
      <c r="M150" s="51">
        <v>659.71767972897908</v>
      </c>
      <c r="N150" s="51">
        <v>650.78172041314713</v>
      </c>
      <c r="O150" s="51">
        <v>621.4593150279934</v>
      </c>
      <c r="P150" s="51">
        <v>577.92908588051807</v>
      </c>
      <c r="Q150" s="51">
        <v>618.1191555632887</v>
      </c>
      <c r="R150" s="51">
        <v>649.45703070954789</v>
      </c>
      <c r="S150" s="51">
        <v>649.24034248478722</v>
      </c>
      <c r="T150" s="51">
        <v>598.87519286939744</v>
      </c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44"/>
      <c r="AK150" s="44"/>
      <c r="AL150" s="44"/>
      <c r="AM150" s="44"/>
      <c r="AN150" s="44"/>
      <c r="DI150" s="34"/>
      <c r="DJ150" s="35"/>
      <c r="DK150" s="35"/>
      <c r="DL150" s="35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</row>
    <row r="151" spans="1:134" s="33" customFormat="1" ht="19.5" customHeight="1">
      <c r="A151" s="45" t="s">
        <v>25</v>
      </c>
      <c r="B151" s="46">
        <v>503.88320989877332</v>
      </c>
      <c r="C151" s="46">
        <v>508.71094486857965</v>
      </c>
      <c r="D151" s="46">
        <v>509.53823144448063</v>
      </c>
      <c r="E151" s="46">
        <v>514.7568226924277</v>
      </c>
      <c r="F151" s="46">
        <v>543.02877210263409</v>
      </c>
      <c r="G151" s="46">
        <v>521.78057031548281</v>
      </c>
      <c r="H151" s="46">
        <v>477.80550969728733</v>
      </c>
      <c r="I151" s="46">
        <v>439.57159278935103</v>
      </c>
      <c r="J151" s="46">
        <v>443.25276027537461</v>
      </c>
      <c r="K151" s="46">
        <v>565.37536170512647</v>
      </c>
      <c r="L151" s="46">
        <v>576.13492682077367</v>
      </c>
      <c r="M151" s="46">
        <v>544.62822953227555</v>
      </c>
      <c r="N151" s="46">
        <v>542.78002631505785</v>
      </c>
      <c r="O151" s="46">
        <v>510.79043257464701</v>
      </c>
      <c r="P151" s="46">
        <v>467.27221295709984</v>
      </c>
      <c r="Q151" s="46">
        <v>478.34491461724986</v>
      </c>
      <c r="R151" s="46">
        <v>519.96420783295287</v>
      </c>
      <c r="S151" s="46">
        <v>528.18596605923744</v>
      </c>
      <c r="T151" s="46">
        <v>491.75768105081943</v>
      </c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57"/>
      <c r="AK151" s="57"/>
      <c r="AL151" s="57"/>
      <c r="AM151" s="57"/>
      <c r="AN151" s="57"/>
      <c r="DI151" s="34"/>
      <c r="DJ151" s="35"/>
      <c r="DK151" s="35"/>
      <c r="DL151" s="35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</row>
    <row r="152" spans="1:134" s="33" customFormat="1" ht="19.5" customHeight="1">
      <c r="A152" s="48" t="s">
        <v>26</v>
      </c>
      <c r="B152" s="49">
        <v>58.386591994076269</v>
      </c>
      <c r="C152" s="49">
        <v>55.459774157723601</v>
      </c>
      <c r="D152" s="49">
        <v>40.054730276387687</v>
      </c>
      <c r="E152" s="49">
        <v>43.981671568302602</v>
      </c>
      <c r="F152" s="49">
        <v>56.60187555324373</v>
      </c>
      <c r="G152" s="49">
        <v>43.226974030533327</v>
      </c>
      <c r="H152" s="49">
        <v>42.242524250522607</v>
      </c>
      <c r="I152" s="49">
        <v>41.538245683757054</v>
      </c>
      <c r="J152" s="49">
        <v>39.89210991533654</v>
      </c>
      <c r="K152" s="49">
        <v>50.992239548834092</v>
      </c>
      <c r="L152" s="49">
        <v>48.599930320529907</v>
      </c>
      <c r="M152" s="49">
        <v>60.301055497302585</v>
      </c>
      <c r="N152" s="49">
        <v>61.104727236388939</v>
      </c>
      <c r="O152" s="49">
        <v>62.85180295633387</v>
      </c>
      <c r="P152" s="49">
        <v>62.380299741139915</v>
      </c>
      <c r="Q152" s="49">
        <v>66.61918151250056</v>
      </c>
      <c r="R152" s="49">
        <v>56.713868477055982</v>
      </c>
      <c r="S152" s="49">
        <v>40.500386823909622</v>
      </c>
      <c r="T152" s="49">
        <v>39.323595123911332</v>
      </c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57"/>
      <c r="AK152" s="57"/>
      <c r="AL152" s="57"/>
      <c r="AM152" s="57"/>
      <c r="AN152" s="57"/>
      <c r="DI152" s="34"/>
      <c r="DJ152" s="35"/>
      <c r="DK152" s="35"/>
      <c r="DL152" s="35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</row>
    <row r="153" spans="1:134" s="33" customFormat="1" ht="19.5" customHeight="1">
      <c r="A153" s="45" t="s">
        <v>27</v>
      </c>
      <c r="B153" s="46">
        <v>31.823692755854552</v>
      </c>
      <c r="C153" s="46">
        <v>26.802258475790602</v>
      </c>
      <c r="D153" s="46">
        <v>22.152567830884315</v>
      </c>
      <c r="E153" s="46">
        <v>22.952317225015396</v>
      </c>
      <c r="F153" s="46">
        <v>30.487276079399358</v>
      </c>
      <c r="G153" s="46">
        <v>34.472364887306703</v>
      </c>
      <c r="H153" s="46">
        <v>36.809042912984928</v>
      </c>
      <c r="I153" s="46">
        <v>45.369318357464209</v>
      </c>
      <c r="J153" s="46">
        <v>24.3818006558128</v>
      </c>
      <c r="K153" s="46">
        <v>46.820455713050535</v>
      </c>
      <c r="L153" s="46">
        <v>38.681489019394959</v>
      </c>
      <c r="M153" s="46">
        <v>38.700863466305343</v>
      </c>
      <c r="N153" s="46">
        <v>33.394820995635442</v>
      </c>
      <c r="O153" s="46">
        <v>40.159007096364462</v>
      </c>
      <c r="P153" s="46">
        <v>35.777090373707971</v>
      </c>
      <c r="Q153" s="46">
        <v>45.088485464008158</v>
      </c>
      <c r="R153" s="46">
        <v>39.680981733374487</v>
      </c>
      <c r="S153" s="46">
        <v>47.800910725140945</v>
      </c>
      <c r="T153" s="46">
        <v>37.533461212662608</v>
      </c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57"/>
      <c r="AK153" s="57"/>
      <c r="AL153" s="57"/>
      <c r="AM153" s="57"/>
      <c r="AN153" s="57"/>
      <c r="DI153" s="34"/>
      <c r="DJ153" s="35"/>
      <c r="DK153" s="35"/>
      <c r="DL153" s="35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</row>
    <row r="154" spans="1:134" s="33" customFormat="1" ht="19.5" customHeight="1" thickBot="1">
      <c r="A154" s="48" t="s">
        <v>28</v>
      </c>
      <c r="B154" s="49">
        <v>13.827985587620901</v>
      </c>
      <c r="C154" s="49">
        <v>15.301203619469106</v>
      </c>
      <c r="D154" s="49">
        <v>18.480338168904836</v>
      </c>
      <c r="E154" s="49">
        <v>25.198644951984534</v>
      </c>
      <c r="F154" s="49">
        <v>29.664987781026525</v>
      </c>
      <c r="G154" s="49">
        <v>29.35124830282416</v>
      </c>
      <c r="H154" s="49">
        <v>26.936033561016529</v>
      </c>
      <c r="I154" s="49">
        <v>27.29690428983281</v>
      </c>
      <c r="J154" s="49">
        <v>29.937151669209015</v>
      </c>
      <c r="K154" s="49">
        <v>32.47863031637246</v>
      </c>
      <c r="L154" s="49">
        <v>24.115851603167243</v>
      </c>
      <c r="M154" s="49">
        <v>16.087531233095547</v>
      </c>
      <c r="N154" s="49">
        <v>13.502145866064893</v>
      </c>
      <c r="O154" s="49">
        <v>7.6580724006480523</v>
      </c>
      <c r="P154" s="49">
        <v>12.499482808570292</v>
      </c>
      <c r="Q154" s="49">
        <v>28.066573969530168</v>
      </c>
      <c r="R154" s="49">
        <v>33.097972666164651</v>
      </c>
      <c r="S154" s="49">
        <v>32.753078876499217</v>
      </c>
      <c r="T154" s="49">
        <v>30.26045548200409</v>
      </c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57"/>
      <c r="AK154" s="57"/>
      <c r="AL154" s="57"/>
      <c r="AM154" s="57"/>
      <c r="AN154" s="57"/>
      <c r="DI154" s="34"/>
      <c r="DJ154" s="35"/>
      <c r="DK154" s="35"/>
      <c r="DL154" s="35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</row>
    <row r="155" spans="1:134" s="33" customFormat="1" ht="19.5" customHeight="1" thickBot="1">
      <c r="A155" s="50" t="s">
        <v>29</v>
      </c>
      <c r="B155" s="51">
        <v>-947.4587028531696</v>
      </c>
      <c r="C155" s="51">
        <v>-673.21250621769241</v>
      </c>
      <c r="D155" s="51">
        <v>-689.73799496233289</v>
      </c>
      <c r="E155" s="51">
        <v>-860.90251558501143</v>
      </c>
      <c r="F155" s="51">
        <v>-849.89457583589115</v>
      </c>
      <c r="G155" s="51">
        <v>-618.26255512207081</v>
      </c>
      <c r="H155" s="51">
        <v>-677.49804773567939</v>
      </c>
      <c r="I155" s="51">
        <v>-776.88371733061945</v>
      </c>
      <c r="J155" s="51">
        <v>-906.81310377125419</v>
      </c>
      <c r="K155" s="51">
        <v>-827.50224241440901</v>
      </c>
      <c r="L155" s="51">
        <v>-832.06803648214657</v>
      </c>
      <c r="M155" s="51">
        <v>-703.72069596110543</v>
      </c>
      <c r="N155" s="51">
        <v>-801.33203891799008</v>
      </c>
      <c r="O155" s="51">
        <v>-784.08435890889257</v>
      </c>
      <c r="P155" s="51">
        <v>-925.98042301497719</v>
      </c>
      <c r="Q155" s="51">
        <v>-1075.1630467437292</v>
      </c>
      <c r="R155" s="51">
        <v>-903.53821885061757</v>
      </c>
      <c r="S155" s="51">
        <v>-703.85581789919331</v>
      </c>
      <c r="T155" s="51">
        <v>-738.18395209489984</v>
      </c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44"/>
      <c r="AK155" s="44"/>
      <c r="AL155" s="44"/>
      <c r="AM155" s="44"/>
      <c r="AN155" s="44"/>
      <c r="DI155" s="34"/>
      <c r="DJ155" s="35"/>
      <c r="DK155" s="35"/>
      <c r="DL155" s="35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</row>
    <row r="156" spans="1:134" s="33" customFormat="1" ht="19.5" customHeight="1">
      <c r="A156" s="45" t="s">
        <v>30</v>
      </c>
      <c r="B156" s="46">
        <v>-267.58412800357155</v>
      </c>
      <c r="C156" s="46">
        <v>-218.82254880967741</v>
      </c>
      <c r="D156" s="46">
        <v>-278.11956693999969</v>
      </c>
      <c r="E156" s="46">
        <v>-196.34121398387106</v>
      </c>
      <c r="F156" s="46">
        <v>-212.00627000000009</v>
      </c>
      <c r="G156" s="46">
        <v>-118.56784792545432</v>
      </c>
      <c r="H156" s="46">
        <v>-75.42311998237858</v>
      </c>
      <c r="I156" s="46">
        <v>-255.56652389665112</v>
      </c>
      <c r="J156" s="46">
        <v>-336.14151757701245</v>
      </c>
      <c r="K156" s="46">
        <v>-247.34164985260611</v>
      </c>
      <c r="L156" s="46">
        <v>-204.68139538156413</v>
      </c>
      <c r="M156" s="46">
        <v>-79.357274192448585</v>
      </c>
      <c r="N156" s="46">
        <v>-43.7674228221465</v>
      </c>
      <c r="O156" s="46">
        <v>-109.63067899609882</v>
      </c>
      <c r="P156" s="46">
        <v>-227.82153057324172</v>
      </c>
      <c r="Q156" s="46">
        <v>-292.08907747119599</v>
      </c>
      <c r="R156" s="46">
        <v>-205.115657209353</v>
      </c>
      <c r="S156" s="46">
        <v>-67.87449527966055</v>
      </c>
      <c r="T156" s="46">
        <v>-57.488463957006957</v>
      </c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47"/>
      <c r="AK156" s="47"/>
      <c r="AL156" s="47"/>
      <c r="AM156" s="47"/>
      <c r="AN156" s="47"/>
      <c r="DI156" s="34"/>
      <c r="DJ156" s="35"/>
      <c r="DK156" s="35"/>
      <c r="DL156" s="35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</row>
    <row r="157" spans="1:134" s="33" customFormat="1" ht="19.5" customHeight="1">
      <c r="A157" s="48" t="s">
        <v>31</v>
      </c>
      <c r="B157" s="49">
        <v>45.906428571428549</v>
      </c>
      <c r="C157" s="49">
        <v>59.080645161290306</v>
      </c>
      <c r="D157" s="49">
        <v>52.39200000000001</v>
      </c>
      <c r="E157" s="49">
        <v>54.139354838709693</v>
      </c>
      <c r="F157" s="49">
        <v>71.706000000000003</v>
      </c>
      <c r="G157" s="49">
        <v>73.171060099152456</v>
      </c>
      <c r="H157" s="49">
        <v>74.357129659346469</v>
      </c>
      <c r="I157" s="49">
        <v>88.123037168751949</v>
      </c>
      <c r="J157" s="49">
        <v>73.610368516641472</v>
      </c>
      <c r="K157" s="49">
        <v>67.809390900171465</v>
      </c>
      <c r="L157" s="49">
        <v>53.867680297005577</v>
      </c>
      <c r="M157" s="49">
        <v>55.510135219782256</v>
      </c>
      <c r="N157" s="49">
        <v>34.394494489662463</v>
      </c>
      <c r="O157" s="49">
        <v>33.782891381026815</v>
      </c>
      <c r="P157" s="49">
        <v>19.772457986924621</v>
      </c>
      <c r="Q157" s="49">
        <v>43.418494574400057</v>
      </c>
      <c r="R157" s="49">
        <v>28.729097677603974</v>
      </c>
      <c r="S157" s="49">
        <v>53.032110899139255</v>
      </c>
      <c r="T157" s="49">
        <v>52.906036129120082</v>
      </c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47"/>
      <c r="AK157" s="47"/>
      <c r="AL157" s="47"/>
      <c r="AM157" s="47"/>
      <c r="AN157" s="47"/>
      <c r="DI157" s="34"/>
      <c r="DJ157" s="35"/>
      <c r="DK157" s="35"/>
      <c r="DL157" s="35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</row>
    <row r="158" spans="1:134" s="33" customFormat="1" ht="19.5" customHeight="1">
      <c r="A158" s="45" t="s">
        <v>32</v>
      </c>
      <c r="B158" s="46">
        <v>68.891187592386814</v>
      </c>
      <c r="C158" s="46">
        <v>117.70448550219896</v>
      </c>
      <c r="D158" s="46">
        <v>85.508597383614529</v>
      </c>
      <c r="E158" s="46">
        <v>86.260653635780301</v>
      </c>
      <c r="F158" s="46">
        <v>34.088060502977726</v>
      </c>
      <c r="G158" s="46">
        <v>77.983472713395628</v>
      </c>
      <c r="H158" s="46">
        <v>85.250412121320522</v>
      </c>
      <c r="I158" s="46">
        <v>96.635079797240124</v>
      </c>
      <c r="J158" s="46">
        <v>127.07674202104701</v>
      </c>
      <c r="K158" s="46">
        <v>110.04072748348506</v>
      </c>
      <c r="L158" s="46">
        <v>94.935712057751743</v>
      </c>
      <c r="M158" s="46">
        <v>84.308547034570921</v>
      </c>
      <c r="N158" s="46">
        <v>78.207185889735314</v>
      </c>
      <c r="O158" s="46">
        <v>115.20361589997697</v>
      </c>
      <c r="P158" s="46">
        <v>83.939286285607892</v>
      </c>
      <c r="Q158" s="46">
        <v>74.130060096012855</v>
      </c>
      <c r="R158" s="46">
        <v>55.584047292303239</v>
      </c>
      <c r="S158" s="46">
        <v>65.16732506555914</v>
      </c>
      <c r="T158" s="46">
        <v>90.287759045225542</v>
      </c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47"/>
      <c r="AK158" s="47"/>
      <c r="AL158" s="47"/>
      <c r="AM158" s="47"/>
      <c r="AN158" s="47"/>
      <c r="DI158" s="34"/>
      <c r="DJ158" s="35"/>
      <c r="DK158" s="35"/>
      <c r="DL158" s="35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</row>
    <row r="159" spans="1:134" s="33" customFormat="1" ht="19.5" customHeight="1">
      <c r="A159" s="48" t="s">
        <v>33</v>
      </c>
      <c r="B159" s="49">
        <v>-720.6013127039497</v>
      </c>
      <c r="C159" s="49">
        <v>-639.7858803308244</v>
      </c>
      <c r="D159" s="49">
        <v>-595.46278465950741</v>
      </c>
      <c r="E159" s="49">
        <v>-746.69031603997928</v>
      </c>
      <c r="F159" s="49">
        <v>-669.9910919415106</v>
      </c>
      <c r="G159" s="49">
        <v>-612.62420973724966</v>
      </c>
      <c r="H159" s="49">
        <v>-688.09108552407395</v>
      </c>
      <c r="I159" s="49">
        <v>-664.92836631635987</v>
      </c>
      <c r="J159" s="49">
        <v>-706.20930339947893</v>
      </c>
      <c r="K159" s="49">
        <v>-712.11500652694451</v>
      </c>
      <c r="L159" s="49">
        <v>-708.12176158521402</v>
      </c>
      <c r="M159" s="49">
        <v>-683.42944630121178</v>
      </c>
      <c r="N159" s="49">
        <v>-770.37771305495244</v>
      </c>
      <c r="O159" s="49">
        <v>-661.18095524096702</v>
      </c>
      <c r="P159" s="49">
        <v>-715.3520998592337</v>
      </c>
      <c r="Q159" s="49">
        <v>-772.73330761507998</v>
      </c>
      <c r="R159" s="49">
        <v>-682.94870432051164</v>
      </c>
      <c r="S159" s="49">
        <v>-665.9441614264565</v>
      </c>
      <c r="T159" s="49">
        <v>-717.9240028063216</v>
      </c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47"/>
      <c r="AK159" s="47"/>
      <c r="AL159" s="47"/>
      <c r="AM159" s="47"/>
      <c r="AN159" s="47"/>
      <c r="DI159" s="34"/>
      <c r="DJ159" s="35"/>
      <c r="DK159" s="35"/>
      <c r="DL159" s="35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</row>
    <row r="160" spans="1:134" s="33" customFormat="1" ht="19.5" customHeight="1">
      <c r="A160" s="45" t="s">
        <v>34</v>
      </c>
      <c r="B160" s="46">
        <v>63.504080547117951</v>
      </c>
      <c r="C160" s="46">
        <v>85.783426150611461</v>
      </c>
      <c r="D160" s="46">
        <v>115.26666666666668</v>
      </c>
      <c r="E160" s="46">
        <v>37.935483870967744</v>
      </c>
      <c r="F160" s="46">
        <v>23.878132737208318</v>
      </c>
      <c r="G160" s="46">
        <v>52.362309809381657</v>
      </c>
      <c r="H160" s="46">
        <v>33.741266435663107</v>
      </c>
      <c r="I160" s="46">
        <v>61.436242822704429</v>
      </c>
      <c r="J160" s="46">
        <v>43.150719151674679</v>
      </c>
      <c r="K160" s="46">
        <v>49.0939938768324</v>
      </c>
      <c r="L160" s="46">
        <v>27.483354546584593</v>
      </c>
      <c r="M160" s="46">
        <v>43.900148348394254</v>
      </c>
      <c r="N160" s="46">
        <v>47.455367580093451</v>
      </c>
      <c r="O160" s="46">
        <v>6.3715339389955545</v>
      </c>
      <c r="P160" s="46">
        <v>8.6828129362172888</v>
      </c>
      <c r="Q160" s="46">
        <v>-6.4699329581856091E-2</v>
      </c>
      <c r="R160" s="46">
        <v>2.9595628299624366</v>
      </c>
      <c r="S160" s="46">
        <v>43.301910039626165</v>
      </c>
      <c r="T160" s="46">
        <v>27.439303032458383</v>
      </c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47"/>
      <c r="AK160" s="47"/>
      <c r="AL160" s="47"/>
      <c r="AM160" s="47"/>
      <c r="AN160" s="47"/>
      <c r="DI160" s="34"/>
      <c r="DJ160" s="35"/>
      <c r="DK160" s="35"/>
      <c r="DL160" s="35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</row>
    <row r="161" spans="1:134" s="33" customFormat="1" ht="19.5" customHeight="1">
      <c r="A161" s="48" t="s">
        <v>35</v>
      </c>
      <c r="B161" s="49">
        <v>22.233988758392329</v>
      </c>
      <c r="C161" s="49">
        <v>26.980968529788328</v>
      </c>
      <c r="D161" s="49">
        <v>35.955669218327728</v>
      </c>
      <c r="E161" s="49">
        <v>9.8671180310235869</v>
      </c>
      <c r="F161" s="49">
        <v>23.684533251221396</v>
      </c>
      <c r="G161" s="49">
        <v>-1.3552390503041494</v>
      </c>
      <c r="H161" s="49">
        <v>6.2046273338764308</v>
      </c>
      <c r="I161" s="49">
        <v>0.61371081485405199</v>
      </c>
      <c r="J161" s="49">
        <v>-2.514904908206347</v>
      </c>
      <c r="K161" s="49">
        <v>-0.11193615591413675</v>
      </c>
      <c r="L161" s="49">
        <v>0.3511303468989837</v>
      </c>
      <c r="M161" s="49">
        <v>7.8783631031567722</v>
      </c>
      <c r="N161" s="49">
        <v>8.5602872558592509</v>
      </c>
      <c r="O161" s="49">
        <v>10.577250745326218</v>
      </c>
      <c r="P161" s="49">
        <v>5.7478271281361799</v>
      </c>
      <c r="Q161" s="49">
        <v>4.1712155117246752</v>
      </c>
      <c r="R161" s="49">
        <v>5.381513347433355</v>
      </c>
      <c r="S161" s="49">
        <v>-2.9098243822970247</v>
      </c>
      <c r="T161" s="49">
        <v>2.6149069594854026</v>
      </c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47"/>
      <c r="AK161" s="47"/>
      <c r="AL161" s="47"/>
      <c r="AM161" s="47"/>
      <c r="AN161" s="47"/>
      <c r="DI161" s="34"/>
      <c r="DJ161" s="35"/>
      <c r="DK161" s="35"/>
      <c r="DL161" s="35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</row>
    <row r="162" spans="1:134" s="33" customFormat="1" ht="19.5" customHeight="1">
      <c r="A162" s="45" t="s">
        <v>36</v>
      </c>
      <c r="B162" s="46">
        <v>52.560646900269546</v>
      </c>
      <c r="C162" s="46">
        <v>51.370746441088713</v>
      </c>
      <c r="D162" s="46">
        <v>50.539610984268542</v>
      </c>
      <c r="E162" s="46">
        <v>48.165228080366461</v>
      </c>
      <c r="F162" s="46">
        <v>59.598897634535575</v>
      </c>
      <c r="G162" s="46">
        <v>41.504848374476687</v>
      </c>
      <c r="H162" s="46">
        <v>47.778865188380607</v>
      </c>
      <c r="I162" s="46">
        <v>56.123010858935515</v>
      </c>
      <c r="J162" s="46">
        <v>53.712679013057119</v>
      </c>
      <c r="K162" s="46">
        <v>47.320198573927534</v>
      </c>
      <c r="L162" s="46">
        <v>56.596982851863743</v>
      </c>
      <c r="M162" s="46">
        <v>45.088861533071181</v>
      </c>
      <c r="N162" s="46">
        <v>46.725846066030591</v>
      </c>
      <c r="O162" s="46">
        <v>57.462280911799944</v>
      </c>
      <c r="P162" s="46">
        <v>51.510811312387517</v>
      </c>
      <c r="Q162" s="46">
        <v>51.890448932901734</v>
      </c>
      <c r="R162" s="46">
        <v>58.571528668456637</v>
      </c>
      <c r="S162" s="46">
        <v>55.459651392714704</v>
      </c>
      <c r="T162" s="46">
        <v>54.165415236577935</v>
      </c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47"/>
      <c r="AK162" s="47"/>
      <c r="AL162" s="47"/>
      <c r="AM162" s="47"/>
      <c r="AN162" s="47"/>
      <c r="DI162" s="34"/>
      <c r="DJ162" s="35"/>
      <c r="DK162" s="35"/>
      <c r="DL162" s="35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</row>
    <row r="163" spans="1:134" s="33" customFormat="1" ht="19.5" customHeight="1">
      <c r="A163" s="48" t="s">
        <v>37</v>
      </c>
      <c r="B163" s="49">
        <v>26.534547055056834</v>
      </c>
      <c r="C163" s="49">
        <v>31.274503337745443</v>
      </c>
      <c r="D163" s="49">
        <v>31.56234344250872</v>
      </c>
      <c r="E163" s="49">
        <v>33.971327257293403</v>
      </c>
      <c r="F163" s="49">
        <v>37.577399341124547</v>
      </c>
      <c r="G163" s="49">
        <v>27.067178783292768</v>
      </c>
      <c r="H163" s="49">
        <v>20.953906840709209</v>
      </c>
      <c r="I163" s="49">
        <v>29.880558102778423</v>
      </c>
      <c r="J163" s="49">
        <v>31.081715178500904</v>
      </c>
      <c r="K163" s="49">
        <v>25.616182272376513</v>
      </c>
      <c r="L163" s="49">
        <v>32.66195661627448</v>
      </c>
      <c r="M163" s="49">
        <v>20.883873373252683</v>
      </c>
      <c r="N163" s="49">
        <v>16.589404142553231</v>
      </c>
      <c r="O163" s="49">
        <v>10.734042649075349</v>
      </c>
      <c r="P163" s="49">
        <v>8.0664356140905369</v>
      </c>
      <c r="Q163" s="49">
        <v>5.9082618528721156</v>
      </c>
      <c r="R163" s="49">
        <v>10.283494192258019</v>
      </c>
      <c r="S163" s="49">
        <v>1.5985248506379932</v>
      </c>
      <c r="T163" s="49">
        <v>-3.7924535157571881E-2</v>
      </c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47"/>
      <c r="AK163" s="47"/>
      <c r="AL163" s="47"/>
      <c r="AM163" s="47"/>
      <c r="AN163" s="47"/>
      <c r="DI163" s="34"/>
      <c r="DJ163" s="35"/>
      <c r="DK163" s="35"/>
      <c r="DL163" s="35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</row>
    <row r="164" spans="1:134" s="33" customFormat="1" ht="19.5" customHeight="1">
      <c r="A164" s="45" t="s">
        <v>61</v>
      </c>
      <c r="B164" s="46">
        <v>-135.40026954177898</v>
      </c>
      <c r="C164" s="46">
        <v>-87.687360519375133</v>
      </c>
      <c r="D164" s="46">
        <v>-115.94779874213836</v>
      </c>
      <c r="E164" s="46">
        <v>-99.522824102251974</v>
      </c>
      <c r="F164" s="46">
        <v>-116.9943396226415</v>
      </c>
      <c r="G164" s="46">
        <v>-93.347466878408326</v>
      </c>
      <c r="H164" s="46">
        <v>-92.32888801172821</v>
      </c>
      <c r="I164" s="46">
        <v>-99.016195601930519</v>
      </c>
      <c r="J164" s="46">
        <v>-112.06773898817872</v>
      </c>
      <c r="K164" s="46">
        <v>-84.676818201433036</v>
      </c>
      <c r="L164" s="46">
        <v>-102.18121600715878</v>
      </c>
      <c r="M164" s="46">
        <v>-96.767940233290673</v>
      </c>
      <c r="N164" s="46">
        <v>-116.78868851779131</v>
      </c>
      <c r="O164" s="46">
        <v>-131.07802012467752</v>
      </c>
      <c r="P164" s="46">
        <v>-71.263341580561743</v>
      </c>
      <c r="Q164" s="46">
        <v>-98.816636743248282</v>
      </c>
      <c r="R164" s="46">
        <v>-78.396259973353594</v>
      </c>
      <c r="S164" s="46">
        <v>-105.16736602741942</v>
      </c>
      <c r="T164" s="46">
        <v>-98.474635491033482</v>
      </c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47"/>
      <c r="AK164" s="47"/>
      <c r="AL164" s="47"/>
      <c r="AM164" s="47"/>
      <c r="AN164" s="47"/>
      <c r="DI164" s="34"/>
      <c r="DJ164" s="35"/>
      <c r="DK164" s="35"/>
      <c r="DL164" s="35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</row>
    <row r="165" spans="1:134" s="33" customFormat="1" ht="19.5" customHeight="1" thickBot="1">
      <c r="A165" s="48" t="s">
        <v>38</v>
      </c>
      <c r="B165" s="49">
        <v>-103.5038720285213</v>
      </c>
      <c r="C165" s="49">
        <v>-99.111491680538848</v>
      </c>
      <c r="D165" s="49">
        <v>-71.432732316073611</v>
      </c>
      <c r="E165" s="49">
        <v>-88.687327173050335</v>
      </c>
      <c r="F165" s="49">
        <v>-101.43589773880649</v>
      </c>
      <c r="G165" s="49">
        <v>-64.456661310353638</v>
      </c>
      <c r="H165" s="49">
        <v>-89.941161796795086</v>
      </c>
      <c r="I165" s="49">
        <v>-90.184271080942381</v>
      </c>
      <c r="J165" s="49">
        <v>-78.511862779299008</v>
      </c>
      <c r="K165" s="49">
        <v>-83.137324784304155</v>
      </c>
      <c r="L165" s="49">
        <v>-82.980480224588632</v>
      </c>
      <c r="M165" s="49">
        <v>-101.73596384638256</v>
      </c>
      <c r="N165" s="49">
        <v>-102.33079994703417</v>
      </c>
      <c r="O165" s="49">
        <v>-116.32632007334996</v>
      </c>
      <c r="P165" s="49">
        <v>-89.263082265304092</v>
      </c>
      <c r="Q165" s="49">
        <v>-90.977806552534389</v>
      </c>
      <c r="R165" s="49">
        <v>-98.58684135541705</v>
      </c>
      <c r="S165" s="49">
        <v>-80.519493031036973</v>
      </c>
      <c r="T165" s="49">
        <v>-91.672345708247576</v>
      </c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47"/>
      <c r="AK165" s="47"/>
      <c r="AL165" s="47"/>
      <c r="AM165" s="47"/>
      <c r="AN165" s="57"/>
      <c r="DI165" s="34"/>
      <c r="DJ165" s="35"/>
      <c r="DK165" s="35"/>
      <c r="DL165" s="35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</row>
    <row r="166" spans="1:134" s="33" customFormat="1" ht="19.5" customHeight="1" thickBot="1">
      <c r="A166" s="50" t="s">
        <v>39</v>
      </c>
      <c r="B166" s="51">
        <v>544.01957129711241</v>
      </c>
      <c r="C166" s="51">
        <v>496.14017062954235</v>
      </c>
      <c r="D166" s="51">
        <v>722.37477526090527</v>
      </c>
      <c r="E166" s="51">
        <v>274.90216701072814</v>
      </c>
      <c r="F166" s="51">
        <v>-6.671910367148473</v>
      </c>
      <c r="G166" s="51">
        <v>123.28417803934518</v>
      </c>
      <c r="H166" s="51">
        <v>190.96715625282428</v>
      </c>
      <c r="I166" s="51">
        <v>192.82164531919224</v>
      </c>
      <c r="J166" s="51">
        <v>422.4339338304228</v>
      </c>
      <c r="K166" s="51">
        <v>330.62042626313928</v>
      </c>
      <c r="L166" s="51">
        <v>334.98486100205696</v>
      </c>
      <c r="M166" s="51">
        <v>390.94332909833872</v>
      </c>
      <c r="N166" s="51">
        <v>395.06812465812453</v>
      </c>
      <c r="O166" s="51">
        <v>497.59273305296375</v>
      </c>
      <c r="P166" s="51">
        <v>563.75139019326014</v>
      </c>
      <c r="Q166" s="51">
        <v>421.17677987368381</v>
      </c>
      <c r="R166" s="51">
        <v>124.56519846747989</v>
      </c>
      <c r="S166" s="51">
        <v>225.50320473178689</v>
      </c>
      <c r="T166" s="51">
        <v>275.17835955643432</v>
      </c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44"/>
      <c r="AK166" s="44"/>
      <c r="AL166" s="44"/>
      <c r="AM166" s="44"/>
      <c r="AN166" s="44"/>
      <c r="DI166" s="34"/>
      <c r="DJ166" s="35"/>
      <c r="DK166" s="35"/>
      <c r="DL166" s="35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</row>
    <row r="167" spans="1:134" s="33" customFormat="1" ht="19.5" customHeight="1">
      <c r="A167" s="45" t="s">
        <v>40</v>
      </c>
      <c r="B167" s="46">
        <v>101</v>
      </c>
      <c r="C167" s="46">
        <v>-63</v>
      </c>
      <c r="D167" s="46">
        <v>-39.999999999999943</v>
      </c>
      <c r="E167" s="46">
        <v>-289</v>
      </c>
      <c r="F167" s="46">
        <v>-344.66849136025053</v>
      </c>
      <c r="G167" s="46">
        <v>-182.81532930340745</v>
      </c>
      <c r="H167" s="46">
        <v>-136.4413283259529</v>
      </c>
      <c r="I167" s="46">
        <v>-163.97045643037006</v>
      </c>
      <c r="J167" s="46">
        <v>-83.436342907477865</v>
      </c>
      <c r="K167" s="46">
        <v>-248.28429776016173</v>
      </c>
      <c r="L167" s="46">
        <v>-148.50806385354826</v>
      </c>
      <c r="M167" s="46">
        <v>-74.349973032080243</v>
      </c>
      <c r="N167" s="46">
        <v>-55.025572426072586</v>
      </c>
      <c r="O167" s="46">
        <v>-46.162629237994679</v>
      </c>
      <c r="P167" s="46">
        <v>-118.24722888793178</v>
      </c>
      <c r="Q167" s="46">
        <v>-155.91517880597473</v>
      </c>
      <c r="R167" s="46">
        <v>-314.06164789111926</v>
      </c>
      <c r="S167" s="46">
        <v>-206.51146862260202</v>
      </c>
      <c r="T167" s="46">
        <v>-162.42999708109983</v>
      </c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47"/>
      <c r="AK167" s="47"/>
      <c r="AL167" s="47"/>
      <c r="AM167" s="47"/>
      <c r="AN167" s="47"/>
      <c r="DI167" s="34"/>
      <c r="DJ167" s="35"/>
      <c r="DK167" s="35"/>
      <c r="DL167" s="35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</row>
    <row r="168" spans="1:134" s="33" customFormat="1" ht="19.5" customHeight="1">
      <c r="A168" s="48" t="s">
        <v>41</v>
      </c>
      <c r="B168" s="49">
        <v>160.76703144654414</v>
      </c>
      <c r="C168" s="49">
        <v>182.32100977555081</v>
      </c>
      <c r="D168" s="49">
        <v>307.97013246053456</v>
      </c>
      <c r="E168" s="49">
        <v>239.46165349357744</v>
      </c>
      <c r="F168" s="49">
        <v>181.67095850396493</v>
      </c>
      <c r="G168" s="49">
        <v>178.56284793713252</v>
      </c>
      <c r="H168" s="49">
        <v>202.61047834506303</v>
      </c>
      <c r="I168" s="49">
        <v>168.76352614858081</v>
      </c>
      <c r="J168" s="49">
        <v>196.51075745815024</v>
      </c>
      <c r="K168" s="49">
        <v>246.80572678017421</v>
      </c>
      <c r="L168" s="49">
        <v>136.14421611971181</v>
      </c>
      <c r="M168" s="49">
        <v>64.496542252767199</v>
      </c>
      <c r="N168" s="49">
        <v>74.691731207970918</v>
      </c>
      <c r="O168" s="49">
        <v>181.38004720071336</v>
      </c>
      <c r="P168" s="49">
        <v>327.58754038196514</v>
      </c>
      <c r="Q168" s="49">
        <v>261.94388156968785</v>
      </c>
      <c r="R168" s="49">
        <v>225.69043960529729</v>
      </c>
      <c r="S168" s="49">
        <v>201.12657124555204</v>
      </c>
      <c r="T168" s="49">
        <v>202.49614795978749</v>
      </c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47"/>
      <c r="AK168" s="47"/>
      <c r="AL168" s="47"/>
      <c r="AM168" s="47"/>
      <c r="AN168" s="47"/>
      <c r="DI168" s="34"/>
      <c r="DJ168" s="35"/>
      <c r="DK168" s="35"/>
      <c r="DL168" s="35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</row>
    <row r="169" spans="1:134" s="33" customFormat="1" ht="19.5" customHeight="1">
      <c r="A169" s="45" t="s">
        <v>42</v>
      </c>
      <c r="B169" s="46">
        <v>231.392316214652</v>
      </c>
      <c r="C169" s="46">
        <v>338.21439791143109</v>
      </c>
      <c r="D169" s="46">
        <v>371.41862426553996</v>
      </c>
      <c r="E169" s="46">
        <v>260.37029146131374</v>
      </c>
      <c r="F169" s="46">
        <v>175.06497485886473</v>
      </c>
      <c r="G169" s="46">
        <v>149.90689822246748</v>
      </c>
      <c r="H169" s="46">
        <v>124.05641939709915</v>
      </c>
      <c r="I169" s="46">
        <v>167.90988607398094</v>
      </c>
      <c r="J169" s="46">
        <v>244.29842641685377</v>
      </c>
      <c r="K169" s="46">
        <v>263.95972260722272</v>
      </c>
      <c r="L169" s="46">
        <v>263.48570610652621</v>
      </c>
      <c r="M169" s="46">
        <v>304.84353012452334</v>
      </c>
      <c r="N169" s="46">
        <v>290.96935056690342</v>
      </c>
      <c r="O169" s="46">
        <v>282.4559634763412</v>
      </c>
      <c r="P169" s="46">
        <v>289.07600453664782</v>
      </c>
      <c r="Q169" s="46">
        <v>272.68217039566821</v>
      </c>
      <c r="R169" s="46">
        <v>207.26098430963566</v>
      </c>
      <c r="S169" s="46">
        <v>209.63761602560953</v>
      </c>
      <c r="T169" s="46">
        <v>184.4169528336547</v>
      </c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47"/>
      <c r="AK169" s="47"/>
      <c r="AL169" s="47"/>
      <c r="AM169" s="47"/>
      <c r="AN169" s="47"/>
      <c r="DI169" s="34"/>
      <c r="DJ169" s="35"/>
      <c r="DK169" s="35"/>
      <c r="DL169" s="35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</row>
    <row r="170" spans="1:134" s="33" customFormat="1" ht="19.5" customHeight="1">
      <c r="A170" s="48" t="s">
        <v>43</v>
      </c>
      <c r="B170" s="49">
        <v>190</v>
      </c>
      <c r="C170" s="49">
        <v>202</v>
      </c>
      <c r="D170" s="49">
        <v>206.1187160590338</v>
      </c>
      <c r="E170" s="49">
        <v>193.95505147405186</v>
      </c>
      <c r="F170" s="49">
        <v>118.92915927515156</v>
      </c>
      <c r="G170" s="49">
        <v>147.48696893449949</v>
      </c>
      <c r="H170" s="49">
        <v>154.6608432943882</v>
      </c>
      <c r="I170" s="49">
        <v>173.49602973935987</v>
      </c>
      <c r="J170" s="49">
        <v>191.90128014954647</v>
      </c>
      <c r="K170" s="49">
        <v>203.14639229683024</v>
      </c>
      <c r="L170" s="49">
        <v>223.44776230978195</v>
      </c>
      <c r="M170" s="49">
        <v>213.01025224576887</v>
      </c>
      <c r="N170" s="49">
        <v>197.9849998304847</v>
      </c>
      <c r="O170" s="49">
        <v>187.06129322781791</v>
      </c>
      <c r="P170" s="49">
        <v>159.45525439868084</v>
      </c>
      <c r="Q170" s="49">
        <v>135.90746560130668</v>
      </c>
      <c r="R170" s="49">
        <v>119.22066723599514</v>
      </c>
      <c r="S170" s="49">
        <v>145.3964137141306</v>
      </c>
      <c r="T170" s="49">
        <v>153.68615424506035</v>
      </c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47"/>
      <c r="AK170" s="47"/>
      <c r="AL170" s="47"/>
      <c r="AM170" s="47"/>
      <c r="AN170" s="47"/>
      <c r="DI170" s="34"/>
      <c r="DJ170" s="35"/>
      <c r="DK170" s="35"/>
      <c r="DL170" s="35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</row>
    <row r="171" spans="1:134" s="33" customFormat="1" ht="19.5" customHeight="1">
      <c r="A171" s="45" t="s">
        <v>44</v>
      </c>
      <c r="B171" s="46">
        <v>-8.6292924069194736</v>
      </c>
      <c r="C171" s="46">
        <v>-8.2703969626386673</v>
      </c>
      <c r="D171" s="46">
        <v>-7.4395964770274556</v>
      </c>
      <c r="E171" s="46">
        <v>-7.5052836819361</v>
      </c>
      <c r="F171" s="46">
        <v>-8.898364710550112</v>
      </c>
      <c r="G171" s="46">
        <v>-9.3311843348623142</v>
      </c>
      <c r="H171" s="46">
        <v>-9.0242920525888994</v>
      </c>
      <c r="I171" s="46">
        <v>-8.7291995058415477</v>
      </c>
      <c r="J171" s="46">
        <v>-9.4278579895400121</v>
      </c>
      <c r="K171" s="46">
        <v>-8.9793515383092242</v>
      </c>
      <c r="L171" s="46">
        <v>-9.2936379816308659</v>
      </c>
      <c r="M171" s="46">
        <v>-9.0594257844920882</v>
      </c>
      <c r="N171" s="46">
        <v>-8.9214521471145432</v>
      </c>
      <c r="O171" s="46">
        <v>-8.6974879400651091</v>
      </c>
      <c r="P171" s="46">
        <v>-7.9788551070630822</v>
      </c>
      <c r="Q171" s="46">
        <v>-8.3815262111610558</v>
      </c>
      <c r="R171" s="46">
        <v>-9.5162999033926141</v>
      </c>
      <c r="S171" s="46">
        <v>-10.001461542315816</v>
      </c>
      <c r="T171" s="46">
        <v>-9.476102737645931</v>
      </c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47"/>
      <c r="AK171" s="47"/>
      <c r="AL171" s="47"/>
      <c r="AM171" s="47"/>
      <c r="AN171" s="47"/>
      <c r="DI171" s="34"/>
      <c r="DJ171" s="35"/>
      <c r="DK171" s="35"/>
      <c r="DL171" s="35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</row>
    <row r="172" spans="1:134" s="33" customFormat="1" ht="19.5" customHeight="1">
      <c r="A172" s="48" t="s">
        <v>157</v>
      </c>
      <c r="B172" s="49">
        <v>-125.01676010284906</v>
      </c>
      <c r="C172" s="49">
        <v>-129.80720841898071</v>
      </c>
      <c r="D172" s="49">
        <v>-129.36553608344639</v>
      </c>
      <c r="E172" s="49">
        <v>-130.05222039762697</v>
      </c>
      <c r="F172" s="49">
        <v>-146.04511575440714</v>
      </c>
      <c r="G172" s="49">
        <v>-166.60749201337342</v>
      </c>
      <c r="H172" s="49">
        <v>-143.32962347702889</v>
      </c>
      <c r="I172" s="49">
        <v>-142.62279533228497</v>
      </c>
      <c r="J172" s="49">
        <v>-140.36203889123556</v>
      </c>
      <c r="K172" s="49">
        <v>-143.96200133692429</v>
      </c>
      <c r="L172" s="49">
        <v>-146.2236235385748</v>
      </c>
      <c r="M172" s="49">
        <v>-116.1735741470479</v>
      </c>
      <c r="N172" s="49">
        <v>-114.10285150102058</v>
      </c>
      <c r="O172" s="49">
        <v>-111.96352262288468</v>
      </c>
      <c r="P172" s="49">
        <v>-103.57764290221638</v>
      </c>
      <c r="Q172" s="49">
        <v>-99.622158982236755</v>
      </c>
      <c r="R172" s="49">
        <v>-113.8944429674949</v>
      </c>
      <c r="S172" s="49">
        <v>-130.70648760864725</v>
      </c>
      <c r="T172" s="49">
        <v>-108.6897125799965</v>
      </c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47"/>
      <c r="AK172" s="47"/>
      <c r="AL172" s="47"/>
      <c r="AM172" s="47"/>
      <c r="AN172" s="47"/>
      <c r="DI172" s="34"/>
      <c r="DJ172" s="35"/>
      <c r="DK172" s="35"/>
      <c r="DL172" s="35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</row>
    <row r="173" spans="1:134" s="33" customFormat="1" ht="19.5" customHeight="1" thickBot="1">
      <c r="A173" s="45" t="s">
        <v>45</v>
      </c>
      <c r="B173" s="46">
        <v>-5.4937238543151352</v>
      </c>
      <c r="C173" s="46">
        <v>-25.317631675820166</v>
      </c>
      <c r="D173" s="46">
        <v>13.672435036270713</v>
      </c>
      <c r="E173" s="46">
        <v>7.6726746613481396</v>
      </c>
      <c r="F173" s="46">
        <v>17.274968820078083</v>
      </c>
      <c r="G173" s="46">
        <v>6.0814685968888824</v>
      </c>
      <c r="H173" s="46">
        <v>-1.5653409281553934</v>
      </c>
      <c r="I173" s="46">
        <v>-2.0253453742327849</v>
      </c>
      <c r="J173" s="46">
        <v>22.949709594125807</v>
      </c>
      <c r="K173" s="46">
        <v>17.934235214307364</v>
      </c>
      <c r="L173" s="46">
        <v>15.932501839790916</v>
      </c>
      <c r="M173" s="46">
        <v>8.1759774388995083</v>
      </c>
      <c r="N173" s="46">
        <v>9.471919126973205</v>
      </c>
      <c r="O173" s="46">
        <v>13.519068949035727</v>
      </c>
      <c r="P173" s="46">
        <v>17.43631777317762</v>
      </c>
      <c r="Q173" s="46">
        <v>14.562126306393679</v>
      </c>
      <c r="R173" s="46">
        <v>9.8654980785585877</v>
      </c>
      <c r="S173" s="46">
        <v>16.562021520059858</v>
      </c>
      <c r="T173" s="46">
        <v>15.174916916674078</v>
      </c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47"/>
      <c r="AK173" s="47"/>
      <c r="AL173" s="47"/>
      <c r="AM173" s="47"/>
      <c r="AN173" s="47"/>
      <c r="DI173" s="34"/>
      <c r="DJ173" s="35"/>
      <c r="DK173" s="35"/>
      <c r="DL173" s="35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</row>
    <row r="174" spans="1:134" s="33" customFormat="1" ht="19.5" customHeight="1" thickBot="1">
      <c r="A174" s="50" t="s">
        <v>46</v>
      </c>
      <c r="B174" s="51">
        <v>-1.0186059797692728</v>
      </c>
      <c r="C174" s="51">
        <v>10.70697733444905</v>
      </c>
      <c r="D174" s="51">
        <v>68.037019152057866</v>
      </c>
      <c r="E174" s="51">
        <v>-5.9490363996652196</v>
      </c>
      <c r="F174" s="51">
        <v>-90.568233774042199</v>
      </c>
      <c r="G174" s="51">
        <v>-114.45024338064722</v>
      </c>
      <c r="H174" s="51">
        <v>-105.83537521492865</v>
      </c>
      <c r="I174" s="51">
        <v>-151.81575260593328</v>
      </c>
      <c r="J174" s="51">
        <v>-104.20745191798879</v>
      </c>
      <c r="K174" s="51">
        <v>-17.245707986792663</v>
      </c>
      <c r="L174" s="51">
        <v>78.314346031974623</v>
      </c>
      <c r="M174" s="51">
        <v>-29.296395008876843</v>
      </c>
      <c r="N174" s="51">
        <v>-38.357943326067158</v>
      </c>
      <c r="O174" s="51">
        <v>-55.996999108519312</v>
      </c>
      <c r="P174" s="51">
        <v>-40.263559432740074</v>
      </c>
      <c r="Q174" s="51">
        <v>-54.236877933077736</v>
      </c>
      <c r="R174" s="51">
        <v>-49.970226561752582</v>
      </c>
      <c r="S174" s="51">
        <v>-29.768825542262618</v>
      </c>
      <c r="T174" s="51">
        <v>-128.39668212571368</v>
      </c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44"/>
      <c r="AK174" s="44"/>
      <c r="AL174" s="44"/>
      <c r="AM174" s="44"/>
      <c r="AN174" s="44"/>
      <c r="DI174" s="34"/>
      <c r="DJ174" s="35"/>
      <c r="DK174" s="35"/>
      <c r="DL174" s="35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</row>
    <row r="175" spans="1:134" s="33" customFormat="1" ht="19.5" customHeight="1">
      <c r="A175" s="45" t="s">
        <v>47</v>
      </c>
      <c r="B175" s="46">
        <v>80.083771103222432</v>
      </c>
      <c r="C175" s="46">
        <v>93.562828327416824</v>
      </c>
      <c r="D175" s="46">
        <v>84.562828327416838</v>
      </c>
      <c r="E175" s="46">
        <v>80.041885551611216</v>
      </c>
      <c r="F175" s="46">
        <v>83.765837990698742</v>
      </c>
      <c r="G175" s="46">
        <v>74.678346692762162</v>
      </c>
      <c r="H175" s="46">
        <v>87.540492079877154</v>
      </c>
      <c r="I175" s="46">
        <v>77.586238815997319</v>
      </c>
      <c r="J175" s="46">
        <v>66.577114796930914</v>
      </c>
      <c r="K175" s="46">
        <v>85.507166198753694</v>
      </c>
      <c r="L175" s="46">
        <v>90.606613367850031</v>
      </c>
      <c r="M175" s="46">
        <v>82.938041396141571</v>
      </c>
      <c r="N175" s="46">
        <v>96.022024566174395</v>
      </c>
      <c r="O175" s="46">
        <v>99.906515686163544</v>
      </c>
      <c r="P175" s="46">
        <v>87.829697186561162</v>
      </c>
      <c r="Q175" s="46">
        <v>75.30833512523543</v>
      </c>
      <c r="R175" s="46">
        <v>88.690051308366236</v>
      </c>
      <c r="S175" s="46">
        <v>79.273912988807311</v>
      </c>
      <c r="T175" s="46">
        <v>91.398135369135218</v>
      </c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47"/>
      <c r="AK175" s="47"/>
      <c r="AL175" s="47"/>
      <c r="AM175" s="47"/>
      <c r="AN175" s="47"/>
      <c r="DI175" s="34"/>
      <c r="DJ175" s="35"/>
      <c r="DK175" s="35"/>
      <c r="DL175" s="35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</row>
    <row r="176" spans="1:134" s="33" customFormat="1" ht="19.5" customHeight="1">
      <c r="A176" s="48" t="s">
        <v>48</v>
      </c>
      <c r="B176" s="49">
        <v>-8.1128236427929679</v>
      </c>
      <c r="C176" s="49">
        <v>-9.5195440365546435</v>
      </c>
      <c r="D176" s="49">
        <v>-5.901285398426964</v>
      </c>
      <c r="E176" s="49">
        <v>-8.9521295413307751</v>
      </c>
      <c r="F176" s="49">
        <v>-8.859135344546921</v>
      </c>
      <c r="G176" s="49">
        <v>-7.9799479102797939</v>
      </c>
      <c r="H176" s="49">
        <v>-6.4441592617926968</v>
      </c>
      <c r="I176" s="49">
        <v>-9.3931430594916154</v>
      </c>
      <c r="J176" s="49">
        <v>-12.066910898497932</v>
      </c>
      <c r="K176" s="49">
        <v>-4.9467116543610565</v>
      </c>
      <c r="L176" s="49">
        <v>-2.8915065128012998</v>
      </c>
      <c r="M176" s="49">
        <v>-2.4693579729865647</v>
      </c>
      <c r="N176" s="49">
        <v>-1.3082169988576986</v>
      </c>
      <c r="O176" s="49">
        <v>-0.64216360107348791</v>
      </c>
      <c r="P176" s="49">
        <v>5.6592116262347467</v>
      </c>
      <c r="Q176" s="49">
        <v>3.6992092154987297</v>
      </c>
      <c r="R176" s="49">
        <v>4.058856262834496</v>
      </c>
      <c r="S176" s="49">
        <v>3.6485962640212577</v>
      </c>
      <c r="T176" s="49">
        <v>4.5611622506682146</v>
      </c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47"/>
      <c r="AK176" s="47"/>
      <c r="AL176" s="47"/>
      <c r="AM176" s="47"/>
      <c r="AN176" s="47"/>
      <c r="DI176" s="34"/>
      <c r="DJ176" s="35"/>
      <c r="DK176" s="35"/>
      <c r="DL176" s="35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</row>
    <row r="177" spans="1:134" s="33" customFormat="1" ht="19.5" customHeight="1">
      <c r="A177" s="45" t="s">
        <v>49</v>
      </c>
      <c r="B177" s="46">
        <v>-56.923253026955365</v>
      </c>
      <c r="C177" s="46">
        <v>-41.977025187803804</v>
      </c>
      <c r="D177" s="46">
        <v>8.1868988068935096</v>
      </c>
      <c r="E177" s="46">
        <v>-57.463582147591723</v>
      </c>
      <c r="F177" s="46">
        <v>-107.47211105611746</v>
      </c>
      <c r="G177" s="46">
        <v>-134.45770575453898</v>
      </c>
      <c r="H177" s="46">
        <v>-173.28709547572561</v>
      </c>
      <c r="I177" s="46">
        <v>-172.16591018531773</v>
      </c>
      <c r="J177" s="46">
        <v>-117.20402431475013</v>
      </c>
      <c r="K177" s="46">
        <v>-64.449192364484389</v>
      </c>
      <c r="L177" s="46">
        <v>-28.194410103248046</v>
      </c>
      <c r="M177" s="46">
        <v>-82.397884637481212</v>
      </c>
      <c r="N177" s="46">
        <v>-75.780877771796568</v>
      </c>
      <c r="O177" s="46">
        <v>-81.621550814283594</v>
      </c>
      <c r="P177" s="46">
        <v>-67.367382091326405</v>
      </c>
      <c r="Q177" s="46">
        <v>-63.497326255789446</v>
      </c>
      <c r="R177" s="46">
        <v>-98.24239430768651</v>
      </c>
      <c r="S177" s="46">
        <v>-101.30430831524244</v>
      </c>
      <c r="T177" s="46">
        <v>-146.58259336303189</v>
      </c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47"/>
      <c r="AK177" s="47"/>
      <c r="AL177" s="47"/>
      <c r="AM177" s="47"/>
      <c r="AN177" s="47"/>
      <c r="DI177" s="34"/>
      <c r="DJ177" s="35"/>
      <c r="DK177" s="35"/>
      <c r="DL177" s="35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</row>
    <row r="178" spans="1:134" s="33" customFormat="1" ht="19.5" customHeight="1">
      <c r="A178" s="48" t="s">
        <v>50</v>
      </c>
      <c r="B178" s="49">
        <v>-1.2845137322429672</v>
      </c>
      <c r="C178" s="49">
        <v>-3.361085787952188</v>
      </c>
      <c r="D178" s="49">
        <v>-0.94837713272400492</v>
      </c>
      <c r="E178" s="49">
        <v>-3.1422661459085788</v>
      </c>
      <c r="F178" s="49">
        <v>-17.972065280687715</v>
      </c>
      <c r="G178" s="49">
        <v>-12.650263942081423</v>
      </c>
      <c r="H178" s="49">
        <v>-14.314559354994344</v>
      </c>
      <c r="I178" s="49">
        <v>-13.820999901180443</v>
      </c>
      <c r="J178" s="49">
        <v>-6.7147725729141179</v>
      </c>
      <c r="K178" s="49">
        <v>0.21452031441832276</v>
      </c>
      <c r="L178" s="49">
        <v>3.9276112849515243</v>
      </c>
      <c r="M178" s="49">
        <v>-6.8960761070390859</v>
      </c>
      <c r="N178" s="49">
        <v>-6.4087331387978494</v>
      </c>
      <c r="O178" s="49">
        <v>-7.3930482542989786</v>
      </c>
      <c r="P178" s="49">
        <v>-4.7218057866285008</v>
      </c>
      <c r="Q178" s="49">
        <v>-3.9599613761195265</v>
      </c>
      <c r="R178" s="49">
        <v>-11.119693463106859</v>
      </c>
      <c r="S178" s="49">
        <v>-11.350848324356079</v>
      </c>
      <c r="T178" s="49">
        <v>-19.529235471536062</v>
      </c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  <c r="AJ178" s="47"/>
      <c r="AK178" s="47"/>
      <c r="AL178" s="47"/>
      <c r="AM178" s="47"/>
      <c r="AN178" s="47"/>
      <c r="DI178" s="34"/>
      <c r="DJ178" s="35"/>
      <c r="DK178" s="35"/>
      <c r="DL178" s="35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</row>
    <row r="179" spans="1:134" s="33" customFormat="1" ht="19.5" customHeight="1">
      <c r="A179" s="45" t="s">
        <v>51</v>
      </c>
      <c r="B179" s="46">
        <v>93.381166086515563</v>
      </c>
      <c r="C179" s="46">
        <v>77.840055009064685</v>
      </c>
      <c r="D179" s="46">
        <v>84.613731889913197</v>
      </c>
      <c r="E179" s="46">
        <v>83.629767113500961</v>
      </c>
      <c r="F179" s="46">
        <v>61.62483179745422</v>
      </c>
      <c r="G179" s="46">
        <v>66.333751502507141</v>
      </c>
      <c r="H179" s="46">
        <v>97.271194303549706</v>
      </c>
      <c r="I179" s="46">
        <v>67.120898807968189</v>
      </c>
      <c r="J179" s="46">
        <v>65.472420492102657</v>
      </c>
      <c r="K179" s="46">
        <v>72.055537311334859</v>
      </c>
      <c r="L179" s="46">
        <v>113.34585922937362</v>
      </c>
      <c r="M179" s="46">
        <v>70.136116094651626</v>
      </c>
      <c r="N179" s="46">
        <v>39.593775052364137</v>
      </c>
      <c r="O179" s="46">
        <v>21.005523614656809</v>
      </c>
      <c r="P179" s="46">
        <v>26.216637682181542</v>
      </c>
      <c r="Q179" s="46">
        <v>27.670581005019478</v>
      </c>
      <c r="R179" s="46">
        <v>61.74966379819206</v>
      </c>
      <c r="S179" s="46">
        <v>94.109241827133374</v>
      </c>
      <c r="T179" s="46">
        <v>32.600356424990103</v>
      </c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47"/>
      <c r="AK179" s="47"/>
      <c r="AL179" s="47"/>
      <c r="AM179" s="47"/>
      <c r="AN179" s="47"/>
      <c r="DI179" s="34"/>
      <c r="DJ179" s="35"/>
      <c r="DK179" s="35"/>
      <c r="DL179" s="35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</row>
    <row r="180" spans="1:134" s="33" customFormat="1" ht="19.5" customHeight="1">
      <c r="A180" s="48" t="s">
        <v>52</v>
      </c>
      <c r="B180" s="49">
        <v>-26.047222278039271</v>
      </c>
      <c r="C180" s="49">
        <v>-25.992535570944526</v>
      </c>
      <c r="D180" s="49">
        <v>-28.138883272077504</v>
      </c>
      <c r="E180" s="49">
        <v>-29.38740384564791</v>
      </c>
      <c r="F180" s="49">
        <v>-29.573198341786057</v>
      </c>
      <c r="G180" s="49">
        <v>-29.881915739935639</v>
      </c>
      <c r="H180" s="49">
        <v>-30.719166887089791</v>
      </c>
      <c r="I180" s="49">
        <v>-32.152159052949258</v>
      </c>
      <c r="J180" s="49">
        <v>-31.813552011662843</v>
      </c>
      <c r="K180" s="49">
        <v>-33.321528772968165</v>
      </c>
      <c r="L180" s="49">
        <v>-30.119667171565681</v>
      </c>
      <c r="M180" s="49">
        <v>-27.037089161129614</v>
      </c>
      <c r="N180" s="49">
        <v>-26.284472070983412</v>
      </c>
      <c r="O180" s="49">
        <v>-26.229287252811929</v>
      </c>
      <c r="P180" s="49">
        <v>-28.395184852288935</v>
      </c>
      <c r="Q180" s="49">
        <v>-29.655077511696533</v>
      </c>
      <c r="R180" s="49">
        <v>-29.842564307507487</v>
      </c>
      <c r="S180" s="49">
        <v>-30.154093642300737</v>
      </c>
      <c r="T180" s="49">
        <v>-30.998970848739994</v>
      </c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  <c r="AJ180" s="47"/>
      <c r="AK180" s="47"/>
      <c r="AL180" s="47"/>
      <c r="AM180" s="47"/>
      <c r="AN180" s="47"/>
      <c r="DI180" s="34"/>
      <c r="DJ180" s="35"/>
      <c r="DK180" s="35"/>
      <c r="DL180" s="35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</row>
    <row r="181" spans="1:134" s="33" customFormat="1" ht="19.5" customHeight="1">
      <c r="A181" s="45" t="s">
        <v>53</v>
      </c>
      <c r="B181" s="46">
        <v>-82.115730489476704</v>
      </c>
      <c r="C181" s="46">
        <v>-79.845715418777289</v>
      </c>
      <c r="D181" s="46">
        <v>-74.337894068937203</v>
      </c>
      <c r="E181" s="46">
        <v>-70.675307384298407</v>
      </c>
      <c r="F181" s="46">
        <v>-72.082393539057009</v>
      </c>
      <c r="G181" s="46">
        <v>-70.492508229080698</v>
      </c>
      <c r="H181" s="46">
        <v>-65.882080618753065</v>
      </c>
      <c r="I181" s="46">
        <v>-68.990678030959742</v>
      </c>
      <c r="J181" s="46">
        <v>-68.457727409197332</v>
      </c>
      <c r="K181" s="46">
        <v>-72.305499019485936</v>
      </c>
      <c r="L181" s="46">
        <v>-68.360154062585536</v>
      </c>
      <c r="M181" s="46">
        <v>-63.570144621033556</v>
      </c>
      <c r="N181" s="46">
        <v>-64.191442964170164</v>
      </c>
      <c r="O181" s="46">
        <v>-61.022988486871668</v>
      </c>
      <c r="P181" s="46">
        <v>-59.484733197473687</v>
      </c>
      <c r="Q181" s="46">
        <v>-63.802638135225862</v>
      </c>
      <c r="R181" s="46">
        <v>-65.264145852844521</v>
      </c>
      <c r="S181" s="46">
        <v>-63.991326340325315</v>
      </c>
      <c r="T181" s="46">
        <v>-59.845536487199283</v>
      </c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  <c r="AJ181" s="47"/>
      <c r="AK181" s="47"/>
      <c r="AL181" s="47"/>
      <c r="AM181" s="47"/>
      <c r="AN181" s="47"/>
      <c r="DI181" s="34"/>
      <c r="DJ181" s="35"/>
      <c r="DK181" s="35"/>
      <c r="DL181" s="35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</row>
    <row r="182" spans="1:134" s="33" customFormat="1" ht="12.75" customHeight="1">
      <c r="A182" s="55"/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5"/>
      <c r="Q182" s="55"/>
      <c r="R182" s="55"/>
      <c r="S182" s="55"/>
      <c r="T182" s="55"/>
      <c r="U182" s="75"/>
      <c r="V182" s="75"/>
      <c r="W182" s="75"/>
      <c r="X182" s="75"/>
      <c r="Y182" s="75"/>
      <c r="Z182" s="75"/>
      <c r="AA182" s="75"/>
      <c r="AB182" s="75"/>
      <c r="AC182" s="75"/>
      <c r="AD182" s="75"/>
      <c r="AE182" s="75"/>
      <c r="AF182" s="75"/>
      <c r="AG182" s="75"/>
      <c r="AH182" s="75"/>
      <c r="AI182" s="75"/>
      <c r="AJ182" s="44"/>
      <c r="AK182" s="44"/>
      <c r="AL182" s="44"/>
      <c r="AM182" s="44"/>
      <c r="AN182" s="44"/>
      <c r="DI182" s="34"/>
      <c r="DJ182" s="35"/>
      <c r="DK182" s="35"/>
      <c r="DL182" s="35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</row>
    <row r="183" spans="1:134">
      <c r="A183" s="78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5"/>
      <c r="V183" s="75"/>
      <c r="W183" s="75"/>
      <c r="X183" s="75"/>
      <c r="Y183" s="75"/>
      <c r="Z183" s="75"/>
      <c r="AA183" s="75"/>
      <c r="AB183" s="75"/>
      <c r="AC183" s="75"/>
      <c r="AD183" s="75"/>
      <c r="AE183" s="75"/>
      <c r="AF183" s="75"/>
      <c r="AG183" s="75"/>
      <c r="AH183" s="75"/>
      <c r="AI183" s="75"/>
    </row>
    <row r="184" spans="1:134">
      <c r="A184" s="60" t="s">
        <v>158</v>
      </c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5"/>
      <c r="V184" s="75"/>
      <c r="W184" s="75"/>
      <c r="X184" s="75"/>
      <c r="Y184" s="75"/>
      <c r="Z184" s="75"/>
      <c r="AA184" s="75"/>
      <c r="AB184" s="75"/>
      <c r="AC184" s="75"/>
      <c r="AD184" s="75"/>
      <c r="AE184" s="75"/>
      <c r="AF184" s="75"/>
      <c r="AG184" s="75"/>
      <c r="AH184" s="75"/>
      <c r="AI184" s="75"/>
    </row>
    <row r="185" spans="1:134">
      <c r="A185" s="60" t="s">
        <v>60</v>
      </c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5"/>
      <c r="V185" s="75"/>
      <c r="W185" s="75"/>
      <c r="X185" s="75"/>
      <c r="Y185" s="75"/>
      <c r="Z185" s="75"/>
      <c r="AA185" s="75"/>
      <c r="AB185" s="75"/>
      <c r="AC185" s="75"/>
      <c r="AD185" s="75"/>
      <c r="AE185" s="75"/>
      <c r="AF185" s="75"/>
      <c r="AG185" s="75"/>
      <c r="AH185" s="75"/>
      <c r="AI185" s="75"/>
    </row>
    <row r="186" spans="1:134">
      <c r="U186" s="75"/>
      <c r="V186" s="75"/>
      <c r="W186" s="75"/>
      <c r="X186" s="75"/>
      <c r="Y186" s="75"/>
      <c r="Z186" s="75"/>
      <c r="AA186" s="75"/>
      <c r="AB186" s="75"/>
      <c r="AC186" s="75"/>
      <c r="AD186" s="75"/>
      <c r="AE186" s="75"/>
      <c r="AF186" s="75"/>
      <c r="AG186" s="75"/>
      <c r="AH186" s="75"/>
      <c r="AI186" s="75"/>
    </row>
  </sheetData>
  <mergeCells count="6">
    <mergeCell ref="B123:Q123"/>
    <mergeCell ref="B1:Q1"/>
    <mergeCell ref="DM1:DR1"/>
    <mergeCell ref="DS1:DX1"/>
    <mergeCell ref="DY1:ED1"/>
    <mergeCell ref="B62:Q62"/>
  </mergeCells>
  <conditionalFormatting sqref="B3:T59">
    <cfRule type="cellIs" dxfId="91" priority="21" operator="lessThan">
      <formula>0</formula>
    </cfRule>
  </conditionalFormatting>
  <conditionalFormatting sqref="B4:T5">
    <cfRule type="cellIs" dxfId="90" priority="27" operator="lessThan">
      <formula>0</formula>
    </cfRule>
  </conditionalFormatting>
  <conditionalFormatting sqref="B64:T120">
    <cfRule type="cellIs" dxfId="89" priority="11" operator="lessThan">
      <formula>0</formula>
    </cfRule>
  </conditionalFormatting>
  <conditionalFormatting sqref="B65:T66">
    <cfRule type="cellIs" dxfId="88" priority="17" operator="lessThan">
      <formula>0</formula>
    </cfRule>
  </conditionalFormatting>
  <conditionalFormatting sqref="B125:T181">
    <cfRule type="cellIs" dxfId="87" priority="1" operator="lessThan">
      <formula>0</formula>
    </cfRule>
  </conditionalFormatting>
  <conditionalFormatting sqref="B126:T127">
    <cfRule type="cellIs" dxfId="86" priority="7" operator="lessThan">
      <formula>0</formula>
    </cfRule>
  </conditionalFormatting>
  <conditionalFormatting sqref="AJ33:AM59">
    <cfRule type="cellIs" dxfId="85" priority="39" operator="lessThan">
      <formula>0</formula>
    </cfRule>
  </conditionalFormatting>
  <conditionalFormatting sqref="AJ94:AM120">
    <cfRule type="cellIs" dxfId="84" priority="36" operator="lessThan">
      <formula>0</formula>
    </cfRule>
  </conditionalFormatting>
  <conditionalFormatting sqref="AJ3:AN32">
    <cfRule type="cellIs" dxfId="83" priority="31" operator="lessThan">
      <formula>0</formula>
    </cfRule>
  </conditionalFormatting>
  <conditionalFormatting sqref="AJ4:AN5">
    <cfRule type="cellIs" dxfId="82" priority="40" operator="lessThan">
      <formula>0</formula>
    </cfRule>
  </conditionalFormatting>
  <conditionalFormatting sqref="AJ64:AN93">
    <cfRule type="cellIs" dxfId="81" priority="28" operator="lessThan">
      <formula>0</formula>
    </cfRule>
  </conditionalFormatting>
  <conditionalFormatting sqref="AJ65:AN66">
    <cfRule type="cellIs" dxfId="80" priority="37" operator="lessThan">
      <formula>0</formula>
    </cfRule>
  </conditionalFormatting>
  <conditionalFormatting sqref="AJ125:AN150 AJ155:AM181">
    <cfRule type="cellIs" dxfId="79" priority="33" operator="lessThan">
      <formula>0</formula>
    </cfRule>
  </conditionalFormatting>
  <conditionalFormatting sqref="AJ126:AN127">
    <cfRule type="cellIs" dxfId="78" priority="34" operator="lessThan">
      <formula>0</formula>
    </cfRule>
  </conditionalFormatting>
  <conditionalFormatting sqref="AN33:AN42 AN44:AN59">
    <cfRule type="cellIs" dxfId="77" priority="46" operator="lessThan">
      <formula>0</formula>
    </cfRule>
  </conditionalFormatting>
  <conditionalFormatting sqref="AN94:AN103 AN105:AN120">
    <cfRule type="cellIs" dxfId="76" priority="44" operator="lessThan">
      <formula>0</formula>
    </cfRule>
  </conditionalFormatting>
  <conditionalFormatting sqref="AN155:AN164 AN166:AN181">
    <cfRule type="cellIs" dxfId="75" priority="42" operator="lessThan">
      <formula>0</formula>
    </cfRule>
  </conditionalFormatting>
  <conditionalFormatting sqref="DM3:ED59">
    <cfRule type="containsText" dxfId="74" priority="41" operator="containsText" text="false">
      <formula>NOT(ISERROR(SEARCH("false",DM3)))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L67"/>
  <sheetViews>
    <sheetView showGridLines="0" workbookViewId="0"/>
  </sheetViews>
  <sheetFormatPr defaultColWidth="9" defaultRowHeight="13.5"/>
  <cols>
    <col min="1" max="1" width="27.75" style="81" customWidth="1"/>
    <col min="2" max="10" width="9" style="81" customWidth="1"/>
    <col min="11" max="11" width="9.375" style="81" bestFit="1" customWidth="1"/>
    <col min="12" max="20" width="9" style="81" customWidth="1"/>
    <col min="21" max="28" width="8" style="81" customWidth="1"/>
    <col min="29" max="29" width="6.75" style="79" customWidth="1"/>
    <col min="30" max="30" width="7.5" style="79" bestFit="1" customWidth="1"/>
    <col min="31" max="31" width="7.625" style="79" bestFit="1" customWidth="1"/>
    <col min="32" max="32" width="7.25" style="79" bestFit="1" customWidth="1"/>
    <col min="33" max="33" width="7.75" style="79" bestFit="1" customWidth="1"/>
    <col min="34" max="34" width="7.25" style="79" bestFit="1" customWidth="1"/>
    <col min="35" max="35" width="6.75" style="79" customWidth="1"/>
    <col min="36" max="36" width="7.625" style="79" bestFit="1" customWidth="1"/>
    <col min="37" max="37" width="7.5" style="79" bestFit="1" customWidth="1"/>
    <col min="38" max="38" width="7.25" style="79" bestFit="1" customWidth="1"/>
    <col min="39" max="39" width="7.75" style="79" bestFit="1" customWidth="1"/>
    <col min="40" max="40" width="7.625" style="79" bestFit="1" customWidth="1"/>
    <col min="41" max="75" width="6.75" style="79" customWidth="1"/>
    <col min="76" max="76" width="7.875" style="79" customWidth="1"/>
    <col min="77" max="87" width="6.75" style="79" customWidth="1"/>
    <col min="88" max="88" width="8.5" style="79" bestFit="1" customWidth="1"/>
    <col min="89" max="111" width="6.75" style="79" customWidth="1"/>
    <col min="112" max="112" width="8.5" style="79" bestFit="1" customWidth="1"/>
    <col min="113" max="113" width="6.75" style="79" customWidth="1"/>
    <col min="114" max="116" width="9" style="80"/>
    <col min="117" max="16384" width="9" style="81"/>
  </cols>
  <sheetData>
    <row r="1" spans="1:116" s="84" customFormat="1" ht="19.5" customHeight="1">
      <c r="A1" s="82" t="s">
        <v>160</v>
      </c>
      <c r="B1" s="137" t="s">
        <v>155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DI1" s="85"/>
      <c r="DJ1" s="86"/>
      <c r="DK1" s="86"/>
      <c r="DL1" s="86"/>
    </row>
    <row r="2" spans="1:116" s="84" customFormat="1" ht="19.5" customHeight="1">
      <c r="A2" s="87"/>
      <c r="B2" s="39">
        <v>45689</v>
      </c>
      <c r="C2" s="39">
        <v>45717</v>
      </c>
      <c r="D2" s="39">
        <v>45748</v>
      </c>
      <c r="E2" s="39">
        <v>45778</v>
      </c>
      <c r="F2" s="39">
        <v>45809</v>
      </c>
      <c r="G2" s="39">
        <v>45839</v>
      </c>
      <c r="H2" s="39">
        <v>45870</v>
      </c>
      <c r="I2" s="39">
        <v>45901</v>
      </c>
      <c r="J2" s="39">
        <v>45931</v>
      </c>
      <c r="K2" s="39">
        <v>45962</v>
      </c>
      <c r="L2" s="39">
        <v>45992</v>
      </c>
      <c r="M2" s="39">
        <v>46023</v>
      </c>
      <c r="N2" s="39">
        <v>46054</v>
      </c>
      <c r="O2" s="39">
        <v>46082</v>
      </c>
      <c r="P2" s="39">
        <v>46113</v>
      </c>
      <c r="Q2" s="39">
        <v>46143</v>
      </c>
      <c r="R2" s="39">
        <v>46174</v>
      </c>
      <c r="S2" s="39">
        <v>46204</v>
      </c>
      <c r="T2" s="39">
        <v>46235</v>
      </c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8"/>
      <c r="AK2" s="88"/>
      <c r="AL2" s="88"/>
      <c r="AM2" s="88"/>
      <c r="AN2" s="88"/>
      <c r="DI2" s="88"/>
      <c r="DJ2" s="86"/>
      <c r="DK2" s="86"/>
      <c r="DL2" s="86"/>
    </row>
    <row r="3" spans="1:116" s="84" customFormat="1" ht="19.5" customHeight="1" thickBot="1">
      <c r="A3" s="90" t="s">
        <v>1</v>
      </c>
      <c r="B3" s="91">
        <v>179.98480650945243</v>
      </c>
      <c r="C3" s="91">
        <v>169.0070577554892</v>
      </c>
      <c r="D3" s="91">
        <v>179.34461236650279</v>
      </c>
      <c r="E3" s="91">
        <v>119.04333860930925</v>
      </c>
      <c r="F3" s="91">
        <v>149.73478221250497</v>
      </c>
      <c r="G3" s="91">
        <v>174.54637243521168</v>
      </c>
      <c r="H3" s="91">
        <v>160.37660793807501</v>
      </c>
      <c r="I3" s="91">
        <v>148.00116568687579</v>
      </c>
      <c r="J3" s="91">
        <v>149.99661156625089</v>
      </c>
      <c r="K3" s="91">
        <v>155.57568830747337</v>
      </c>
      <c r="L3" s="91">
        <v>161.73519270264674</v>
      </c>
      <c r="M3" s="91">
        <v>188.39000413650507</v>
      </c>
      <c r="N3" s="91">
        <v>135.49914051473672</v>
      </c>
      <c r="O3" s="91">
        <v>149.4405523860992</v>
      </c>
      <c r="P3" s="91">
        <v>154.84245133441561</v>
      </c>
      <c r="Q3" s="91">
        <v>149.83403392933923</v>
      </c>
      <c r="R3" s="91">
        <v>158.36835538449466</v>
      </c>
      <c r="S3" s="91">
        <v>182.90543278588953</v>
      </c>
      <c r="T3" s="91">
        <v>168.89654181790303</v>
      </c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92"/>
      <c r="AK3" s="92"/>
      <c r="AL3" s="92"/>
      <c r="AM3" s="92"/>
      <c r="AN3" s="92"/>
      <c r="DI3" s="92"/>
      <c r="DJ3" s="86"/>
      <c r="DK3" s="86"/>
      <c r="DL3" s="86"/>
    </row>
    <row r="4" spans="1:116" s="93" customFormat="1" ht="19.5" customHeight="1" thickBot="1">
      <c r="A4" s="90" t="s">
        <v>3</v>
      </c>
      <c r="B4" s="91">
        <v>340.27768144285335</v>
      </c>
      <c r="C4" s="91">
        <v>308.21753745209134</v>
      </c>
      <c r="D4" s="91">
        <v>304.27415928592177</v>
      </c>
      <c r="E4" s="91">
        <v>300.25004508615109</v>
      </c>
      <c r="F4" s="91">
        <v>298.70668294049943</v>
      </c>
      <c r="G4" s="91">
        <v>307.35662456639795</v>
      </c>
      <c r="H4" s="91">
        <v>297.26988271085793</v>
      </c>
      <c r="I4" s="91">
        <v>300.55192619191831</v>
      </c>
      <c r="J4" s="91">
        <v>297.73124632726888</v>
      </c>
      <c r="K4" s="91">
        <v>292.9163424594604</v>
      </c>
      <c r="L4" s="91">
        <v>290.15415356169478</v>
      </c>
      <c r="M4" s="91">
        <v>294.58391202003736</v>
      </c>
      <c r="N4" s="91">
        <v>303.114184941703</v>
      </c>
      <c r="O4" s="91">
        <v>301.66451522918015</v>
      </c>
      <c r="P4" s="91">
        <v>298.53869727619121</v>
      </c>
      <c r="Q4" s="91">
        <v>297.79016495387583</v>
      </c>
      <c r="R4" s="91">
        <v>302.8960086610079</v>
      </c>
      <c r="S4" s="91">
        <v>309.84369273020377</v>
      </c>
      <c r="T4" s="91">
        <v>299.67869478436393</v>
      </c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92"/>
      <c r="AK4" s="92"/>
      <c r="AL4" s="92"/>
      <c r="AM4" s="92"/>
      <c r="AN4" s="92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4"/>
      <c r="BK4" s="84"/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4"/>
      <c r="CP4" s="84"/>
      <c r="CQ4" s="84"/>
      <c r="CR4" s="84"/>
      <c r="CS4" s="84"/>
      <c r="CT4" s="84"/>
      <c r="CU4" s="84"/>
      <c r="CV4" s="84"/>
      <c r="CW4" s="84"/>
      <c r="CX4" s="84"/>
      <c r="CY4" s="84"/>
      <c r="CZ4" s="84"/>
      <c r="DA4" s="84"/>
      <c r="DB4" s="84"/>
      <c r="DC4" s="84"/>
      <c r="DD4" s="84"/>
      <c r="DE4" s="84"/>
      <c r="DF4" s="84"/>
      <c r="DG4" s="84"/>
      <c r="DH4" s="84"/>
      <c r="DI4" s="92"/>
      <c r="DJ4" s="86"/>
      <c r="DK4" s="86"/>
      <c r="DL4" s="86"/>
    </row>
    <row r="5" spans="1:116" s="100" customFormat="1" ht="19.5" customHeight="1">
      <c r="A5" s="94" t="s">
        <v>8</v>
      </c>
      <c r="B5" s="95">
        <v>73.197558153783547</v>
      </c>
      <c r="C5" s="95">
        <v>63.743540816940211</v>
      </c>
      <c r="D5" s="95">
        <v>64.949802223578303</v>
      </c>
      <c r="E5" s="95">
        <v>62.45958353367368</v>
      </c>
      <c r="F5" s="95">
        <v>64.469391577800891</v>
      </c>
      <c r="G5" s="95">
        <v>65.546812534241042</v>
      </c>
      <c r="H5" s="95">
        <v>62.733535286661187</v>
      </c>
      <c r="I5" s="95">
        <v>66.761689548196401</v>
      </c>
      <c r="J5" s="95">
        <v>66.57666437361533</v>
      </c>
      <c r="K5" s="95">
        <v>61.260265284361623</v>
      </c>
      <c r="L5" s="95">
        <v>62.830449893437262</v>
      </c>
      <c r="M5" s="95">
        <v>62.515005099240945</v>
      </c>
      <c r="N5" s="95">
        <v>68.600164103432817</v>
      </c>
      <c r="O5" s="95">
        <v>64.651521471380093</v>
      </c>
      <c r="P5" s="95">
        <v>64.034172932241944</v>
      </c>
      <c r="Q5" s="95">
        <v>64.321096151228346</v>
      </c>
      <c r="R5" s="95">
        <v>66.314745193010182</v>
      </c>
      <c r="S5" s="95">
        <v>67.396962084683864</v>
      </c>
      <c r="T5" s="95">
        <v>64.571162066507469</v>
      </c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  <c r="AJ5" s="96"/>
      <c r="AK5" s="96"/>
      <c r="AL5" s="96"/>
      <c r="AM5" s="96"/>
      <c r="AN5" s="96"/>
      <c r="AO5" s="98"/>
      <c r="AP5" s="98"/>
      <c r="AQ5" s="98"/>
      <c r="AR5" s="98"/>
      <c r="AS5" s="98"/>
      <c r="AT5" s="98"/>
      <c r="AU5" s="98"/>
      <c r="AV5" s="98"/>
      <c r="AW5" s="98"/>
      <c r="AX5" s="98"/>
      <c r="AY5" s="98"/>
      <c r="AZ5" s="98"/>
      <c r="BA5" s="98"/>
      <c r="BB5" s="98"/>
      <c r="BC5" s="98"/>
      <c r="BD5" s="98"/>
      <c r="BE5" s="98"/>
      <c r="BF5" s="98"/>
      <c r="BG5" s="98"/>
      <c r="BH5" s="98"/>
      <c r="BI5" s="98"/>
      <c r="BJ5" s="98"/>
      <c r="BK5" s="98"/>
      <c r="BL5" s="98"/>
      <c r="BM5" s="98"/>
      <c r="BN5" s="98"/>
      <c r="BO5" s="98"/>
      <c r="BP5" s="98"/>
      <c r="BQ5" s="98"/>
      <c r="BR5" s="98"/>
      <c r="BS5" s="98"/>
      <c r="BT5" s="98"/>
      <c r="BU5" s="98"/>
      <c r="BV5" s="98"/>
      <c r="BW5" s="98"/>
      <c r="BX5" s="98"/>
      <c r="BY5" s="98"/>
      <c r="BZ5" s="98"/>
      <c r="CA5" s="98"/>
      <c r="CB5" s="98"/>
      <c r="CC5" s="98"/>
      <c r="CD5" s="98"/>
      <c r="CE5" s="98"/>
      <c r="CF5" s="98"/>
      <c r="CG5" s="98"/>
      <c r="CH5" s="98"/>
      <c r="CI5" s="98"/>
      <c r="CJ5" s="98"/>
      <c r="CK5" s="98"/>
      <c r="CL5" s="98"/>
      <c r="CM5" s="98"/>
      <c r="CN5" s="98"/>
      <c r="CO5" s="98"/>
      <c r="CP5" s="98"/>
      <c r="CQ5" s="98"/>
      <c r="CR5" s="98"/>
      <c r="CS5" s="98"/>
      <c r="CT5" s="98"/>
      <c r="CU5" s="98"/>
      <c r="CV5" s="98"/>
      <c r="CW5" s="98"/>
      <c r="CX5" s="98"/>
      <c r="CY5" s="98"/>
      <c r="CZ5" s="98"/>
      <c r="DA5" s="98"/>
      <c r="DB5" s="98"/>
      <c r="DC5" s="98"/>
      <c r="DD5" s="98"/>
      <c r="DE5" s="98"/>
      <c r="DF5" s="98"/>
      <c r="DG5" s="98"/>
      <c r="DH5" s="98"/>
      <c r="DI5" s="96"/>
      <c r="DJ5" s="99"/>
      <c r="DK5" s="99"/>
      <c r="DL5" s="99"/>
    </row>
    <row r="6" spans="1:116" s="100" customFormat="1" ht="19.5" customHeight="1" thickBot="1">
      <c r="A6" s="101" t="s">
        <v>9</v>
      </c>
      <c r="B6" s="102">
        <v>81.879122907278088</v>
      </c>
      <c r="C6" s="102">
        <v>78.451405661514897</v>
      </c>
      <c r="D6" s="102">
        <v>74.603436817003342</v>
      </c>
      <c r="E6" s="102">
        <v>90.649137632883566</v>
      </c>
      <c r="F6" s="102">
        <v>89.954092379035743</v>
      </c>
      <c r="G6" s="102">
        <v>91.906386762787847</v>
      </c>
      <c r="H6" s="102">
        <v>86.649453231009105</v>
      </c>
      <c r="I6" s="102">
        <v>82.047382229656549</v>
      </c>
      <c r="J6" s="102">
        <v>79.72496292693539</v>
      </c>
      <c r="K6" s="102">
        <v>80.828767555068254</v>
      </c>
      <c r="L6" s="102">
        <v>76.2627931114082</v>
      </c>
      <c r="M6" s="102">
        <v>79.479053947856556</v>
      </c>
      <c r="N6" s="102">
        <v>81.984104529450491</v>
      </c>
      <c r="O6" s="102">
        <v>83.317056400334522</v>
      </c>
      <c r="P6" s="102">
        <v>86.407829026558858</v>
      </c>
      <c r="Q6" s="102">
        <v>87.969047574217655</v>
      </c>
      <c r="R6" s="102">
        <v>87.272092289301639</v>
      </c>
      <c r="S6" s="102">
        <v>89.229751709224431</v>
      </c>
      <c r="T6" s="102">
        <v>83.958371770807588</v>
      </c>
      <c r="U6" s="97"/>
      <c r="V6" s="97"/>
      <c r="W6" s="97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  <c r="AJ6" s="96"/>
      <c r="AK6" s="96"/>
      <c r="AL6" s="96"/>
      <c r="AM6" s="96"/>
      <c r="AN6" s="96"/>
      <c r="AO6" s="98"/>
      <c r="AP6" s="98"/>
      <c r="AQ6" s="98"/>
      <c r="AR6" s="98"/>
      <c r="AS6" s="98"/>
      <c r="AT6" s="98"/>
      <c r="AU6" s="98"/>
      <c r="AV6" s="98"/>
      <c r="AW6" s="98"/>
      <c r="AX6" s="98"/>
      <c r="AY6" s="98"/>
      <c r="AZ6" s="98"/>
      <c r="BA6" s="98"/>
      <c r="BB6" s="98"/>
      <c r="BC6" s="98"/>
      <c r="BD6" s="98"/>
      <c r="BE6" s="98"/>
      <c r="BF6" s="98"/>
      <c r="BG6" s="98"/>
      <c r="BH6" s="98"/>
      <c r="BI6" s="98"/>
      <c r="BJ6" s="98"/>
      <c r="BK6" s="98"/>
      <c r="BL6" s="98"/>
      <c r="BM6" s="98"/>
      <c r="BN6" s="98"/>
      <c r="BO6" s="98"/>
      <c r="BP6" s="98"/>
      <c r="BQ6" s="98"/>
      <c r="BR6" s="98"/>
      <c r="BS6" s="98"/>
      <c r="BT6" s="98"/>
      <c r="BU6" s="98"/>
      <c r="BV6" s="98"/>
      <c r="BW6" s="98"/>
      <c r="BX6" s="98"/>
      <c r="BY6" s="98"/>
      <c r="BZ6" s="98"/>
      <c r="CA6" s="98"/>
      <c r="CB6" s="98"/>
      <c r="CC6" s="98"/>
      <c r="CD6" s="98"/>
      <c r="CE6" s="98"/>
      <c r="CF6" s="98"/>
      <c r="CG6" s="98"/>
      <c r="CH6" s="98"/>
      <c r="CI6" s="98"/>
      <c r="CJ6" s="98"/>
      <c r="CK6" s="98"/>
      <c r="CL6" s="98"/>
      <c r="CM6" s="98"/>
      <c r="CN6" s="98"/>
      <c r="CO6" s="98"/>
      <c r="CP6" s="98"/>
      <c r="CQ6" s="98"/>
      <c r="CR6" s="98"/>
      <c r="CS6" s="98"/>
      <c r="CT6" s="98"/>
      <c r="CU6" s="98"/>
      <c r="CV6" s="98"/>
      <c r="CW6" s="98"/>
      <c r="CX6" s="98"/>
      <c r="CY6" s="98"/>
      <c r="CZ6" s="98"/>
      <c r="DA6" s="98"/>
      <c r="DB6" s="98"/>
      <c r="DC6" s="98"/>
      <c r="DD6" s="98"/>
      <c r="DE6" s="98"/>
      <c r="DF6" s="98"/>
      <c r="DG6" s="98"/>
      <c r="DH6" s="98"/>
      <c r="DI6" s="96"/>
      <c r="DJ6" s="99"/>
      <c r="DK6" s="99"/>
      <c r="DL6" s="99"/>
    </row>
    <row r="7" spans="1:116" s="93" customFormat="1" ht="19.5" customHeight="1" thickBot="1">
      <c r="A7" s="90" t="s">
        <v>16</v>
      </c>
      <c r="B7" s="91">
        <v>97.597429944373175</v>
      </c>
      <c r="C7" s="91">
        <v>104.08521966073062</v>
      </c>
      <c r="D7" s="91">
        <v>100.46829854402185</v>
      </c>
      <c r="E7" s="91">
        <v>94.485805166225546</v>
      </c>
      <c r="F7" s="91">
        <v>105.80628061752299</v>
      </c>
      <c r="G7" s="91">
        <v>101.8195934882456</v>
      </c>
      <c r="H7" s="91">
        <v>103.68535095546052</v>
      </c>
      <c r="I7" s="91">
        <v>102.28225253129087</v>
      </c>
      <c r="J7" s="91">
        <v>98.398393940775293</v>
      </c>
      <c r="K7" s="91">
        <v>99.542593049613771</v>
      </c>
      <c r="L7" s="91">
        <v>99.97199469826883</v>
      </c>
      <c r="M7" s="91">
        <v>98.742327694979323</v>
      </c>
      <c r="N7" s="91">
        <v>103.22189506548941</v>
      </c>
      <c r="O7" s="91">
        <v>104.57973532729869</v>
      </c>
      <c r="P7" s="91">
        <v>105.77731482159879</v>
      </c>
      <c r="Q7" s="91">
        <v>96.954883511887573</v>
      </c>
      <c r="R7" s="91">
        <v>104.80124020241561</v>
      </c>
      <c r="S7" s="91">
        <v>99.325173362934819</v>
      </c>
      <c r="T7" s="91">
        <v>99.083994089093935</v>
      </c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92"/>
      <c r="AK7" s="92"/>
      <c r="AL7" s="92"/>
      <c r="AM7" s="92"/>
      <c r="AN7" s="92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  <c r="BQ7" s="84"/>
      <c r="BR7" s="84"/>
      <c r="BS7" s="84"/>
      <c r="BT7" s="84"/>
      <c r="BU7" s="84"/>
      <c r="BV7" s="84"/>
      <c r="BW7" s="84"/>
      <c r="BX7" s="84"/>
      <c r="BY7" s="84"/>
      <c r="BZ7" s="84"/>
      <c r="CA7" s="84"/>
      <c r="CB7" s="84"/>
      <c r="CC7" s="84"/>
      <c r="CD7" s="84"/>
      <c r="CE7" s="84"/>
      <c r="CF7" s="84"/>
      <c r="CG7" s="84"/>
      <c r="CH7" s="84"/>
      <c r="CI7" s="84"/>
      <c r="CJ7" s="84"/>
      <c r="CK7" s="84"/>
      <c r="CL7" s="84"/>
      <c r="CM7" s="84"/>
      <c r="CN7" s="84"/>
      <c r="CO7" s="84"/>
      <c r="CP7" s="84"/>
      <c r="CQ7" s="84"/>
      <c r="CR7" s="84"/>
      <c r="CS7" s="84"/>
      <c r="CT7" s="84"/>
      <c r="CU7" s="84"/>
      <c r="CV7" s="84"/>
      <c r="CW7" s="84"/>
      <c r="CX7" s="84"/>
      <c r="CY7" s="84"/>
      <c r="CZ7" s="84"/>
      <c r="DA7" s="84"/>
      <c r="DB7" s="84"/>
      <c r="DC7" s="84"/>
      <c r="DD7" s="84"/>
      <c r="DE7" s="84"/>
      <c r="DF7" s="84"/>
      <c r="DG7" s="84"/>
      <c r="DH7" s="84"/>
      <c r="DI7" s="92"/>
      <c r="DJ7" s="86"/>
      <c r="DK7" s="86"/>
      <c r="DL7" s="86"/>
    </row>
    <row r="8" spans="1:116" s="100" customFormat="1" ht="19.5" customHeight="1">
      <c r="A8" s="94" t="s">
        <v>17</v>
      </c>
      <c r="B8" s="95">
        <v>12.835848321637648</v>
      </c>
      <c r="C8" s="95">
        <v>12.136074173800424</v>
      </c>
      <c r="D8" s="95">
        <v>12.024979141446586</v>
      </c>
      <c r="E8" s="95">
        <v>10.663913010793571</v>
      </c>
      <c r="F8" s="95">
        <v>15.728862948871848</v>
      </c>
      <c r="G8" s="95">
        <v>15.663316618562982</v>
      </c>
      <c r="H8" s="95">
        <v>12.852710072892206</v>
      </c>
      <c r="I8" s="95">
        <v>12.579792696728434</v>
      </c>
      <c r="J8" s="95">
        <v>13.065026190049451</v>
      </c>
      <c r="K8" s="95">
        <v>10.990276568717409</v>
      </c>
      <c r="L8" s="95">
        <v>12.243569512434231</v>
      </c>
      <c r="M8" s="95">
        <v>14.265349695532038</v>
      </c>
      <c r="N8" s="95">
        <v>13.750722337710275</v>
      </c>
      <c r="O8" s="95">
        <v>12.450630851964165</v>
      </c>
      <c r="P8" s="95">
        <v>14.302229750524578</v>
      </c>
      <c r="Q8" s="95">
        <v>14.606832665189485</v>
      </c>
      <c r="R8" s="95">
        <v>17.06374598817127</v>
      </c>
      <c r="S8" s="95">
        <v>15.511106177404859</v>
      </c>
      <c r="T8" s="95">
        <v>10.646002968828499</v>
      </c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6"/>
      <c r="AK8" s="96"/>
      <c r="AL8" s="96"/>
      <c r="AM8" s="96"/>
      <c r="AN8" s="96"/>
      <c r="AO8" s="98"/>
      <c r="AP8" s="98"/>
      <c r="AQ8" s="98"/>
      <c r="AR8" s="98"/>
      <c r="AS8" s="98"/>
      <c r="AT8" s="98"/>
      <c r="AU8" s="98"/>
      <c r="AV8" s="98"/>
      <c r="AW8" s="98"/>
      <c r="AX8" s="98"/>
      <c r="AY8" s="98"/>
      <c r="AZ8" s="98"/>
      <c r="BA8" s="98"/>
      <c r="BB8" s="98"/>
      <c r="BC8" s="98"/>
      <c r="BD8" s="98"/>
      <c r="BE8" s="98"/>
      <c r="BF8" s="98"/>
      <c r="BG8" s="98"/>
      <c r="BH8" s="98"/>
      <c r="BI8" s="98"/>
      <c r="BJ8" s="98"/>
      <c r="BK8" s="98"/>
      <c r="BL8" s="98"/>
      <c r="BM8" s="98"/>
      <c r="BN8" s="98"/>
      <c r="BO8" s="98"/>
      <c r="BP8" s="98"/>
      <c r="BQ8" s="98"/>
      <c r="BR8" s="98"/>
      <c r="BS8" s="98"/>
      <c r="BT8" s="98"/>
      <c r="BU8" s="98"/>
      <c r="BV8" s="98"/>
      <c r="BW8" s="98"/>
      <c r="BX8" s="98"/>
      <c r="BY8" s="98"/>
      <c r="BZ8" s="98"/>
      <c r="CA8" s="98"/>
      <c r="CB8" s="98"/>
      <c r="CC8" s="98"/>
      <c r="CD8" s="98"/>
      <c r="CE8" s="98"/>
      <c r="CF8" s="98"/>
      <c r="CG8" s="98"/>
      <c r="CH8" s="98"/>
      <c r="CI8" s="98"/>
      <c r="CJ8" s="98"/>
      <c r="CK8" s="98"/>
      <c r="CL8" s="98"/>
      <c r="CM8" s="98"/>
      <c r="CN8" s="98"/>
      <c r="CO8" s="98"/>
      <c r="CP8" s="98"/>
      <c r="CQ8" s="98"/>
      <c r="CR8" s="98"/>
      <c r="CS8" s="98"/>
      <c r="CT8" s="98"/>
      <c r="CU8" s="98"/>
      <c r="CV8" s="98"/>
      <c r="CW8" s="98"/>
      <c r="CX8" s="98"/>
      <c r="CY8" s="98"/>
      <c r="CZ8" s="98"/>
      <c r="DA8" s="98"/>
      <c r="DB8" s="98"/>
      <c r="DC8" s="98"/>
      <c r="DD8" s="98"/>
      <c r="DE8" s="98"/>
      <c r="DF8" s="98"/>
      <c r="DG8" s="98"/>
      <c r="DH8" s="98"/>
      <c r="DI8" s="96"/>
      <c r="DJ8" s="99"/>
      <c r="DK8" s="99"/>
      <c r="DL8" s="99"/>
    </row>
    <row r="9" spans="1:116" s="100" customFormat="1" ht="19.5" customHeight="1">
      <c r="A9" s="103" t="s">
        <v>18</v>
      </c>
      <c r="B9" s="104">
        <v>27.738488597447386</v>
      </c>
      <c r="C9" s="104">
        <v>32.212282080827279</v>
      </c>
      <c r="D9" s="104">
        <v>31.318975785567961</v>
      </c>
      <c r="E9" s="104">
        <v>30.793116187087794</v>
      </c>
      <c r="F9" s="104">
        <v>32.507582814784705</v>
      </c>
      <c r="G9" s="104">
        <v>31.807998679344909</v>
      </c>
      <c r="H9" s="104">
        <v>35.110730361127374</v>
      </c>
      <c r="I9" s="104">
        <v>35.37696161609118</v>
      </c>
      <c r="J9" s="104">
        <v>34.108979708596124</v>
      </c>
      <c r="K9" s="104">
        <v>33.633791219550659</v>
      </c>
      <c r="L9" s="104">
        <v>32.12716900356255</v>
      </c>
      <c r="M9" s="104">
        <v>30.605306607083083</v>
      </c>
      <c r="N9" s="104">
        <v>32.500301729635581</v>
      </c>
      <c r="O9" s="104">
        <v>32.159342771303834</v>
      </c>
      <c r="P9" s="104">
        <v>34.178132551192398</v>
      </c>
      <c r="Q9" s="104">
        <v>29.160728053382481</v>
      </c>
      <c r="R9" s="104">
        <v>29.982632467570962</v>
      </c>
      <c r="S9" s="104">
        <v>29.296734653922972</v>
      </c>
      <c r="T9" s="104">
        <v>32.534853308767069</v>
      </c>
      <c r="U9" s="97"/>
      <c r="V9" s="97"/>
      <c r="W9" s="97"/>
      <c r="X9" s="97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  <c r="AJ9" s="96"/>
      <c r="AK9" s="96"/>
      <c r="AL9" s="96"/>
      <c r="AM9" s="96"/>
      <c r="AN9" s="96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 s="98"/>
      <c r="BI9" s="98"/>
      <c r="BJ9" s="98"/>
      <c r="BK9" s="98"/>
      <c r="BL9" s="98"/>
      <c r="BM9" s="98"/>
      <c r="BN9" s="98"/>
      <c r="BO9" s="98"/>
      <c r="BP9" s="98"/>
      <c r="BQ9" s="98"/>
      <c r="BR9" s="98"/>
      <c r="BS9" s="98"/>
      <c r="BT9" s="98"/>
      <c r="BU9" s="98"/>
      <c r="BV9" s="98"/>
      <c r="BW9" s="98"/>
      <c r="BX9" s="98"/>
      <c r="BY9" s="98"/>
      <c r="BZ9" s="98"/>
      <c r="CA9" s="98"/>
      <c r="CB9" s="98"/>
      <c r="CC9" s="98"/>
      <c r="CD9" s="98"/>
      <c r="CE9" s="98"/>
      <c r="CF9" s="98"/>
      <c r="CG9" s="98"/>
      <c r="CH9" s="98"/>
      <c r="CI9" s="98"/>
      <c r="CJ9" s="98"/>
      <c r="CK9" s="98"/>
      <c r="CL9" s="98"/>
      <c r="CM9" s="98"/>
      <c r="CN9" s="98"/>
      <c r="CO9" s="98"/>
      <c r="CP9" s="98"/>
      <c r="CQ9" s="98"/>
      <c r="CR9" s="98"/>
      <c r="CS9" s="98"/>
      <c r="CT9" s="98"/>
      <c r="CU9" s="98"/>
      <c r="CV9" s="98"/>
      <c r="CW9" s="98"/>
      <c r="CX9" s="98"/>
      <c r="CY9" s="98"/>
      <c r="CZ9" s="98"/>
      <c r="DA9" s="98"/>
      <c r="DB9" s="98"/>
      <c r="DC9" s="98"/>
      <c r="DD9" s="98"/>
      <c r="DE9" s="98"/>
      <c r="DF9" s="98"/>
      <c r="DG9" s="98"/>
      <c r="DH9" s="98"/>
      <c r="DI9" s="96"/>
      <c r="DJ9" s="99"/>
      <c r="DK9" s="99"/>
      <c r="DL9" s="99"/>
    </row>
    <row r="10" spans="1:116" s="100" customFormat="1" ht="19.5" customHeight="1" thickBot="1">
      <c r="A10" s="105" t="s">
        <v>22</v>
      </c>
      <c r="B10" s="106">
        <v>53.846768338704543</v>
      </c>
      <c r="C10" s="106">
        <v>56.605003050785967</v>
      </c>
      <c r="D10" s="106">
        <v>54.135073436022068</v>
      </c>
      <c r="E10" s="106">
        <v>50.08614089630256</v>
      </c>
      <c r="F10" s="106">
        <v>54.668941675205467</v>
      </c>
      <c r="G10" s="106">
        <v>51.390374425775242</v>
      </c>
      <c r="H10" s="106">
        <v>52.986801246781944</v>
      </c>
      <c r="I10" s="106">
        <v>51.69788641748459</v>
      </c>
      <c r="J10" s="106">
        <v>48.518908950322192</v>
      </c>
      <c r="K10" s="106">
        <v>52.273705598414793</v>
      </c>
      <c r="L10" s="106">
        <v>52.954987938929243</v>
      </c>
      <c r="M10" s="106">
        <v>51.18668394553594</v>
      </c>
      <c r="N10" s="106">
        <v>54.077442711533259</v>
      </c>
      <c r="O10" s="106">
        <v>56.847493435642036</v>
      </c>
      <c r="P10" s="106">
        <v>54.366982880138423</v>
      </c>
      <c r="Q10" s="106">
        <v>50.300705103127214</v>
      </c>
      <c r="R10" s="106">
        <v>54.903138159473833</v>
      </c>
      <c r="S10" s="106">
        <v>51.610525843508107</v>
      </c>
      <c r="T10" s="106">
        <v>53.213791603360413</v>
      </c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6"/>
      <c r="AK10" s="96"/>
      <c r="AL10" s="96"/>
      <c r="AM10" s="96"/>
      <c r="AN10" s="96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  <c r="BH10" s="98"/>
      <c r="BI10" s="98"/>
      <c r="BJ10" s="98"/>
      <c r="BK10" s="98"/>
      <c r="BL10" s="98"/>
      <c r="BM10" s="98"/>
      <c r="BN10" s="98"/>
      <c r="BO10" s="98"/>
      <c r="BP10" s="98"/>
      <c r="BQ10" s="98"/>
      <c r="BR10" s="98"/>
      <c r="BS10" s="98"/>
      <c r="BT10" s="98"/>
      <c r="BU10" s="98"/>
      <c r="BV10" s="98"/>
      <c r="BW10" s="98"/>
      <c r="BX10" s="98"/>
      <c r="BY10" s="98"/>
      <c r="BZ10" s="98"/>
      <c r="CA10" s="98"/>
      <c r="CB10" s="98"/>
      <c r="CC10" s="98"/>
      <c r="CD10" s="98"/>
      <c r="CE10" s="98"/>
      <c r="CF10" s="98"/>
      <c r="CG10" s="98"/>
      <c r="CH10" s="98"/>
      <c r="CI10" s="98"/>
      <c r="CJ10" s="98"/>
      <c r="CK10" s="98"/>
      <c r="CL10" s="98"/>
      <c r="CM10" s="98"/>
      <c r="CN10" s="98"/>
      <c r="CO10" s="98"/>
      <c r="CP10" s="98"/>
      <c r="CQ10" s="98"/>
      <c r="CR10" s="98"/>
      <c r="CS10" s="98"/>
      <c r="CT10" s="98"/>
      <c r="CU10" s="98"/>
      <c r="CV10" s="98"/>
      <c r="CW10" s="98"/>
      <c r="CX10" s="98"/>
      <c r="CY10" s="98"/>
      <c r="CZ10" s="98"/>
      <c r="DA10" s="98"/>
      <c r="DB10" s="98"/>
      <c r="DC10" s="98"/>
      <c r="DD10" s="98"/>
      <c r="DE10" s="98"/>
      <c r="DF10" s="98"/>
      <c r="DG10" s="98"/>
      <c r="DH10" s="98"/>
      <c r="DI10" s="96"/>
      <c r="DJ10" s="99"/>
      <c r="DK10" s="99"/>
      <c r="DL10" s="99"/>
    </row>
    <row r="11" spans="1:116" s="93" customFormat="1" ht="19.5" customHeight="1" thickBot="1">
      <c r="A11" s="90" t="s">
        <v>24</v>
      </c>
      <c r="B11" s="91">
        <v>85.936974973714229</v>
      </c>
      <c r="C11" s="91">
        <v>76.719564526704119</v>
      </c>
      <c r="D11" s="91">
        <v>77.943260563455539</v>
      </c>
      <c r="E11" s="91">
        <v>70.177513734290827</v>
      </c>
      <c r="F11" s="91">
        <v>69.415349397416293</v>
      </c>
      <c r="G11" s="91">
        <v>70.973423941339021</v>
      </c>
      <c r="H11" s="91">
        <v>73.648479557486496</v>
      </c>
      <c r="I11" s="91">
        <v>76.109495631566418</v>
      </c>
      <c r="J11" s="91">
        <v>78.538849325030498</v>
      </c>
      <c r="K11" s="91">
        <v>81.100710581990199</v>
      </c>
      <c r="L11" s="91">
        <v>81.157984833189985</v>
      </c>
      <c r="M11" s="91">
        <v>79.041915291216981</v>
      </c>
      <c r="N11" s="91">
        <v>83.806241661053662</v>
      </c>
      <c r="O11" s="91">
        <v>75.095056004398742</v>
      </c>
      <c r="P11" s="91">
        <v>76.120503082293837</v>
      </c>
      <c r="Q11" s="91">
        <v>68.450277095430366</v>
      </c>
      <c r="R11" s="91">
        <v>67.706916975408106</v>
      </c>
      <c r="S11" s="91">
        <v>69.227969019383238</v>
      </c>
      <c r="T11" s="91">
        <v>71.839313664295247</v>
      </c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92"/>
      <c r="AK11" s="92"/>
      <c r="AL11" s="92"/>
      <c r="AM11" s="92"/>
      <c r="AN11" s="92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  <c r="CZ11" s="84"/>
      <c r="DA11" s="84"/>
      <c r="DB11" s="84"/>
      <c r="DC11" s="84"/>
      <c r="DD11" s="84"/>
      <c r="DE11" s="84"/>
      <c r="DF11" s="84"/>
      <c r="DG11" s="84"/>
      <c r="DH11" s="84"/>
      <c r="DI11" s="92"/>
      <c r="DJ11" s="86"/>
      <c r="DK11" s="86"/>
      <c r="DL11" s="86"/>
    </row>
    <row r="12" spans="1:116" s="100" customFormat="1" ht="19.5" customHeight="1" thickBot="1">
      <c r="A12" s="105" t="s">
        <v>25</v>
      </c>
      <c r="B12" s="106">
        <v>85.410525846080972</v>
      </c>
      <c r="C12" s="106">
        <v>76.486007623020569</v>
      </c>
      <c r="D12" s="106">
        <v>77.673352032162924</v>
      </c>
      <c r="E12" s="106">
        <v>69.833459898308902</v>
      </c>
      <c r="F12" s="106">
        <v>69.062791166859412</v>
      </c>
      <c r="G12" s="106">
        <v>70.605508409139176</v>
      </c>
      <c r="H12" s="106">
        <v>73.257775134927158</v>
      </c>
      <c r="I12" s="106">
        <v>75.682100958353558</v>
      </c>
      <c r="J12" s="106">
        <v>78.087677820076038</v>
      </c>
      <c r="K12" s="106">
        <v>80.635524318231077</v>
      </c>
      <c r="L12" s="106">
        <v>80.687840556721611</v>
      </c>
      <c r="M12" s="106">
        <v>78.525360210948108</v>
      </c>
      <c r="N12" s="106">
        <v>83.361647491827739</v>
      </c>
      <c r="O12" s="106">
        <v>74.651215905376006</v>
      </c>
      <c r="P12" s="106">
        <v>75.810077592572384</v>
      </c>
      <c r="Q12" s="106">
        <v>68.158253441365844</v>
      </c>
      <c r="R12" s="106">
        <v>67.406071968559544</v>
      </c>
      <c r="S12" s="106">
        <v>68.911781594586742</v>
      </c>
      <c r="T12" s="106">
        <v>71.500424172995451</v>
      </c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6"/>
      <c r="AK12" s="96"/>
      <c r="AL12" s="96"/>
      <c r="AM12" s="96"/>
      <c r="AN12" s="96"/>
      <c r="AO12" s="98"/>
      <c r="AP12" s="98"/>
      <c r="AQ12" s="98"/>
      <c r="AR12" s="98"/>
      <c r="AS12" s="98"/>
      <c r="AT12" s="98"/>
      <c r="AU12" s="98"/>
      <c r="AV12" s="98"/>
      <c r="AW12" s="98"/>
      <c r="AX12" s="98"/>
      <c r="AY12" s="98"/>
      <c r="AZ12" s="98"/>
      <c r="BA12" s="98"/>
      <c r="BB12" s="98"/>
      <c r="BC12" s="98"/>
      <c r="BD12" s="98"/>
      <c r="BE12" s="98"/>
      <c r="BF12" s="98"/>
      <c r="BG12" s="98"/>
      <c r="BH12" s="98"/>
      <c r="BI12" s="98"/>
      <c r="BJ12" s="98"/>
      <c r="BK12" s="98"/>
      <c r="BL12" s="98"/>
      <c r="BM12" s="98"/>
      <c r="BN12" s="98"/>
      <c r="BO12" s="98"/>
      <c r="BP12" s="98"/>
      <c r="BQ12" s="98"/>
      <c r="BR12" s="98"/>
      <c r="BS12" s="98"/>
      <c r="BT12" s="98"/>
      <c r="BU12" s="98"/>
      <c r="BV12" s="98"/>
      <c r="BW12" s="98"/>
      <c r="BX12" s="98"/>
      <c r="BY12" s="98"/>
      <c r="BZ12" s="98"/>
      <c r="CA12" s="98"/>
      <c r="CB12" s="98"/>
      <c r="CC12" s="98"/>
      <c r="CD12" s="98"/>
      <c r="CE12" s="98"/>
      <c r="CF12" s="98"/>
      <c r="CG12" s="98"/>
      <c r="CH12" s="98"/>
      <c r="CI12" s="98"/>
      <c r="CJ12" s="98"/>
      <c r="CK12" s="98"/>
      <c r="CL12" s="98"/>
      <c r="CM12" s="98"/>
      <c r="CN12" s="98"/>
      <c r="CO12" s="98"/>
      <c r="CP12" s="98"/>
      <c r="CQ12" s="98"/>
      <c r="CR12" s="98"/>
      <c r="CS12" s="98"/>
      <c r="CT12" s="98"/>
      <c r="CU12" s="98"/>
      <c r="CV12" s="98"/>
      <c r="CW12" s="98"/>
      <c r="CX12" s="98"/>
      <c r="CY12" s="98"/>
      <c r="CZ12" s="98"/>
      <c r="DA12" s="98"/>
      <c r="DB12" s="98"/>
      <c r="DC12" s="98"/>
      <c r="DD12" s="98"/>
      <c r="DE12" s="98"/>
      <c r="DF12" s="98"/>
      <c r="DG12" s="98"/>
      <c r="DH12" s="98"/>
      <c r="DI12" s="96"/>
      <c r="DJ12" s="99"/>
      <c r="DK12" s="99"/>
      <c r="DL12" s="99"/>
    </row>
    <row r="13" spans="1:116" s="93" customFormat="1" ht="19.5" customHeight="1" thickBot="1">
      <c r="A13" s="90" t="s">
        <v>29</v>
      </c>
      <c r="B13" s="91">
        <v>1218.5685575942009</v>
      </c>
      <c r="C13" s="91">
        <v>1174.332448344456</v>
      </c>
      <c r="D13" s="91">
        <v>1172.7224874563053</v>
      </c>
      <c r="E13" s="91">
        <v>1098.2195454041694</v>
      </c>
      <c r="F13" s="91">
        <v>1287.1553973510172</v>
      </c>
      <c r="G13" s="91">
        <v>1207.9707697490871</v>
      </c>
      <c r="H13" s="91">
        <v>1179.9737252998709</v>
      </c>
      <c r="I13" s="91">
        <v>1171.7335212294331</v>
      </c>
      <c r="J13" s="91">
        <v>1182.5187536584037</v>
      </c>
      <c r="K13" s="91">
        <v>1228.2514075661602</v>
      </c>
      <c r="L13" s="91">
        <v>1210.0658266550331</v>
      </c>
      <c r="M13" s="91">
        <v>1166.6309110987536</v>
      </c>
      <c r="N13" s="91">
        <v>1140.7605366738787</v>
      </c>
      <c r="O13" s="91">
        <v>1226.1494455593534</v>
      </c>
      <c r="P13" s="91">
        <v>1133.3000826633777</v>
      </c>
      <c r="Q13" s="91">
        <v>1210.2860745737901</v>
      </c>
      <c r="R13" s="91">
        <v>1178.9188796787666</v>
      </c>
      <c r="S13" s="91">
        <v>1236.4196623062537</v>
      </c>
      <c r="T13" s="91">
        <v>1210.6592804361412</v>
      </c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92"/>
      <c r="AK13" s="92"/>
      <c r="AL13" s="92"/>
      <c r="AM13" s="92"/>
      <c r="AN13" s="92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  <c r="BQ13" s="84"/>
      <c r="BR13" s="84"/>
      <c r="BS13" s="84"/>
      <c r="BT13" s="84"/>
      <c r="BU13" s="84"/>
      <c r="BV13" s="84"/>
      <c r="BW13" s="84"/>
      <c r="BX13" s="84"/>
      <c r="BY13" s="84"/>
      <c r="BZ13" s="84"/>
      <c r="CA13" s="84"/>
      <c r="CB13" s="84"/>
      <c r="CC13" s="84"/>
      <c r="CD13" s="84"/>
      <c r="CE13" s="84"/>
      <c r="CF13" s="84"/>
      <c r="CG13" s="84"/>
      <c r="CH13" s="84"/>
      <c r="CI13" s="84"/>
      <c r="CJ13" s="84"/>
      <c r="CK13" s="84"/>
      <c r="CL13" s="84"/>
      <c r="CM13" s="84"/>
      <c r="CN13" s="84"/>
      <c r="CO13" s="84"/>
      <c r="CP13" s="84"/>
      <c r="CQ13" s="84"/>
      <c r="CR13" s="84"/>
      <c r="CS13" s="84"/>
      <c r="CT13" s="84"/>
      <c r="CU13" s="84"/>
      <c r="CV13" s="84"/>
      <c r="CW13" s="84"/>
      <c r="CX13" s="84"/>
      <c r="CY13" s="84"/>
      <c r="CZ13" s="84"/>
      <c r="DA13" s="84"/>
      <c r="DB13" s="84"/>
      <c r="DC13" s="84"/>
      <c r="DD13" s="84"/>
      <c r="DE13" s="84"/>
      <c r="DF13" s="84"/>
      <c r="DG13" s="84"/>
      <c r="DH13" s="84"/>
      <c r="DI13" s="92"/>
      <c r="DJ13" s="86"/>
      <c r="DK13" s="86"/>
      <c r="DL13" s="86"/>
    </row>
    <row r="14" spans="1:116" s="100" customFormat="1" ht="19.5" customHeight="1">
      <c r="A14" s="94" t="s">
        <v>30</v>
      </c>
      <c r="B14" s="95">
        <v>337.10371074285712</v>
      </c>
      <c r="C14" s="95">
        <v>323.4815148464516</v>
      </c>
      <c r="D14" s="95">
        <v>336.95317653066667</v>
      </c>
      <c r="E14" s="95">
        <v>250.73916741161295</v>
      </c>
      <c r="F14" s="95">
        <v>407.01079306666668</v>
      </c>
      <c r="G14" s="95">
        <v>340.60679303367169</v>
      </c>
      <c r="H14" s="95">
        <v>309.87956091743399</v>
      </c>
      <c r="I14" s="95">
        <v>324.73137996314489</v>
      </c>
      <c r="J14" s="95">
        <v>302.68221091778844</v>
      </c>
      <c r="K14" s="95">
        <v>354.68175848892236</v>
      </c>
      <c r="L14" s="95">
        <v>315.47393650016966</v>
      </c>
      <c r="M14" s="95">
        <v>291.72371949463201</v>
      </c>
      <c r="N14" s="95">
        <v>266.73987430261536</v>
      </c>
      <c r="O14" s="95">
        <v>326.71784018294568</v>
      </c>
      <c r="P14" s="95">
        <v>285.38161277135578</v>
      </c>
      <c r="Q14" s="95">
        <v>340.86100210915953</v>
      </c>
      <c r="R14" s="95">
        <v>347.11555519755058</v>
      </c>
      <c r="S14" s="95">
        <v>361.21606699063364</v>
      </c>
      <c r="T14" s="95">
        <v>344.37176771071086</v>
      </c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6"/>
      <c r="AK14" s="96"/>
      <c r="AL14" s="96"/>
      <c r="AM14" s="96"/>
      <c r="AN14" s="96"/>
      <c r="AO14" s="98"/>
      <c r="AP14" s="98"/>
      <c r="AQ14" s="98"/>
      <c r="AR14" s="98"/>
      <c r="AS14" s="98"/>
      <c r="AT14" s="98"/>
      <c r="AU14" s="98"/>
      <c r="AV14" s="98"/>
      <c r="AW14" s="98"/>
      <c r="AX14" s="98"/>
      <c r="AY14" s="98"/>
      <c r="AZ14" s="98"/>
      <c r="BA14" s="98"/>
      <c r="BB14" s="98"/>
      <c r="BC14" s="98"/>
      <c r="BD14" s="98"/>
      <c r="BE14" s="98"/>
      <c r="BF14" s="98"/>
      <c r="BG14" s="98"/>
      <c r="BH14" s="98"/>
      <c r="BI14" s="98"/>
      <c r="BJ14" s="98"/>
      <c r="BK14" s="98"/>
      <c r="BL14" s="98"/>
      <c r="BM14" s="98"/>
      <c r="BN14" s="98"/>
      <c r="BO14" s="98"/>
      <c r="BP14" s="98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98"/>
      <c r="CW14" s="98"/>
      <c r="CX14" s="98"/>
      <c r="CY14" s="98"/>
      <c r="CZ14" s="98"/>
      <c r="DA14" s="98"/>
      <c r="DB14" s="98"/>
      <c r="DC14" s="98"/>
      <c r="DD14" s="98"/>
      <c r="DE14" s="98"/>
      <c r="DF14" s="98"/>
      <c r="DG14" s="98"/>
      <c r="DH14" s="98"/>
      <c r="DI14" s="96"/>
      <c r="DJ14" s="99"/>
      <c r="DK14" s="99"/>
      <c r="DL14" s="99"/>
    </row>
    <row r="15" spans="1:116" s="100" customFormat="1" ht="19.5" customHeight="1">
      <c r="A15" s="103" t="s">
        <v>32</v>
      </c>
      <c r="B15" s="104">
        <v>50.997737717789178</v>
      </c>
      <c r="C15" s="104">
        <v>56.034760305254721</v>
      </c>
      <c r="D15" s="104">
        <v>46.909119768401624</v>
      </c>
      <c r="E15" s="104">
        <v>35.847260611918436</v>
      </c>
      <c r="F15" s="104">
        <v>53.42877363892714</v>
      </c>
      <c r="G15" s="104">
        <v>52.120960192519256</v>
      </c>
      <c r="H15" s="104">
        <v>56.492253243755179</v>
      </c>
      <c r="I15" s="104">
        <v>54.858580990961237</v>
      </c>
      <c r="J15" s="104">
        <v>59.435219891650469</v>
      </c>
      <c r="K15" s="104">
        <v>50.287601062292751</v>
      </c>
      <c r="L15" s="104">
        <v>49.755189074775252</v>
      </c>
      <c r="M15" s="104">
        <v>52.867877405282371</v>
      </c>
      <c r="N15" s="104">
        <v>50.752726406378123</v>
      </c>
      <c r="O15" s="104">
        <v>55.814934106780989</v>
      </c>
      <c r="P15" s="104">
        <v>46.643665367243628</v>
      </c>
      <c r="Q15" s="104">
        <v>35.526496914978033</v>
      </c>
      <c r="R15" s="104">
        <v>53.19591750712177</v>
      </c>
      <c r="S15" s="104">
        <v>51.881564993481852</v>
      </c>
      <c r="T15" s="104">
        <v>56.774714509973968</v>
      </c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6"/>
      <c r="AK15" s="96"/>
      <c r="AL15" s="96"/>
      <c r="AM15" s="96"/>
      <c r="AN15" s="96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8"/>
      <c r="AZ15" s="98"/>
      <c r="BA15" s="98"/>
      <c r="BB15" s="98"/>
      <c r="BC15" s="98"/>
      <c r="BD15" s="98"/>
      <c r="BE15" s="98"/>
      <c r="BF15" s="98"/>
      <c r="BG15" s="98"/>
      <c r="BH15" s="98"/>
      <c r="BI15" s="98"/>
      <c r="BJ15" s="98"/>
      <c r="BK15" s="98"/>
      <c r="BL15" s="98"/>
      <c r="BM15" s="98"/>
      <c r="BN15" s="98"/>
      <c r="BO15" s="98"/>
      <c r="BP15" s="98"/>
      <c r="BQ15" s="98"/>
      <c r="BR15" s="98"/>
      <c r="BS15" s="98"/>
      <c r="BT15" s="98"/>
      <c r="BU15" s="98"/>
      <c r="BV15" s="98"/>
      <c r="BW15" s="98"/>
      <c r="BX15" s="98"/>
      <c r="BY15" s="98"/>
      <c r="BZ15" s="98"/>
      <c r="CA15" s="98"/>
      <c r="CB15" s="98"/>
      <c r="CC15" s="98"/>
      <c r="CD15" s="98"/>
      <c r="CE15" s="98"/>
      <c r="CF15" s="98"/>
      <c r="CG15" s="98"/>
      <c r="CH15" s="98"/>
      <c r="CI15" s="98"/>
      <c r="CJ15" s="98"/>
      <c r="CK15" s="98"/>
      <c r="CL15" s="98"/>
      <c r="CM15" s="98"/>
      <c r="CN15" s="98"/>
      <c r="CO15" s="98"/>
      <c r="CP15" s="98"/>
      <c r="CQ15" s="98"/>
      <c r="CR15" s="98"/>
      <c r="CS15" s="98"/>
      <c r="CT15" s="98"/>
      <c r="CU15" s="98"/>
      <c r="CV15" s="98"/>
      <c r="CW15" s="98"/>
      <c r="CX15" s="98"/>
      <c r="CY15" s="98"/>
      <c r="CZ15" s="98"/>
      <c r="DA15" s="98"/>
      <c r="DB15" s="98"/>
      <c r="DC15" s="98"/>
      <c r="DD15" s="98"/>
      <c r="DE15" s="98"/>
      <c r="DF15" s="98"/>
      <c r="DG15" s="98"/>
      <c r="DH15" s="98"/>
      <c r="DI15" s="96"/>
      <c r="DJ15" s="99"/>
      <c r="DK15" s="99"/>
      <c r="DL15" s="99"/>
    </row>
    <row r="16" spans="1:116" s="100" customFormat="1" ht="19.5" customHeight="1">
      <c r="A16" s="94" t="s">
        <v>33</v>
      </c>
      <c r="B16" s="95">
        <v>504.4745810057143</v>
      </c>
      <c r="C16" s="95">
        <v>514.51754828167736</v>
      </c>
      <c r="D16" s="95">
        <v>509.91971999999998</v>
      </c>
      <c r="E16" s="95">
        <v>541.52279999999996</v>
      </c>
      <c r="F16" s="95">
        <v>526.91028000000006</v>
      </c>
      <c r="G16" s="95">
        <v>523.39679999999998</v>
      </c>
      <c r="H16" s="95">
        <v>517.26485745017271</v>
      </c>
      <c r="I16" s="95">
        <v>504.53334867807649</v>
      </c>
      <c r="J16" s="95">
        <v>507.70673001244216</v>
      </c>
      <c r="K16" s="95">
        <v>523.2928415095447</v>
      </c>
      <c r="L16" s="95">
        <v>512.26332400048761</v>
      </c>
      <c r="M16" s="95">
        <v>517.15409294550102</v>
      </c>
      <c r="N16" s="95">
        <v>511.94541563645623</v>
      </c>
      <c r="O16" s="95">
        <v>499.17141222568176</v>
      </c>
      <c r="P16" s="95">
        <v>508.60937128459773</v>
      </c>
      <c r="Q16" s="95">
        <v>534.94845838272181</v>
      </c>
      <c r="R16" s="95">
        <v>493.54423571476838</v>
      </c>
      <c r="S16" s="95">
        <v>517.32800720912883</v>
      </c>
      <c r="T16" s="95">
        <v>504.64026926139826</v>
      </c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6"/>
      <c r="AK16" s="96"/>
      <c r="AL16" s="96"/>
      <c r="AM16" s="96"/>
      <c r="AN16" s="96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  <c r="BA16" s="98"/>
      <c r="BB16" s="98"/>
      <c r="BC16" s="98"/>
      <c r="BD16" s="98"/>
      <c r="BE16" s="98"/>
      <c r="BF16" s="98"/>
      <c r="BG16" s="98"/>
      <c r="BH16" s="98"/>
      <c r="BI16" s="98"/>
      <c r="BJ16" s="98"/>
      <c r="BK16" s="98"/>
      <c r="BL16" s="98"/>
      <c r="BM16" s="98"/>
      <c r="BN16" s="98"/>
      <c r="BO16" s="98"/>
      <c r="BP16" s="98"/>
      <c r="BQ16" s="98"/>
      <c r="BR16" s="98"/>
      <c r="BS16" s="98"/>
      <c r="BT16" s="98"/>
      <c r="BU16" s="98"/>
      <c r="BV16" s="98"/>
      <c r="BW16" s="98"/>
      <c r="BX16" s="98"/>
      <c r="BY16" s="98"/>
      <c r="BZ16" s="98"/>
      <c r="CA16" s="98"/>
      <c r="CB16" s="98"/>
      <c r="CC16" s="98"/>
      <c r="CD16" s="98"/>
      <c r="CE16" s="98"/>
      <c r="CF16" s="98"/>
      <c r="CG16" s="98"/>
      <c r="CH16" s="98"/>
      <c r="CI16" s="98"/>
      <c r="CJ16" s="98"/>
      <c r="CK16" s="98"/>
      <c r="CL16" s="98"/>
      <c r="CM16" s="98"/>
      <c r="CN16" s="98"/>
      <c r="CO16" s="98"/>
      <c r="CP16" s="98"/>
      <c r="CQ16" s="98"/>
      <c r="CR16" s="98"/>
      <c r="CS16" s="98"/>
      <c r="CT16" s="98"/>
      <c r="CU16" s="98"/>
      <c r="CV16" s="98"/>
      <c r="CW16" s="98"/>
      <c r="CX16" s="98"/>
      <c r="CY16" s="98"/>
      <c r="CZ16" s="98"/>
      <c r="DA16" s="98"/>
      <c r="DB16" s="98"/>
      <c r="DC16" s="98"/>
      <c r="DD16" s="98"/>
      <c r="DE16" s="98"/>
      <c r="DF16" s="98"/>
      <c r="DG16" s="98"/>
      <c r="DH16" s="98"/>
      <c r="DI16" s="96"/>
      <c r="DJ16" s="99"/>
      <c r="DK16" s="99"/>
      <c r="DL16" s="99"/>
    </row>
    <row r="17" spans="1:116" s="100" customFormat="1" ht="19.5" customHeight="1">
      <c r="A17" s="103" t="s">
        <v>34</v>
      </c>
      <c r="B17" s="104">
        <v>129.0290200554781</v>
      </c>
      <c r="C17" s="104">
        <v>117.14498036483197</v>
      </c>
      <c r="D17" s="104">
        <v>99.032431406160697</v>
      </c>
      <c r="E17" s="104">
        <v>99.757426232668649</v>
      </c>
      <c r="F17" s="104">
        <v>118.06937949860904</v>
      </c>
      <c r="G17" s="104">
        <v>124.86142523553688</v>
      </c>
      <c r="H17" s="104">
        <v>126.44746838544958</v>
      </c>
      <c r="I17" s="104">
        <v>109.47459606246224</v>
      </c>
      <c r="J17" s="104">
        <v>116.37635854358773</v>
      </c>
      <c r="K17" s="104">
        <v>125.83523941377111</v>
      </c>
      <c r="L17" s="104">
        <v>141.18191439694522</v>
      </c>
      <c r="M17" s="104">
        <v>120.51102420107431</v>
      </c>
      <c r="N17" s="104">
        <v>115.45396502653388</v>
      </c>
      <c r="O17" s="104">
        <v>138.04424740519966</v>
      </c>
      <c r="P17" s="104">
        <v>125.04100690372638</v>
      </c>
      <c r="Q17" s="104">
        <v>120.85575013838314</v>
      </c>
      <c r="R17" s="104">
        <v>118.35170771374904</v>
      </c>
      <c r="S17" s="104">
        <v>123.1584301702094</v>
      </c>
      <c r="T17" s="104">
        <v>124.71519412795109</v>
      </c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6"/>
      <c r="AK17" s="96"/>
      <c r="AL17" s="96"/>
      <c r="AM17" s="96"/>
      <c r="AN17" s="96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6"/>
      <c r="DJ17" s="99"/>
      <c r="DK17" s="99"/>
      <c r="DL17" s="99"/>
    </row>
    <row r="18" spans="1:116" s="100" customFormat="1" ht="19.5" customHeight="1" thickBot="1">
      <c r="A18" s="105" t="s">
        <v>61</v>
      </c>
      <c r="B18" s="106">
        <v>81.240161725067381</v>
      </c>
      <c r="C18" s="106">
        <v>52.612416311625076</v>
      </c>
      <c r="D18" s="106">
        <v>69.568679245283008</v>
      </c>
      <c r="E18" s="106">
        <v>59.713694461351182</v>
      </c>
      <c r="F18" s="106">
        <v>70.196603773584897</v>
      </c>
      <c r="G18" s="106">
        <v>56.008480127044997</v>
      </c>
      <c r="H18" s="106">
        <v>55.397332807036925</v>
      </c>
      <c r="I18" s="106">
        <v>59.409717361158307</v>
      </c>
      <c r="J18" s="106">
        <v>67.240643392907231</v>
      </c>
      <c r="K18" s="106">
        <v>50.806090920859823</v>
      </c>
      <c r="L18" s="106">
        <v>61.308729604295266</v>
      </c>
      <c r="M18" s="106">
        <v>58.060764139974403</v>
      </c>
      <c r="N18" s="106">
        <v>70.073213110674786</v>
      </c>
      <c r="O18" s="106">
        <v>78.646812074806505</v>
      </c>
      <c r="P18" s="106">
        <v>42.758004948337046</v>
      </c>
      <c r="Q18" s="106">
        <v>59.289982045948967</v>
      </c>
      <c r="R18" s="106">
        <v>47.037755984012158</v>
      </c>
      <c r="S18" s="106">
        <v>63.100419616451646</v>
      </c>
      <c r="T18" s="106">
        <v>59.084781294620086</v>
      </c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  <c r="AJ18" s="96"/>
      <c r="AK18" s="96"/>
      <c r="AL18" s="96"/>
      <c r="AM18" s="96"/>
      <c r="AN18" s="96"/>
      <c r="AO18" s="98"/>
      <c r="AP18" s="98"/>
      <c r="AQ18" s="98"/>
      <c r="AR18" s="98"/>
      <c r="AS18" s="98"/>
      <c r="AT18" s="98"/>
      <c r="AU18" s="98"/>
      <c r="AV18" s="98"/>
      <c r="AW18" s="98"/>
      <c r="AX18" s="98"/>
      <c r="AY18" s="98"/>
      <c r="AZ18" s="98"/>
      <c r="BA18" s="98"/>
      <c r="BB18" s="98"/>
      <c r="BC18" s="98"/>
      <c r="BD18" s="98"/>
      <c r="BE18" s="98"/>
      <c r="BF18" s="98"/>
      <c r="BG18" s="98"/>
      <c r="BH18" s="98"/>
      <c r="BI18" s="98"/>
      <c r="BJ18" s="98"/>
      <c r="BK18" s="98"/>
      <c r="BL18" s="98"/>
      <c r="BM18" s="98"/>
      <c r="BN18" s="98"/>
      <c r="BO18" s="98"/>
      <c r="BP18" s="98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/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98"/>
      <c r="CW18" s="98"/>
      <c r="CX18" s="98"/>
      <c r="CY18" s="98"/>
      <c r="CZ18" s="98"/>
      <c r="DA18" s="98"/>
      <c r="DB18" s="98"/>
      <c r="DC18" s="98"/>
      <c r="DD18" s="98"/>
      <c r="DE18" s="98"/>
      <c r="DF18" s="98"/>
      <c r="DG18" s="98"/>
      <c r="DH18" s="98"/>
      <c r="DI18" s="96"/>
      <c r="DJ18" s="99"/>
      <c r="DK18" s="99"/>
      <c r="DL18" s="99"/>
    </row>
    <row r="19" spans="1:116" s="93" customFormat="1" ht="19.5" customHeight="1" thickBot="1">
      <c r="A19" s="90" t="s">
        <v>39</v>
      </c>
      <c r="B19" s="91">
        <v>149.06104777654153</v>
      </c>
      <c r="C19" s="91">
        <v>152.65862368072214</v>
      </c>
      <c r="D19" s="91">
        <v>151.14294776649319</v>
      </c>
      <c r="E19" s="91">
        <v>161.76143632039867</v>
      </c>
      <c r="F19" s="91">
        <v>168.98145623234365</v>
      </c>
      <c r="G19" s="91">
        <v>173.56507413824318</v>
      </c>
      <c r="H19" s="91">
        <v>159.07466033970175</v>
      </c>
      <c r="I19" s="91">
        <v>157.27975189791815</v>
      </c>
      <c r="J19" s="91">
        <v>155.53707790403607</v>
      </c>
      <c r="K19" s="91">
        <v>159.90608737488623</v>
      </c>
      <c r="L19" s="91">
        <v>160.07683251413067</v>
      </c>
      <c r="M19" s="91">
        <v>148.14101015424171</v>
      </c>
      <c r="N19" s="91">
        <v>148.5938524181156</v>
      </c>
      <c r="O19" s="91">
        <v>150.12670270149272</v>
      </c>
      <c r="P19" s="91">
        <v>151.82587065140444</v>
      </c>
      <c r="Q19" s="91">
        <v>154.7495031639022</v>
      </c>
      <c r="R19" s="91">
        <v>166.68910343868225</v>
      </c>
      <c r="S19" s="91">
        <v>179.92688953187132</v>
      </c>
      <c r="T19" s="91">
        <v>165.27857467098511</v>
      </c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92"/>
      <c r="AK19" s="92"/>
      <c r="AL19" s="92"/>
      <c r="AM19" s="92"/>
      <c r="AN19" s="92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84"/>
      <c r="BS19" s="84"/>
      <c r="BT19" s="84"/>
      <c r="BU19" s="84"/>
      <c r="BV19" s="84"/>
      <c r="BW19" s="84"/>
      <c r="BX19" s="84"/>
      <c r="BY19" s="84"/>
      <c r="BZ19" s="84"/>
      <c r="CA19" s="84"/>
      <c r="CB19" s="84"/>
      <c r="CC19" s="84"/>
      <c r="CD19" s="84"/>
      <c r="CE19" s="84"/>
      <c r="CF19" s="84"/>
      <c r="CG19" s="84"/>
      <c r="CH19" s="84"/>
      <c r="CI19" s="84"/>
      <c r="CJ19" s="84"/>
      <c r="CK19" s="84"/>
      <c r="CL19" s="84"/>
      <c r="CM19" s="84"/>
      <c r="CN19" s="84"/>
      <c r="CO19" s="84"/>
      <c r="CP19" s="84"/>
      <c r="CQ19" s="84"/>
      <c r="CR19" s="84"/>
      <c r="CS19" s="84"/>
      <c r="CT19" s="84"/>
      <c r="CU19" s="84"/>
      <c r="CV19" s="84"/>
      <c r="CW19" s="84"/>
      <c r="CX19" s="84"/>
      <c r="CY19" s="84"/>
      <c r="CZ19" s="84"/>
      <c r="DA19" s="84"/>
      <c r="DB19" s="84"/>
      <c r="DC19" s="84"/>
      <c r="DD19" s="84"/>
      <c r="DE19" s="84"/>
      <c r="DF19" s="84"/>
      <c r="DG19" s="84"/>
      <c r="DH19" s="84"/>
      <c r="DI19" s="92"/>
      <c r="DJ19" s="86"/>
      <c r="DK19" s="86"/>
      <c r="DL19" s="86"/>
    </row>
    <row r="20" spans="1:116" s="100" customFormat="1" ht="19.5" customHeight="1" thickBot="1">
      <c r="A20" s="105" t="s">
        <v>62</v>
      </c>
      <c r="B20" s="106">
        <v>130.60114804171062</v>
      </c>
      <c r="C20" s="106">
        <v>130.67121625829745</v>
      </c>
      <c r="D20" s="106">
        <v>128.85118047934941</v>
      </c>
      <c r="E20" s="106">
        <v>133.8441934170564</v>
      </c>
      <c r="F20" s="106">
        <v>138.68785414840511</v>
      </c>
      <c r="G20" s="106">
        <v>144.39238498590265</v>
      </c>
      <c r="H20" s="106">
        <v>131.03619322584254</v>
      </c>
      <c r="I20" s="106">
        <v>129.07191517376555</v>
      </c>
      <c r="J20" s="106">
        <v>128.60986785768384</v>
      </c>
      <c r="K20" s="106">
        <v>131.05881911361479</v>
      </c>
      <c r="L20" s="106">
        <v>132.04381026223072</v>
      </c>
      <c r="M20" s="106">
        <v>119.69938069523046</v>
      </c>
      <c r="N20" s="106">
        <v>120.81821000428702</v>
      </c>
      <c r="O20" s="106">
        <v>122.23361740041557</v>
      </c>
      <c r="P20" s="106">
        <v>123.87811984438501</v>
      </c>
      <c r="Q20" s="106">
        <v>125.88668341465747</v>
      </c>
      <c r="R20" s="106">
        <v>134.0912484795424</v>
      </c>
      <c r="S20" s="106">
        <v>148.39869907351098</v>
      </c>
      <c r="T20" s="106">
        <v>134.67192614180289</v>
      </c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6"/>
      <c r="AK20" s="96"/>
      <c r="AL20" s="96"/>
      <c r="AM20" s="96"/>
      <c r="AN20" s="96"/>
      <c r="AO20" s="98"/>
      <c r="AP20" s="98"/>
      <c r="AQ20" s="98"/>
      <c r="AR20" s="98"/>
      <c r="AS20" s="98"/>
      <c r="AT20" s="98"/>
      <c r="AU20" s="98"/>
      <c r="AV20" s="98"/>
      <c r="AW20" s="98"/>
      <c r="AX20" s="98"/>
      <c r="AY20" s="98"/>
      <c r="AZ20" s="98"/>
      <c r="BA20" s="98"/>
      <c r="BB20" s="98"/>
      <c r="BC20" s="98"/>
      <c r="BD20" s="98"/>
      <c r="BE20" s="98"/>
      <c r="BF20" s="98"/>
      <c r="BG20" s="98"/>
      <c r="BH20" s="98"/>
      <c r="BI20" s="98"/>
      <c r="BJ20" s="98"/>
      <c r="BK20" s="98"/>
      <c r="BL20" s="98"/>
      <c r="BM20" s="98"/>
      <c r="BN20" s="98"/>
      <c r="BO20" s="98"/>
      <c r="BP20" s="98"/>
      <c r="BQ20" s="98"/>
      <c r="BR20" s="98"/>
      <c r="BS20" s="98"/>
      <c r="BT20" s="98"/>
      <c r="BU20" s="98"/>
      <c r="BV20" s="98"/>
      <c r="BW20" s="98"/>
      <c r="BX20" s="98"/>
      <c r="BY20" s="98"/>
      <c r="BZ20" s="98"/>
      <c r="CA20" s="98"/>
      <c r="CB20" s="98"/>
      <c r="CC20" s="98"/>
      <c r="CD20" s="98"/>
      <c r="CE20" s="98"/>
      <c r="CF20" s="98"/>
      <c r="CG20" s="98"/>
      <c r="CH20" s="98"/>
      <c r="CI20" s="98"/>
      <c r="CJ20" s="98"/>
      <c r="CK20" s="98"/>
      <c r="CL20" s="98"/>
      <c r="CM20" s="98"/>
      <c r="CN20" s="98"/>
      <c r="CO20" s="98"/>
      <c r="CP20" s="98"/>
      <c r="CQ20" s="98"/>
      <c r="CR20" s="98"/>
      <c r="CS20" s="98"/>
      <c r="CT20" s="98"/>
      <c r="CU20" s="98"/>
      <c r="CV20" s="98"/>
      <c r="CW20" s="98"/>
      <c r="CX20" s="98"/>
      <c r="CY20" s="98"/>
      <c r="CZ20" s="98"/>
      <c r="DA20" s="98"/>
      <c r="DB20" s="98"/>
      <c r="DC20" s="98"/>
      <c r="DD20" s="98"/>
      <c r="DE20" s="98"/>
      <c r="DF20" s="98"/>
      <c r="DG20" s="98"/>
      <c r="DH20" s="98"/>
      <c r="DI20" s="96"/>
      <c r="DJ20" s="99"/>
      <c r="DK20" s="99"/>
      <c r="DL20" s="99"/>
    </row>
    <row r="21" spans="1:116" s="93" customFormat="1" ht="19.5" customHeight="1" thickBot="1">
      <c r="A21" s="90" t="s">
        <v>46</v>
      </c>
      <c r="B21" s="91">
        <v>43.109565540932195</v>
      </c>
      <c r="C21" s="91">
        <v>39.347861004250383</v>
      </c>
      <c r="D21" s="91">
        <v>36.678965926214453</v>
      </c>
      <c r="E21" s="91">
        <v>34.959773609703483</v>
      </c>
      <c r="F21" s="91">
        <v>45.020797327914522</v>
      </c>
      <c r="G21" s="91">
        <v>46.732823748435294</v>
      </c>
      <c r="H21" s="91">
        <v>45.933202473727015</v>
      </c>
      <c r="I21" s="91">
        <v>46.822271064960233</v>
      </c>
      <c r="J21" s="91">
        <v>46.585334436393865</v>
      </c>
      <c r="K21" s="91">
        <v>43.09903334731402</v>
      </c>
      <c r="L21" s="91">
        <v>42.403374194451288</v>
      </c>
      <c r="M21" s="91">
        <v>39.48531716292544</v>
      </c>
      <c r="N21" s="91">
        <v>41.90184256640417</v>
      </c>
      <c r="O21" s="91">
        <v>40.148417051900381</v>
      </c>
      <c r="P21" s="91">
        <v>39.900184207043296</v>
      </c>
      <c r="Q21" s="91">
        <v>40.436140610468613</v>
      </c>
      <c r="R21" s="91">
        <v>43.416635873070916</v>
      </c>
      <c r="S21" s="91">
        <v>44.626203141955131</v>
      </c>
      <c r="T21" s="91">
        <v>44.282799763750276</v>
      </c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92"/>
      <c r="AK21" s="92"/>
      <c r="AL21" s="92"/>
      <c r="AM21" s="92"/>
      <c r="AN21" s="92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84"/>
      <c r="BS21" s="84"/>
      <c r="BT21" s="84"/>
      <c r="BU21" s="84"/>
      <c r="BV21" s="84"/>
      <c r="BW21" s="84"/>
      <c r="BX21" s="84"/>
      <c r="BY21" s="84"/>
      <c r="BZ21" s="84"/>
      <c r="CA21" s="84"/>
      <c r="CB21" s="84"/>
      <c r="CC21" s="84"/>
      <c r="CD21" s="84"/>
      <c r="CE21" s="84"/>
      <c r="CF21" s="84"/>
      <c r="CG21" s="84"/>
      <c r="CH21" s="84"/>
      <c r="CI21" s="84"/>
      <c r="CJ21" s="84"/>
      <c r="CK21" s="84"/>
      <c r="CL21" s="84"/>
      <c r="CM21" s="84"/>
      <c r="CN21" s="84"/>
      <c r="CO21" s="84"/>
      <c r="CP21" s="84"/>
      <c r="CQ21" s="84"/>
      <c r="CR21" s="84"/>
      <c r="CS21" s="84"/>
      <c r="CT21" s="84"/>
      <c r="CU21" s="84"/>
      <c r="CV21" s="84"/>
      <c r="CW21" s="84"/>
      <c r="CX21" s="84"/>
      <c r="CY21" s="84"/>
      <c r="CZ21" s="84"/>
      <c r="DA21" s="84"/>
      <c r="DB21" s="84"/>
      <c r="DC21" s="84"/>
      <c r="DD21" s="84"/>
      <c r="DE21" s="84"/>
      <c r="DF21" s="84"/>
      <c r="DG21" s="84"/>
      <c r="DH21" s="84"/>
      <c r="DI21" s="92"/>
      <c r="DJ21" s="86"/>
      <c r="DK21" s="86"/>
      <c r="DL21" s="86"/>
    </row>
    <row r="22" spans="1:116" s="93" customFormat="1" ht="19.5" customHeight="1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84"/>
      <c r="BS22" s="84"/>
      <c r="BT22" s="84"/>
      <c r="BU22" s="84"/>
      <c r="BV22" s="84"/>
      <c r="BW22" s="84"/>
      <c r="BX22" s="84"/>
      <c r="BY22" s="84"/>
      <c r="BZ22" s="84"/>
      <c r="CA22" s="84"/>
      <c r="CB22" s="84"/>
      <c r="CC22" s="84"/>
      <c r="CD22" s="84"/>
      <c r="CE22" s="84"/>
      <c r="CF22" s="84"/>
      <c r="CG22" s="84"/>
      <c r="CH22" s="84"/>
      <c r="CI22" s="84"/>
      <c r="CJ22" s="84"/>
      <c r="CK22" s="84"/>
      <c r="CL22" s="84"/>
      <c r="CM22" s="84"/>
      <c r="CN22" s="84"/>
      <c r="CO22" s="84"/>
      <c r="CP22" s="84"/>
      <c r="CQ22" s="84"/>
      <c r="CR22" s="84"/>
      <c r="CS22" s="84"/>
      <c r="CT22" s="84"/>
      <c r="CU22" s="84"/>
      <c r="CV22" s="84"/>
      <c r="CW22" s="84"/>
      <c r="CX22" s="84"/>
      <c r="CY22" s="84"/>
      <c r="CZ22" s="84"/>
      <c r="DA22" s="84"/>
      <c r="DB22" s="84"/>
      <c r="DC22" s="84"/>
      <c r="DD22" s="84"/>
      <c r="DE22" s="84"/>
      <c r="DF22" s="84"/>
      <c r="DG22" s="84"/>
      <c r="DH22" s="84"/>
      <c r="DI22" s="84"/>
      <c r="DJ22" s="86"/>
      <c r="DK22" s="86"/>
      <c r="DL22" s="86"/>
    </row>
    <row r="23" spans="1:116" s="93" customFormat="1" ht="19.5" customHeight="1">
      <c r="A23" s="82" t="s">
        <v>148</v>
      </c>
      <c r="B23" s="137" t="s">
        <v>55</v>
      </c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6"/>
      <c r="S23" s="136"/>
      <c r="T23" s="136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3"/>
      <c r="AK23" s="83"/>
      <c r="AL23" s="83"/>
      <c r="AM23" s="83"/>
      <c r="AN23" s="83"/>
      <c r="AO23" s="84"/>
      <c r="AP23" s="84"/>
      <c r="AQ23" s="84"/>
      <c r="AR23" s="84"/>
      <c r="AS23" s="84"/>
      <c r="AT23" s="84"/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84"/>
      <c r="BS23" s="84"/>
      <c r="BT23" s="84"/>
      <c r="BU23" s="84"/>
      <c r="BV23" s="84"/>
      <c r="BW23" s="84"/>
      <c r="BX23" s="84"/>
      <c r="BY23" s="84"/>
      <c r="BZ23" s="84"/>
      <c r="CA23" s="84"/>
      <c r="CB23" s="84"/>
      <c r="CC23" s="84"/>
      <c r="CD23" s="84"/>
      <c r="CE23" s="84"/>
      <c r="CF23" s="84"/>
      <c r="CG23" s="84"/>
      <c r="CH23" s="84"/>
      <c r="CI23" s="84"/>
      <c r="CJ23" s="84"/>
      <c r="CK23" s="84"/>
      <c r="CL23" s="84"/>
      <c r="CM23" s="84"/>
      <c r="CN23" s="84"/>
      <c r="CO23" s="84"/>
      <c r="CP23" s="84"/>
      <c r="CQ23" s="84"/>
      <c r="CR23" s="84"/>
      <c r="CS23" s="84"/>
      <c r="CT23" s="84"/>
      <c r="CU23" s="84"/>
      <c r="CV23" s="84"/>
      <c r="CW23" s="84"/>
      <c r="CX23" s="84"/>
      <c r="CY23" s="84"/>
      <c r="CZ23" s="84"/>
      <c r="DA23" s="84"/>
      <c r="DB23" s="84"/>
      <c r="DC23" s="84"/>
      <c r="DD23" s="84"/>
      <c r="DE23" s="84"/>
      <c r="DF23" s="84"/>
      <c r="DG23" s="84"/>
      <c r="DH23" s="84"/>
      <c r="DI23" s="84"/>
      <c r="DJ23" s="86"/>
      <c r="DK23" s="86"/>
      <c r="DL23" s="86"/>
    </row>
    <row r="24" spans="1:116" s="93" customFormat="1" ht="19.5" customHeight="1">
      <c r="A24" s="87"/>
      <c r="B24" s="39">
        <v>45689</v>
      </c>
      <c r="C24" s="39">
        <v>45717</v>
      </c>
      <c r="D24" s="39">
        <v>45748</v>
      </c>
      <c r="E24" s="39">
        <v>45778</v>
      </c>
      <c r="F24" s="39">
        <v>45809</v>
      </c>
      <c r="G24" s="39">
        <v>45839</v>
      </c>
      <c r="H24" s="39">
        <v>45870</v>
      </c>
      <c r="I24" s="39">
        <v>45901</v>
      </c>
      <c r="J24" s="39">
        <v>45931</v>
      </c>
      <c r="K24" s="39">
        <v>45962</v>
      </c>
      <c r="L24" s="39">
        <v>45992</v>
      </c>
      <c r="M24" s="39">
        <v>46023</v>
      </c>
      <c r="N24" s="39">
        <v>46054</v>
      </c>
      <c r="O24" s="39">
        <v>46082</v>
      </c>
      <c r="P24" s="39">
        <v>46113</v>
      </c>
      <c r="Q24" s="39">
        <v>46143</v>
      </c>
      <c r="R24" s="39">
        <v>46174</v>
      </c>
      <c r="S24" s="39">
        <v>46204</v>
      </c>
      <c r="T24" s="39">
        <v>46235</v>
      </c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8"/>
      <c r="AK24" s="88"/>
      <c r="AL24" s="88"/>
      <c r="AM24" s="88"/>
      <c r="AN24" s="88"/>
      <c r="AO24" s="84"/>
      <c r="AP24" s="84"/>
      <c r="AQ24" s="84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84"/>
      <c r="BS24" s="84"/>
      <c r="BT24" s="84"/>
      <c r="BU24" s="84"/>
      <c r="BV24" s="84"/>
      <c r="BW24" s="84"/>
      <c r="BX24" s="84"/>
      <c r="BY24" s="84"/>
      <c r="BZ24" s="84"/>
      <c r="CA24" s="84"/>
      <c r="CB24" s="84"/>
      <c r="CC24" s="84"/>
      <c r="CD24" s="84"/>
      <c r="CE24" s="84"/>
      <c r="CF24" s="84"/>
      <c r="CG24" s="84"/>
      <c r="CH24" s="84"/>
      <c r="CI24" s="84"/>
      <c r="CJ24" s="84"/>
      <c r="CK24" s="84"/>
      <c r="CL24" s="84"/>
      <c r="CM24" s="84"/>
      <c r="CN24" s="84"/>
      <c r="CO24" s="84"/>
      <c r="CP24" s="84"/>
      <c r="CQ24" s="84"/>
      <c r="CR24" s="84"/>
      <c r="CS24" s="84"/>
      <c r="CT24" s="84"/>
      <c r="CU24" s="84"/>
      <c r="CV24" s="84"/>
      <c r="CW24" s="84"/>
      <c r="CX24" s="84"/>
      <c r="CY24" s="84"/>
      <c r="CZ24" s="84"/>
      <c r="DA24" s="84"/>
      <c r="DB24" s="84"/>
      <c r="DC24" s="84"/>
      <c r="DD24" s="84"/>
      <c r="DE24" s="84"/>
      <c r="DF24" s="84"/>
      <c r="DG24" s="84"/>
      <c r="DH24" s="84"/>
      <c r="DI24" s="84"/>
      <c r="DJ24" s="86"/>
      <c r="DK24" s="86"/>
      <c r="DL24" s="86"/>
    </row>
    <row r="25" spans="1:116" s="93" customFormat="1" ht="19.5" customHeight="1" thickBot="1">
      <c r="A25" s="90" t="s">
        <v>1</v>
      </c>
      <c r="B25" s="91">
        <v>110.31326850579343</v>
      </c>
      <c r="C25" s="91">
        <v>103.58497088239659</v>
      </c>
      <c r="D25" s="91">
        <v>109.92089145043718</v>
      </c>
      <c r="E25" s="91">
        <v>72.962046244415333</v>
      </c>
      <c r="F25" s="91">
        <v>91.772931033470798</v>
      </c>
      <c r="G25" s="91">
        <v>106.98003471835554</v>
      </c>
      <c r="H25" s="91">
        <v>98.295340349142748</v>
      </c>
      <c r="I25" s="91">
        <v>90.710391872601306</v>
      </c>
      <c r="J25" s="91">
        <v>91.933407088992482</v>
      </c>
      <c r="K25" s="91">
        <v>95.352841220709493</v>
      </c>
      <c r="L25" s="91">
        <v>99.128021333880255</v>
      </c>
      <c r="M25" s="91">
        <v>115.46484124495473</v>
      </c>
      <c r="N25" s="91">
        <v>83.047860315483803</v>
      </c>
      <c r="O25" s="91">
        <v>91.592596623738217</v>
      </c>
      <c r="P25" s="91">
        <v>94.903437914641827</v>
      </c>
      <c r="Q25" s="91">
        <v>91.83376273088534</v>
      </c>
      <c r="R25" s="91">
        <v>97.064475880819302</v>
      </c>
      <c r="S25" s="91">
        <v>112.10332977199681</v>
      </c>
      <c r="T25" s="91">
        <v>103.51723530774703</v>
      </c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92"/>
      <c r="AK25" s="92"/>
      <c r="AL25" s="92"/>
      <c r="AM25" s="92"/>
      <c r="AN25" s="92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84"/>
      <c r="BS25" s="84"/>
      <c r="BT25" s="84"/>
      <c r="BU25" s="84"/>
      <c r="BV25" s="84"/>
      <c r="BW25" s="84"/>
      <c r="BX25" s="84"/>
      <c r="BY25" s="84"/>
      <c r="BZ25" s="84"/>
      <c r="CA25" s="84"/>
      <c r="CB25" s="84"/>
      <c r="CC25" s="84"/>
      <c r="CD25" s="84"/>
      <c r="CE25" s="84"/>
      <c r="CF25" s="84"/>
      <c r="CG25" s="84"/>
      <c r="CH25" s="84"/>
      <c r="CI25" s="84"/>
      <c r="CJ25" s="84"/>
      <c r="CK25" s="84"/>
      <c r="CL25" s="84"/>
      <c r="CM25" s="84"/>
      <c r="CN25" s="84"/>
      <c r="CO25" s="84"/>
      <c r="CP25" s="84"/>
      <c r="CQ25" s="84"/>
      <c r="CR25" s="84"/>
      <c r="CS25" s="84"/>
      <c r="CT25" s="84"/>
      <c r="CU25" s="84"/>
      <c r="CV25" s="84"/>
      <c r="CW25" s="84"/>
      <c r="CX25" s="84"/>
      <c r="CY25" s="84"/>
      <c r="CZ25" s="84"/>
      <c r="DA25" s="84"/>
      <c r="DB25" s="84"/>
      <c r="DC25" s="84"/>
      <c r="DD25" s="84"/>
      <c r="DE25" s="84"/>
      <c r="DF25" s="84"/>
      <c r="DG25" s="84"/>
      <c r="DH25" s="84"/>
      <c r="DI25" s="84"/>
      <c r="DJ25" s="86"/>
      <c r="DK25" s="86"/>
      <c r="DL25" s="86"/>
    </row>
    <row r="26" spans="1:116" s="93" customFormat="1" ht="19.5" customHeight="1" thickBot="1">
      <c r="A26" s="90" t="s">
        <v>3</v>
      </c>
      <c r="B26" s="91">
        <v>285.18368879848299</v>
      </c>
      <c r="C26" s="91">
        <v>268.84010643111355</v>
      </c>
      <c r="D26" s="91">
        <v>271.43617574687767</v>
      </c>
      <c r="E26" s="91">
        <v>281.95091894467379</v>
      </c>
      <c r="F26" s="91">
        <v>294.16456273613119</v>
      </c>
      <c r="G26" s="91">
        <v>308.99308631418882</v>
      </c>
      <c r="H26" s="91">
        <v>301.55635014463337</v>
      </c>
      <c r="I26" s="91">
        <v>304.75360749896464</v>
      </c>
      <c r="J26" s="91">
        <v>301.86028883407516</v>
      </c>
      <c r="K26" s="91">
        <v>294.08516786592406</v>
      </c>
      <c r="L26" s="91">
        <v>284.44006022482438</v>
      </c>
      <c r="M26" s="91">
        <v>291.43181349512082</v>
      </c>
      <c r="N26" s="91">
        <v>297.6228586072221</v>
      </c>
      <c r="O26" s="91">
        <v>296.60985646684566</v>
      </c>
      <c r="P26" s="91">
        <v>293.81139803355609</v>
      </c>
      <c r="Q26" s="91">
        <v>293.72082878389097</v>
      </c>
      <c r="R26" s="91">
        <v>297.28944508106656</v>
      </c>
      <c r="S26" s="91">
        <v>306.03677709601413</v>
      </c>
      <c r="T26" s="91">
        <v>298.66441568649526</v>
      </c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92"/>
      <c r="AK26" s="92"/>
      <c r="AL26" s="92"/>
      <c r="AM26" s="92"/>
      <c r="AN26" s="92"/>
      <c r="AO26" s="84"/>
      <c r="AP26" s="84"/>
      <c r="AQ26" s="84"/>
      <c r="AR26" s="84"/>
      <c r="AS26" s="84"/>
      <c r="AT26" s="84"/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84"/>
      <c r="BS26" s="84"/>
      <c r="BT26" s="84"/>
      <c r="BU26" s="84"/>
      <c r="BV26" s="84"/>
      <c r="BW26" s="84"/>
      <c r="BX26" s="84"/>
      <c r="BY26" s="84"/>
      <c r="BZ26" s="84"/>
      <c r="CA26" s="84"/>
      <c r="CB26" s="84"/>
      <c r="CC26" s="84"/>
      <c r="CD26" s="84"/>
      <c r="CE26" s="84"/>
      <c r="CF26" s="84"/>
      <c r="CG26" s="84"/>
      <c r="CH26" s="84"/>
      <c r="CI26" s="84"/>
      <c r="CJ26" s="84"/>
      <c r="CK26" s="84"/>
      <c r="CL26" s="84"/>
      <c r="CM26" s="84"/>
      <c r="CN26" s="84"/>
      <c r="CO26" s="84"/>
      <c r="CP26" s="84"/>
      <c r="CQ26" s="84"/>
      <c r="CR26" s="84"/>
      <c r="CS26" s="84"/>
      <c r="CT26" s="84"/>
      <c r="CU26" s="84"/>
      <c r="CV26" s="84"/>
      <c r="CW26" s="84"/>
      <c r="CX26" s="84"/>
      <c r="CY26" s="84"/>
      <c r="CZ26" s="84"/>
      <c r="DA26" s="84"/>
      <c r="DB26" s="84"/>
      <c r="DC26" s="84"/>
      <c r="DD26" s="84"/>
      <c r="DE26" s="84"/>
      <c r="DF26" s="84"/>
      <c r="DG26" s="84"/>
      <c r="DH26" s="84"/>
      <c r="DI26" s="84"/>
      <c r="DJ26" s="86"/>
      <c r="DK26" s="86"/>
      <c r="DL26" s="86"/>
    </row>
    <row r="27" spans="1:116" s="98" customFormat="1" ht="19.5" customHeight="1">
      <c r="A27" s="94" t="s">
        <v>8</v>
      </c>
      <c r="B27" s="95">
        <v>48.798372102522372</v>
      </c>
      <c r="C27" s="95">
        <v>42.49569387796015</v>
      </c>
      <c r="D27" s="95">
        <v>43.299868149052209</v>
      </c>
      <c r="E27" s="95">
        <v>41.639722355782453</v>
      </c>
      <c r="F27" s="95">
        <v>42.979594385200599</v>
      </c>
      <c r="G27" s="95">
        <v>43.697875022827368</v>
      </c>
      <c r="H27" s="95">
        <v>41.822356857774132</v>
      </c>
      <c r="I27" s="95">
        <v>44.507793032130941</v>
      </c>
      <c r="J27" s="95">
        <v>44.384442915743556</v>
      </c>
      <c r="K27" s="95">
        <v>40.840176856241087</v>
      </c>
      <c r="L27" s="95">
        <v>41.886966595624841</v>
      </c>
      <c r="M27" s="95">
        <v>41.676670066160632</v>
      </c>
      <c r="N27" s="95">
        <v>45.733442735621885</v>
      </c>
      <c r="O27" s="95">
        <v>43.101014314253405</v>
      </c>
      <c r="P27" s="95">
        <v>42.689448621494634</v>
      </c>
      <c r="Q27" s="95">
        <v>42.880730767485574</v>
      </c>
      <c r="R27" s="95">
        <v>44.20983012867346</v>
      </c>
      <c r="S27" s="95">
        <v>44.931308056455919</v>
      </c>
      <c r="T27" s="95">
        <v>43.047441377671653</v>
      </c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6"/>
      <c r="AK27" s="96"/>
      <c r="AL27" s="96"/>
      <c r="AM27" s="96"/>
      <c r="AN27" s="96"/>
      <c r="DJ27" s="99"/>
      <c r="DK27" s="99"/>
      <c r="DL27" s="99"/>
    </row>
    <row r="28" spans="1:116" s="98" customFormat="1" ht="19.5" customHeight="1" thickBot="1">
      <c r="A28" s="101" t="s">
        <v>9</v>
      </c>
      <c r="B28" s="102">
        <v>54.586081938185401</v>
      </c>
      <c r="C28" s="102">
        <v>52.300937107676603</v>
      </c>
      <c r="D28" s="102">
        <v>49.735624544668902</v>
      </c>
      <c r="E28" s="102">
        <v>60.432758421922387</v>
      </c>
      <c r="F28" s="102">
        <v>59.969394919357164</v>
      </c>
      <c r="G28" s="102">
        <v>61.270924508525233</v>
      </c>
      <c r="H28" s="102">
        <v>57.766302154006077</v>
      </c>
      <c r="I28" s="102">
        <v>54.698254819771037</v>
      </c>
      <c r="J28" s="102">
        <v>53.149975284623601</v>
      </c>
      <c r="K28" s="102">
        <v>53.885845036712169</v>
      </c>
      <c r="L28" s="102">
        <v>50.841862074272136</v>
      </c>
      <c r="M28" s="102">
        <v>52.986035965237704</v>
      </c>
      <c r="N28" s="102">
        <v>54.656069686300327</v>
      </c>
      <c r="O28" s="102">
        <v>55.544704266889688</v>
      </c>
      <c r="P28" s="102">
        <v>57.605219351039239</v>
      </c>
      <c r="Q28" s="102">
        <v>58.646031716145103</v>
      </c>
      <c r="R28" s="102">
        <v>58.181394859534436</v>
      </c>
      <c r="S28" s="102">
        <v>59.486501139482961</v>
      </c>
      <c r="T28" s="102">
        <v>55.972247847205068</v>
      </c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6"/>
      <c r="AK28" s="96"/>
      <c r="AL28" s="96"/>
      <c r="AM28" s="96"/>
      <c r="AN28" s="96"/>
      <c r="DJ28" s="99"/>
      <c r="DK28" s="99"/>
      <c r="DL28" s="99"/>
    </row>
    <row r="29" spans="1:116" s="84" customFormat="1" ht="19.5" customHeight="1" thickBot="1">
      <c r="A29" s="90" t="s">
        <v>16</v>
      </c>
      <c r="B29" s="91">
        <v>53.895168228379205</v>
      </c>
      <c r="C29" s="91">
        <v>56.825718891859161</v>
      </c>
      <c r="D29" s="91">
        <v>56.858898546891425</v>
      </c>
      <c r="E29" s="91">
        <v>54.953800666192066</v>
      </c>
      <c r="F29" s="91">
        <v>56.15334002432509</v>
      </c>
      <c r="G29" s="91">
        <v>54.681403247637157</v>
      </c>
      <c r="H29" s="91">
        <v>56.300138589109039</v>
      </c>
      <c r="I29" s="91">
        <v>55.908356449186051</v>
      </c>
      <c r="J29" s="91">
        <v>55.650401443943068</v>
      </c>
      <c r="K29" s="91">
        <v>56.164940727683984</v>
      </c>
      <c r="L29" s="91">
        <v>55.254686236329654</v>
      </c>
      <c r="M29" s="91">
        <v>54.50445271674235</v>
      </c>
      <c r="N29" s="91">
        <v>56.273307351364224</v>
      </c>
      <c r="O29" s="91">
        <v>57.844153734740225</v>
      </c>
      <c r="P29" s="91">
        <v>56.941209596188472</v>
      </c>
      <c r="Q29" s="91">
        <v>52.966811641824748</v>
      </c>
      <c r="R29" s="91">
        <v>53.960633825440837</v>
      </c>
      <c r="S29" s="91">
        <v>52.468404535899069</v>
      </c>
      <c r="T29" s="91">
        <v>54.08896344937186</v>
      </c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92"/>
      <c r="AK29" s="92"/>
      <c r="AL29" s="92"/>
      <c r="AM29" s="92"/>
      <c r="AN29" s="92"/>
      <c r="DJ29" s="86"/>
      <c r="DK29" s="86"/>
      <c r="DL29" s="86"/>
    </row>
    <row r="30" spans="1:116" s="98" customFormat="1" ht="19.5" customHeight="1">
      <c r="A30" s="94" t="s">
        <v>17</v>
      </c>
      <c r="B30" s="95">
        <v>0</v>
      </c>
      <c r="C30" s="95">
        <v>0</v>
      </c>
      <c r="D30" s="95">
        <v>0</v>
      </c>
      <c r="E30" s="95">
        <v>0</v>
      </c>
      <c r="F30" s="95">
        <v>0</v>
      </c>
      <c r="G30" s="95">
        <v>0</v>
      </c>
      <c r="H30" s="95">
        <v>0</v>
      </c>
      <c r="I30" s="95">
        <v>0</v>
      </c>
      <c r="J30" s="95">
        <v>0</v>
      </c>
      <c r="K30" s="95">
        <v>0</v>
      </c>
      <c r="L30" s="95">
        <v>0</v>
      </c>
      <c r="M30" s="95">
        <v>0</v>
      </c>
      <c r="N30" s="95">
        <v>0</v>
      </c>
      <c r="O30" s="95">
        <v>0</v>
      </c>
      <c r="P30" s="95">
        <v>0</v>
      </c>
      <c r="Q30" s="95">
        <v>0</v>
      </c>
      <c r="R30" s="95">
        <v>0</v>
      </c>
      <c r="S30" s="95">
        <v>0</v>
      </c>
      <c r="T30" s="95">
        <v>0</v>
      </c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6"/>
      <c r="AK30" s="96"/>
      <c r="AL30" s="96"/>
      <c r="AM30" s="96"/>
      <c r="AN30" s="96"/>
      <c r="DJ30" s="99"/>
      <c r="DK30" s="99"/>
      <c r="DL30" s="99"/>
    </row>
    <row r="31" spans="1:116" s="98" customFormat="1" ht="19.5" customHeight="1">
      <c r="A31" s="103" t="s">
        <v>18</v>
      </c>
      <c r="B31" s="104">
        <v>13.66224065247409</v>
      </c>
      <c r="C31" s="104">
        <v>15.865750875631353</v>
      </c>
      <c r="D31" s="104">
        <v>15.425764192891688</v>
      </c>
      <c r="E31" s="104">
        <v>15.166758719013396</v>
      </c>
      <c r="F31" s="104">
        <v>16.011197505789486</v>
      </c>
      <c r="G31" s="104">
        <v>15.666626215199736</v>
      </c>
      <c r="H31" s="104">
        <v>17.293344804734382</v>
      </c>
      <c r="I31" s="104">
        <v>17.424473631806109</v>
      </c>
      <c r="J31" s="104">
        <v>16.799945229607051</v>
      </c>
      <c r="K31" s="104">
        <v>16.56589716783839</v>
      </c>
      <c r="L31" s="104">
        <v>15.823829509217381</v>
      </c>
      <c r="M31" s="104">
        <v>15.074255493040926</v>
      </c>
      <c r="N31" s="104">
        <v>16.007611299671261</v>
      </c>
      <c r="O31" s="104">
        <v>15.839676290343686</v>
      </c>
      <c r="P31" s="104">
        <v>16.834005584915666</v>
      </c>
      <c r="Q31" s="104">
        <v>14.36274665315854</v>
      </c>
      <c r="R31" s="104">
        <v>14.767565245221522</v>
      </c>
      <c r="S31" s="104">
        <v>14.429734978797885</v>
      </c>
      <c r="T31" s="104">
        <v>16.024629241631548</v>
      </c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6"/>
      <c r="AK31" s="96"/>
      <c r="AL31" s="96"/>
      <c r="AM31" s="96"/>
      <c r="AN31" s="96"/>
      <c r="DJ31" s="99"/>
      <c r="DK31" s="99"/>
      <c r="DL31" s="99"/>
    </row>
    <row r="32" spans="1:116" s="98" customFormat="1" ht="19.5" customHeight="1" thickBot="1">
      <c r="A32" s="105" t="s">
        <v>22</v>
      </c>
      <c r="B32" s="106">
        <v>19.915928015685243</v>
      </c>
      <c r="C32" s="106">
        <v>20.936097018783855</v>
      </c>
      <c r="D32" s="106">
        <v>20.022561407843781</v>
      </c>
      <c r="E32" s="106">
        <v>18.525011016440676</v>
      </c>
      <c r="F32" s="106">
        <v>20.220019523706135</v>
      </c>
      <c r="G32" s="106">
        <v>19.007398760218244</v>
      </c>
      <c r="H32" s="106">
        <v>19.597857995385105</v>
      </c>
      <c r="I32" s="106">
        <v>19.121136072220331</v>
      </c>
      <c r="J32" s="106">
        <v>17.945349885735606</v>
      </c>
      <c r="K32" s="106">
        <v>19.33411028982465</v>
      </c>
      <c r="L32" s="106">
        <v>19.586091429466983</v>
      </c>
      <c r="M32" s="106">
        <v>18.932061185335211</v>
      </c>
      <c r="N32" s="106">
        <v>20.001245934402714</v>
      </c>
      <c r="O32" s="106">
        <v>21.02578524331966</v>
      </c>
      <c r="P32" s="106">
        <v>20.10833613374983</v>
      </c>
      <c r="Q32" s="106">
        <v>18.6043703806087</v>
      </c>
      <c r="R32" s="106">
        <v>20.306640141175254</v>
      </c>
      <c r="S32" s="106">
        <v>19.088824627050947</v>
      </c>
      <c r="T32" s="106">
        <v>19.681813332749744</v>
      </c>
      <c r="U32" s="97"/>
      <c r="V32" s="97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6"/>
      <c r="AK32" s="96"/>
      <c r="AL32" s="96"/>
      <c r="AM32" s="96"/>
      <c r="AN32" s="96"/>
      <c r="DJ32" s="99"/>
      <c r="DK32" s="99"/>
      <c r="DL32" s="99"/>
    </row>
    <row r="33" spans="1:116" s="84" customFormat="1" ht="19.5" customHeight="1" thickBot="1">
      <c r="A33" s="90" t="s">
        <v>24</v>
      </c>
      <c r="B33" s="91">
        <v>55.198482392413567</v>
      </c>
      <c r="C33" s="91">
        <v>48.898099813026896</v>
      </c>
      <c r="D33" s="91">
        <v>49.732967926062194</v>
      </c>
      <c r="E33" s="91">
        <v>46.796567238473479</v>
      </c>
      <c r="F33" s="91">
        <v>45.493006867212458</v>
      </c>
      <c r="G33" s="91">
        <v>46.582523706083641</v>
      </c>
      <c r="H33" s="91">
        <v>48.275573043783368</v>
      </c>
      <c r="I33" s="91">
        <v>50.191289781295787</v>
      </c>
      <c r="J33" s="91">
        <v>51.951875924165826</v>
      </c>
      <c r="K33" s="91">
        <v>53.621510451224268</v>
      </c>
      <c r="L33" s="91">
        <v>53.392088585651877</v>
      </c>
      <c r="M33" s="91">
        <v>52.053608526910764</v>
      </c>
      <c r="N33" s="91">
        <v>54.664612197348518</v>
      </c>
      <c r="O33" s="91">
        <v>48.905634972248841</v>
      </c>
      <c r="P33" s="91">
        <v>49.172293657949453</v>
      </c>
      <c r="Q33" s="91">
        <v>45.165538454460993</v>
      </c>
      <c r="R33" s="91">
        <v>43.873778039624376</v>
      </c>
      <c r="S33" s="91">
        <v>44.940328761120533</v>
      </c>
      <c r="T33" s="91">
        <v>46.594125017239556</v>
      </c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92"/>
      <c r="AK33" s="92"/>
      <c r="AL33" s="92"/>
      <c r="AM33" s="92"/>
      <c r="AN33" s="92"/>
      <c r="DJ33" s="86"/>
      <c r="DK33" s="86"/>
      <c r="DL33" s="86"/>
    </row>
    <row r="34" spans="1:116" s="98" customFormat="1" ht="19.5" customHeight="1" thickBot="1">
      <c r="A34" s="105" t="s">
        <v>25</v>
      </c>
      <c r="B34" s="106">
        <v>52.348386808888343</v>
      </c>
      <c r="C34" s="106">
        <v>46.878520801206157</v>
      </c>
      <c r="D34" s="106">
        <v>47.606248019712766</v>
      </c>
      <c r="E34" s="106">
        <v>42.801152840899007</v>
      </c>
      <c r="F34" s="106">
        <v>42.328807489365445</v>
      </c>
      <c r="G34" s="106">
        <v>43.274343863665948</v>
      </c>
      <c r="H34" s="106">
        <v>44.899926695600513</v>
      </c>
      <c r="I34" s="106">
        <v>46.385803813184438</v>
      </c>
      <c r="J34" s="106">
        <v>47.860189631659509</v>
      </c>
      <c r="K34" s="106">
        <v>49.421772969238404</v>
      </c>
      <c r="L34" s="106">
        <v>49.453837760571311</v>
      </c>
      <c r="M34" s="106">
        <v>48.128446580903677</v>
      </c>
      <c r="N34" s="106">
        <v>51.09262265628152</v>
      </c>
      <c r="O34" s="106">
        <v>45.753971038778843</v>
      </c>
      <c r="P34" s="106">
        <v>46.464241105125012</v>
      </c>
      <c r="Q34" s="106">
        <v>41.774413399546809</v>
      </c>
      <c r="R34" s="106">
        <v>41.313398948471978</v>
      </c>
      <c r="S34" s="106">
        <v>42.236253235391878</v>
      </c>
      <c r="T34" s="106">
        <v>43.822840622158502</v>
      </c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6"/>
      <c r="AK34" s="96"/>
      <c r="AL34" s="96"/>
      <c r="AM34" s="96"/>
      <c r="AN34" s="96"/>
      <c r="DJ34" s="99"/>
      <c r="DK34" s="99"/>
      <c r="DL34" s="99"/>
    </row>
    <row r="35" spans="1:116" s="84" customFormat="1" ht="19.5" customHeight="1" thickBot="1">
      <c r="A35" s="90" t="s">
        <v>29</v>
      </c>
      <c r="B35" s="91">
        <v>733.54245451784118</v>
      </c>
      <c r="C35" s="91">
        <v>665.69283850476927</v>
      </c>
      <c r="D35" s="91">
        <v>720.18606736420452</v>
      </c>
      <c r="E35" s="91">
        <v>707.44909945899292</v>
      </c>
      <c r="F35" s="91">
        <v>767.51325356174482</v>
      </c>
      <c r="G35" s="91">
        <v>724.97705847226803</v>
      </c>
      <c r="H35" s="91">
        <v>690.26786922943643</v>
      </c>
      <c r="I35" s="91">
        <v>692.9046532223075</v>
      </c>
      <c r="J35" s="91">
        <v>720.46365479245912</v>
      </c>
      <c r="K35" s="91">
        <v>749.76170813515307</v>
      </c>
      <c r="L35" s="91">
        <v>746.46532528478576</v>
      </c>
      <c r="M35" s="91">
        <v>744.12305472664866</v>
      </c>
      <c r="N35" s="91">
        <v>744.7613385185</v>
      </c>
      <c r="O35" s="91">
        <v>761.98272057658312</v>
      </c>
      <c r="P35" s="91">
        <v>740.63062652573171</v>
      </c>
      <c r="Q35" s="91">
        <v>796.06487796896874</v>
      </c>
      <c r="R35" s="91">
        <v>735.67556148703625</v>
      </c>
      <c r="S35" s="91">
        <v>766.06877878951195</v>
      </c>
      <c r="T35" s="91">
        <v>757.42328926208631</v>
      </c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92"/>
      <c r="AK35" s="92"/>
      <c r="AL35" s="92"/>
      <c r="AM35" s="92"/>
      <c r="AN35" s="92"/>
      <c r="DJ35" s="86"/>
      <c r="DK35" s="86"/>
      <c r="DL35" s="86"/>
    </row>
    <row r="36" spans="1:116" s="98" customFormat="1" ht="19.5" customHeight="1">
      <c r="A36" s="94" t="s">
        <v>30</v>
      </c>
      <c r="B36" s="95">
        <v>154.53099574091422</v>
      </c>
      <c r="C36" s="95">
        <v>156.30746992221293</v>
      </c>
      <c r="D36" s="95">
        <v>161.90043489166661</v>
      </c>
      <c r="E36" s="95">
        <v>124.34555872990317</v>
      </c>
      <c r="F36" s="95">
        <v>212.68327895306663</v>
      </c>
      <c r="G36" s="95">
        <v>138.19862728041795</v>
      </c>
      <c r="H36" s="95">
        <v>136.78952386600349</v>
      </c>
      <c r="I36" s="95">
        <v>133.97398748472628</v>
      </c>
      <c r="J36" s="95">
        <v>137.43140415178857</v>
      </c>
      <c r="K36" s="95">
        <v>151.75265366052355</v>
      </c>
      <c r="L36" s="95">
        <v>146.86739931823075</v>
      </c>
      <c r="M36" s="95">
        <v>140.2376587721036</v>
      </c>
      <c r="N36" s="95">
        <v>139.06566023992843</v>
      </c>
      <c r="O36" s="95">
        <v>161.30338100385825</v>
      </c>
      <c r="P36" s="95">
        <v>151.98074709307593</v>
      </c>
      <c r="Q36" s="95">
        <v>170.42463811666425</v>
      </c>
      <c r="R36" s="95">
        <v>167.37855025264452</v>
      </c>
      <c r="S36" s="95">
        <v>166.95441182761715</v>
      </c>
      <c r="T36" s="95">
        <v>168.86346573632113</v>
      </c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6"/>
      <c r="AK36" s="96"/>
      <c r="AL36" s="96"/>
      <c r="AM36" s="96"/>
      <c r="AN36" s="96"/>
      <c r="DJ36" s="99"/>
      <c r="DK36" s="99"/>
      <c r="DL36" s="99"/>
    </row>
    <row r="37" spans="1:116" s="98" customFormat="1" ht="19.5" customHeight="1">
      <c r="A37" s="103" t="s">
        <v>32</v>
      </c>
      <c r="B37" s="104">
        <v>38.06306256044391</v>
      </c>
      <c r="C37" s="104">
        <v>20.827461435394756</v>
      </c>
      <c r="D37" s="104">
        <v>35.765249305006918</v>
      </c>
      <c r="E37" s="104">
        <v>30.654836817426006</v>
      </c>
      <c r="F37" s="104">
        <v>29.677662713441038</v>
      </c>
      <c r="G37" s="104">
        <v>22.897612020003553</v>
      </c>
      <c r="H37" s="104">
        <v>20.230765159486644</v>
      </c>
      <c r="I37" s="104">
        <v>21.347182442156335</v>
      </c>
      <c r="J37" s="104">
        <v>16.361660918763853</v>
      </c>
      <c r="K37" s="104">
        <v>35.513998654554527</v>
      </c>
      <c r="L37" s="104">
        <v>34.33268809627949</v>
      </c>
      <c r="M37" s="104">
        <v>29.911035292657427</v>
      </c>
      <c r="N37" s="104">
        <v>30.110407439555242</v>
      </c>
      <c r="O37" s="104">
        <v>22.242184119546273</v>
      </c>
      <c r="P37" s="104">
        <v>27.475521660177861</v>
      </c>
      <c r="Q37" s="104">
        <v>33.013462381660339</v>
      </c>
      <c r="R37" s="104">
        <v>20.76603400332008</v>
      </c>
      <c r="S37" s="104">
        <v>20.556713627419519</v>
      </c>
      <c r="T37" s="104">
        <v>15.887465978620181</v>
      </c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  <c r="AJ37" s="96"/>
      <c r="AK37" s="96"/>
      <c r="AL37" s="96"/>
      <c r="AM37" s="96"/>
      <c r="AN37" s="96"/>
      <c r="DJ37" s="99"/>
      <c r="DK37" s="99"/>
      <c r="DL37" s="99"/>
    </row>
    <row r="38" spans="1:116" s="98" customFormat="1" ht="19.5" customHeight="1">
      <c r="A38" s="94" t="s">
        <v>33</v>
      </c>
      <c r="B38" s="95">
        <v>386.38248931285716</v>
      </c>
      <c r="C38" s="95">
        <v>347.7363319277419</v>
      </c>
      <c r="D38" s="95">
        <v>377.43107999999995</v>
      </c>
      <c r="E38" s="95">
        <v>406.63811612903226</v>
      </c>
      <c r="F38" s="95">
        <v>378.23916000000008</v>
      </c>
      <c r="G38" s="95">
        <v>422.03130967741936</v>
      </c>
      <c r="H38" s="95">
        <v>388.4679853139852</v>
      </c>
      <c r="I38" s="95">
        <v>395.8330743693852</v>
      </c>
      <c r="J38" s="95">
        <v>414.34743461759223</v>
      </c>
      <c r="K38" s="95">
        <v>418.20534464902141</v>
      </c>
      <c r="L38" s="95">
        <v>405.628917779978</v>
      </c>
      <c r="M38" s="95">
        <v>422.25365114725457</v>
      </c>
      <c r="N38" s="95">
        <v>417.90384289828376</v>
      </c>
      <c r="O38" s="95">
        <v>405.3189359601094</v>
      </c>
      <c r="P38" s="95">
        <v>416.03930991325433</v>
      </c>
      <c r="Q38" s="95">
        <v>440.80639013731536</v>
      </c>
      <c r="R38" s="95">
        <v>403.5299502372564</v>
      </c>
      <c r="S38" s="95">
        <v>421.80478596097026</v>
      </c>
      <c r="T38" s="95">
        <v>416.60333755224457</v>
      </c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6"/>
      <c r="AK38" s="96"/>
      <c r="AL38" s="96"/>
      <c r="AM38" s="96"/>
      <c r="AN38" s="96"/>
      <c r="DJ38" s="99"/>
      <c r="DK38" s="99"/>
      <c r="DL38" s="99"/>
    </row>
    <row r="39" spans="1:116" s="98" customFormat="1" ht="19.5" customHeight="1">
      <c r="A39" s="103" t="s">
        <v>34</v>
      </c>
      <c r="B39" s="104">
        <v>42.091216437768686</v>
      </c>
      <c r="C39" s="104">
        <v>49.013809089418416</v>
      </c>
      <c r="D39" s="104">
        <v>44.537901927172605</v>
      </c>
      <c r="E39" s="104">
        <v>52.309670541524895</v>
      </c>
      <c r="F39" s="104">
        <v>44.944444326279722</v>
      </c>
      <c r="G39" s="104">
        <v>50.676270744950891</v>
      </c>
      <c r="H39" s="104">
        <v>51.292200279495518</v>
      </c>
      <c r="I39" s="104">
        <v>44.523906078082916</v>
      </c>
      <c r="J39" s="104">
        <v>47.332341680284756</v>
      </c>
      <c r="K39" s="104">
        <v>51.201710216890682</v>
      </c>
      <c r="L39" s="104">
        <v>57.580407345110309</v>
      </c>
      <c r="M39" s="104">
        <v>51.836026316363139</v>
      </c>
      <c r="N39" s="104">
        <v>49.735084049983449</v>
      </c>
      <c r="O39" s="104">
        <v>59.534787103783053</v>
      </c>
      <c r="P39" s="104">
        <v>53.87587228435563</v>
      </c>
      <c r="Q39" s="104">
        <v>52.163406104351083</v>
      </c>
      <c r="R39" s="104">
        <v>51.066223742348832</v>
      </c>
      <c r="S39" s="104">
        <v>53.037109662540949</v>
      </c>
      <c r="T39" s="104">
        <v>53.652438875297058</v>
      </c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6"/>
      <c r="AK39" s="96"/>
      <c r="AL39" s="96"/>
      <c r="AM39" s="96"/>
      <c r="AN39" s="96"/>
      <c r="DJ39" s="99"/>
      <c r="DK39" s="99"/>
      <c r="DL39" s="99"/>
    </row>
    <row r="40" spans="1:116" s="98" customFormat="1" ht="19.5" customHeight="1" thickBot="1">
      <c r="A40" s="105" t="s">
        <v>61</v>
      </c>
      <c r="B40" s="106">
        <v>54.160107816711594</v>
      </c>
      <c r="C40" s="106">
        <v>35.074944207750058</v>
      </c>
      <c r="D40" s="106">
        <v>46.379119496855346</v>
      </c>
      <c r="E40" s="106">
        <v>39.809129640900792</v>
      </c>
      <c r="F40" s="106">
        <v>46.797735849056608</v>
      </c>
      <c r="G40" s="106">
        <v>37.338986751363329</v>
      </c>
      <c r="H40" s="106">
        <v>36.931555204691286</v>
      </c>
      <c r="I40" s="106">
        <v>39.606478240772212</v>
      </c>
      <c r="J40" s="106">
        <v>44.827095595271487</v>
      </c>
      <c r="K40" s="106">
        <v>33.870727280573213</v>
      </c>
      <c r="L40" s="106">
        <v>40.872486402863515</v>
      </c>
      <c r="M40" s="106">
        <v>38.707176093316271</v>
      </c>
      <c r="N40" s="106">
        <v>46.715475407116529</v>
      </c>
      <c r="O40" s="106">
        <v>52.43120804987101</v>
      </c>
      <c r="P40" s="106">
        <v>28.505336632224697</v>
      </c>
      <c r="Q40" s="106">
        <v>39.526654697299314</v>
      </c>
      <c r="R40" s="106">
        <v>31.35850398934144</v>
      </c>
      <c r="S40" s="106">
        <v>42.066946410967773</v>
      </c>
      <c r="T40" s="106">
        <v>39.389854196413395</v>
      </c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6"/>
      <c r="AK40" s="96"/>
      <c r="AL40" s="96"/>
      <c r="AM40" s="96"/>
      <c r="AN40" s="96"/>
      <c r="DJ40" s="99"/>
      <c r="DK40" s="99"/>
      <c r="DL40" s="99"/>
    </row>
    <row r="41" spans="1:116" s="84" customFormat="1" ht="19.5" customHeight="1" thickBot="1">
      <c r="A41" s="90" t="s">
        <v>39</v>
      </c>
      <c r="B41" s="91">
        <v>173.12168893645992</v>
      </c>
      <c r="C41" s="91">
        <v>196.5102018247355</v>
      </c>
      <c r="D41" s="91">
        <v>175.35622564979727</v>
      </c>
      <c r="E41" s="91">
        <v>207.40759487625687</v>
      </c>
      <c r="F41" s="91">
        <v>228.2246069985637</v>
      </c>
      <c r="G41" s="91">
        <v>237.19473135114848</v>
      </c>
      <c r="H41" s="91">
        <v>226.25263849148646</v>
      </c>
      <c r="I41" s="91">
        <v>228.47165197944312</v>
      </c>
      <c r="J41" s="91">
        <v>209.74453441844886</v>
      </c>
      <c r="K41" s="91">
        <v>223.05414945923252</v>
      </c>
      <c r="L41" s="91">
        <v>229.59011192781571</v>
      </c>
      <c r="M41" s="91">
        <v>216.14028836524921</v>
      </c>
      <c r="N41" s="91">
        <v>213.26448301405304</v>
      </c>
      <c r="O41" s="91">
        <v>210.11145158529098</v>
      </c>
      <c r="P41" s="91">
        <v>200.2950932706454</v>
      </c>
      <c r="Q41" s="91">
        <v>214.51006806352359</v>
      </c>
      <c r="R41" s="91">
        <v>241.36004204804968</v>
      </c>
      <c r="S41" s="91">
        <v>241.20636217178685</v>
      </c>
      <c r="T41" s="91">
        <v>231.96343045451724</v>
      </c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92"/>
      <c r="AK41" s="92"/>
      <c r="AL41" s="92"/>
      <c r="AM41" s="92"/>
      <c r="AN41" s="92"/>
      <c r="DJ41" s="86"/>
      <c r="DK41" s="86"/>
      <c r="DL41" s="86"/>
    </row>
    <row r="42" spans="1:116" s="98" customFormat="1" ht="19.5" customHeight="1" thickBot="1">
      <c r="A42" s="105" t="s">
        <v>62</v>
      </c>
      <c r="B42" s="106">
        <v>48.623570723639972</v>
      </c>
      <c r="C42" s="106">
        <v>50.653152820532654</v>
      </c>
      <c r="D42" s="106">
        <v>54.912684169054984</v>
      </c>
      <c r="E42" s="106">
        <v>52.899224073520045</v>
      </c>
      <c r="F42" s="106">
        <v>60.22641793680441</v>
      </c>
      <c r="G42" s="106">
        <v>75.74591292175684</v>
      </c>
      <c r="H42" s="106">
        <v>68.739470455122813</v>
      </c>
      <c r="I42" s="106">
        <v>67.709041916240594</v>
      </c>
      <c r="J42" s="106">
        <v>67.466659357263723</v>
      </c>
      <c r="K42" s="106">
        <v>68.751339630392266</v>
      </c>
      <c r="L42" s="106">
        <v>69.268050077269706</v>
      </c>
      <c r="M42" s="106">
        <v>62.792361715019489</v>
      </c>
      <c r="N42" s="106">
        <v>63.379281499095235</v>
      </c>
      <c r="O42" s="106">
        <v>64.121781357286721</v>
      </c>
      <c r="P42" s="106">
        <v>64.984460777206877</v>
      </c>
      <c r="Q42" s="106">
        <v>66.038120783629822</v>
      </c>
      <c r="R42" s="106">
        <v>70.342103095621809</v>
      </c>
      <c r="S42" s="106">
        <v>77.84756058168584</v>
      </c>
      <c r="T42" s="106">
        <v>70.646717218073533</v>
      </c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6"/>
      <c r="AK42" s="96"/>
      <c r="AL42" s="96"/>
      <c r="AM42" s="96"/>
      <c r="AN42" s="96"/>
      <c r="DJ42" s="99"/>
      <c r="DK42" s="99"/>
      <c r="DL42" s="99"/>
    </row>
    <row r="43" spans="1:116" s="84" customFormat="1" ht="19.5" customHeight="1" thickBot="1">
      <c r="A43" s="90" t="s">
        <v>46</v>
      </c>
      <c r="B43" s="91">
        <v>20.655229980541272</v>
      </c>
      <c r="C43" s="91">
        <v>19.689340818223112</v>
      </c>
      <c r="D43" s="91">
        <v>19.099164309542346</v>
      </c>
      <c r="E43" s="91">
        <v>19.590121975971737</v>
      </c>
      <c r="F43" s="91">
        <v>26.75625920897982</v>
      </c>
      <c r="G43" s="91">
        <v>27.750066452256277</v>
      </c>
      <c r="H43" s="91">
        <v>26.763421959359825</v>
      </c>
      <c r="I43" s="91">
        <v>27.538650320286258</v>
      </c>
      <c r="J43" s="91">
        <v>27.888556474014145</v>
      </c>
      <c r="K43" s="91">
        <v>24.116122070648451</v>
      </c>
      <c r="L43" s="91">
        <v>23.831874570964604</v>
      </c>
      <c r="M43" s="91">
        <v>23.511856812167984</v>
      </c>
      <c r="N43" s="91">
        <v>24.575577645940726</v>
      </c>
      <c r="O43" s="91">
        <v>24.214795300321718</v>
      </c>
      <c r="P43" s="91">
        <v>23.444032181215483</v>
      </c>
      <c r="Q43" s="91">
        <v>24.155071895574494</v>
      </c>
      <c r="R43" s="91">
        <v>26.109287666334737</v>
      </c>
      <c r="S43" s="91">
        <v>26.720486393546093</v>
      </c>
      <c r="T43" s="91">
        <v>26.040197044394787</v>
      </c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92"/>
      <c r="AK43" s="92"/>
      <c r="AL43" s="92"/>
      <c r="AM43" s="92"/>
      <c r="AN43" s="92"/>
      <c r="DJ43" s="86"/>
      <c r="DK43" s="86"/>
      <c r="DL43" s="86"/>
    </row>
    <row r="44" spans="1:116" s="93" customFormat="1" ht="19.5" customHeight="1">
      <c r="A44" s="107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4"/>
      <c r="AK44" s="84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84"/>
      <c r="BS44" s="84"/>
      <c r="BT44" s="84"/>
      <c r="BU44" s="84"/>
      <c r="BV44" s="84"/>
      <c r="BW44" s="84"/>
      <c r="BX44" s="84"/>
      <c r="BY44" s="84"/>
      <c r="BZ44" s="84"/>
      <c r="CA44" s="84"/>
      <c r="CB44" s="84"/>
      <c r="CC44" s="84"/>
      <c r="CD44" s="84"/>
      <c r="CE44" s="84"/>
      <c r="CF44" s="84"/>
      <c r="CG44" s="84"/>
      <c r="CH44" s="84"/>
      <c r="CI44" s="84"/>
      <c r="CJ44" s="84"/>
      <c r="CK44" s="84"/>
      <c r="CL44" s="84"/>
      <c r="CM44" s="84"/>
      <c r="CN44" s="84"/>
      <c r="CO44" s="84"/>
      <c r="CP44" s="84"/>
      <c r="CQ44" s="84"/>
      <c r="CR44" s="84"/>
      <c r="CS44" s="84"/>
      <c r="CT44" s="84"/>
      <c r="CU44" s="84"/>
      <c r="CV44" s="84"/>
      <c r="CW44" s="84"/>
      <c r="CX44" s="84"/>
      <c r="CY44" s="84"/>
      <c r="CZ44" s="84"/>
      <c r="DA44" s="84"/>
      <c r="DB44" s="84"/>
      <c r="DC44" s="84"/>
      <c r="DD44" s="84"/>
      <c r="DE44" s="84"/>
      <c r="DF44" s="84"/>
      <c r="DG44" s="84"/>
      <c r="DH44" s="84"/>
      <c r="DI44" s="84"/>
      <c r="DJ44" s="86"/>
      <c r="DK44" s="86"/>
      <c r="DL44" s="86"/>
    </row>
    <row r="45" spans="1:116" s="84" customFormat="1" ht="19.5" customHeight="1">
      <c r="A45" s="82" t="s">
        <v>149</v>
      </c>
      <c r="B45" s="137" t="s">
        <v>63</v>
      </c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6"/>
      <c r="S45" s="136"/>
      <c r="T45" s="136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108"/>
      <c r="AK45" s="108"/>
      <c r="AL45" s="108"/>
      <c r="AM45" s="108"/>
      <c r="AN45" s="108"/>
      <c r="AO45" s="109"/>
      <c r="DJ45" s="86"/>
      <c r="DK45" s="86"/>
      <c r="DL45" s="86"/>
    </row>
    <row r="46" spans="1:116" s="84" customFormat="1" ht="19.5" customHeight="1">
      <c r="A46" s="87"/>
      <c r="B46" s="39">
        <v>45689</v>
      </c>
      <c r="C46" s="39">
        <v>45717</v>
      </c>
      <c r="D46" s="39">
        <v>45748</v>
      </c>
      <c r="E46" s="39">
        <v>45778</v>
      </c>
      <c r="F46" s="39">
        <v>45809</v>
      </c>
      <c r="G46" s="39">
        <v>45839</v>
      </c>
      <c r="H46" s="39">
        <v>45870</v>
      </c>
      <c r="I46" s="39">
        <v>45901</v>
      </c>
      <c r="J46" s="39">
        <v>45931</v>
      </c>
      <c r="K46" s="39">
        <v>45962</v>
      </c>
      <c r="L46" s="39">
        <v>45992</v>
      </c>
      <c r="M46" s="39">
        <v>46023</v>
      </c>
      <c r="N46" s="39">
        <v>46054</v>
      </c>
      <c r="O46" s="39">
        <v>46082</v>
      </c>
      <c r="P46" s="39">
        <v>46113</v>
      </c>
      <c r="Q46" s="39">
        <v>46143</v>
      </c>
      <c r="R46" s="39">
        <v>46174</v>
      </c>
      <c r="S46" s="39">
        <v>46204</v>
      </c>
      <c r="T46" s="39">
        <v>46235</v>
      </c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110"/>
      <c r="AK46" s="110"/>
      <c r="AL46" s="110"/>
      <c r="AM46" s="110"/>
      <c r="AN46" s="110"/>
      <c r="AO46" s="109"/>
      <c r="DJ46" s="86"/>
      <c r="DK46" s="86"/>
      <c r="DL46" s="86"/>
    </row>
    <row r="47" spans="1:116" s="84" customFormat="1" ht="19.5" customHeight="1" thickBot="1">
      <c r="A47" s="111" t="s">
        <v>1</v>
      </c>
      <c r="B47" s="112">
        <v>156.37580342458787</v>
      </c>
      <c r="C47" s="112">
        <v>150.78078952943665</v>
      </c>
      <c r="D47" s="112">
        <v>150.61671495177612</v>
      </c>
      <c r="E47" s="112">
        <v>148.31660929739388</v>
      </c>
      <c r="F47" s="112">
        <v>148.24820239825149</v>
      </c>
      <c r="G47" s="112">
        <v>144.74406468891925</v>
      </c>
      <c r="H47" s="112">
        <v>151.12751257445899</v>
      </c>
      <c r="I47" s="112">
        <v>153.26396179018488</v>
      </c>
      <c r="J47" s="112">
        <v>156.0615617342585</v>
      </c>
      <c r="K47" s="112">
        <v>148.19669811753414</v>
      </c>
      <c r="L47" s="112">
        <v>149.6183886741905</v>
      </c>
      <c r="M47" s="112">
        <v>153.68662490214575</v>
      </c>
      <c r="N47" s="112">
        <v>155.90563382532659</v>
      </c>
      <c r="O47" s="112">
        <v>153.27708082067647</v>
      </c>
      <c r="P47" s="112">
        <v>147.82867979171118</v>
      </c>
      <c r="Q47" s="112">
        <v>149.52883146577889</v>
      </c>
      <c r="R47" s="112">
        <v>148.68537269085101</v>
      </c>
      <c r="S47" s="112">
        <v>143.87387274564085</v>
      </c>
      <c r="T47" s="112">
        <v>151.82761190344763</v>
      </c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113"/>
      <c r="AK47" s="113"/>
      <c r="AL47" s="113"/>
      <c r="AM47" s="113"/>
      <c r="AN47" s="113"/>
      <c r="AO47" s="109"/>
      <c r="DJ47" s="86"/>
      <c r="DK47" s="86"/>
      <c r="DL47" s="86"/>
    </row>
    <row r="48" spans="1:116" s="84" customFormat="1" ht="19.5" customHeight="1" thickBot="1">
      <c r="A48" s="114" t="s">
        <v>3</v>
      </c>
      <c r="B48" s="115">
        <v>308.73073139462929</v>
      </c>
      <c r="C48" s="115">
        <v>303.30438709178537</v>
      </c>
      <c r="D48" s="115">
        <v>325.10047349414293</v>
      </c>
      <c r="E48" s="115">
        <v>320.3866224854537</v>
      </c>
      <c r="F48" s="115">
        <v>338.59236975332135</v>
      </c>
      <c r="G48" s="115">
        <v>319.11675208083147</v>
      </c>
      <c r="H48" s="115">
        <v>323.03771826790887</v>
      </c>
      <c r="I48" s="115">
        <v>335.89609633672455</v>
      </c>
      <c r="J48" s="115">
        <v>338.26038570938783</v>
      </c>
      <c r="K48" s="115">
        <v>337.75227269038828</v>
      </c>
      <c r="L48" s="115">
        <v>336.27489450510097</v>
      </c>
      <c r="M48" s="115">
        <v>303.08886610727939</v>
      </c>
      <c r="N48" s="115">
        <v>324.67150885694059</v>
      </c>
      <c r="O48" s="115">
        <v>314.17593093770029</v>
      </c>
      <c r="P48" s="115">
        <v>309.1696110410237</v>
      </c>
      <c r="Q48" s="115">
        <v>299.75908538660565</v>
      </c>
      <c r="R48" s="115">
        <v>314.14773905157551</v>
      </c>
      <c r="S48" s="115">
        <v>306.09372772693916</v>
      </c>
      <c r="T48" s="115">
        <v>304.76631337816156</v>
      </c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113"/>
      <c r="AK48" s="113"/>
      <c r="AL48" s="113"/>
      <c r="AM48" s="113"/>
      <c r="AN48" s="113"/>
      <c r="AO48" s="109"/>
      <c r="DJ48" s="86"/>
      <c r="DK48" s="86"/>
      <c r="DL48" s="86"/>
    </row>
    <row r="49" spans="1:116" s="98" customFormat="1" ht="19.5" customHeight="1">
      <c r="A49" s="94" t="s">
        <v>8</v>
      </c>
      <c r="B49" s="95">
        <v>27.944192177308071</v>
      </c>
      <c r="C49" s="95">
        <v>25.860284700041781</v>
      </c>
      <c r="D49" s="95">
        <v>29.313383947104899</v>
      </c>
      <c r="E49" s="95">
        <v>25.530717956953506</v>
      </c>
      <c r="F49" s="95">
        <v>24.106401595413907</v>
      </c>
      <c r="G49" s="95">
        <v>20.113440340480192</v>
      </c>
      <c r="H49" s="95">
        <v>22.409466549852166</v>
      </c>
      <c r="I49" s="95">
        <v>26.128325471387594</v>
      </c>
      <c r="J49" s="95">
        <v>27.201297338131617</v>
      </c>
      <c r="K49" s="95">
        <v>26.426594188224001</v>
      </c>
      <c r="L49" s="95">
        <v>26.901363886973943</v>
      </c>
      <c r="M49" s="95">
        <v>28.047497259181316</v>
      </c>
      <c r="N49" s="95">
        <v>29.488375583626343</v>
      </c>
      <c r="O49" s="95">
        <v>27.479232957957045</v>
      </c>
      <c r="P49" s="95">
        <v>24.557652273737219</v>
      </c>
      <c r="Q49" s="95">
        <v>22.65008079657548</v>
      </c>
      <c r="R49" s="95">
        <v>22.443275267795396</v>
      </c>
      <c r="S49" s="95">
        <v>19.808370400411491</v>
      </c>
      <c r="T49" s="95">
        <v>22.058002292562126</v>
      </c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6"/>
      <c r="AK49" s="96"/>
      <c r="AL49" s="96"/>
      <c r="AM49" s="96"/>
      <c r="AN49" s="96"/>
      <c r="DJ49" s="99"/>
      <c r="DK49" s="99"/>
      <c r="DL49" s="99"/>
    </row>
    <row r="50" spans="1:116" s="98" customFormat="1" ht="19.5" customHeight="1" thickBot="1">
      <c r="A50" s="101" t="s">
        <v>9</v>
      </c>
      <c r="B50" s="102">
        <v>23.147314285714288</v>
      </c>
      <c r="C50" s="102">
        <v>23.140438709677419</v>
      </c>
      <c r="D50" s="102">
        <v>25.025813333333332</v>
      </c>
      <c r="E50" s="102">
        <v>22.79390967741935</v>
      </c>
      <c r="F50" s="102">
        <v>23.567018076086988</v>
      </c>
      <c r="G50" s="102">
        <v>22.09213674216349</v>
      </c>
      <c r="H50" s="102">
        <v>21.809788899302422</v>
      </c>
      <c r="I50" s="102">
        <v>23.720793174248438</v>
      </c>
      <c r="J50" s="102">
        <v>23.581169323363987</v>
      </c>
      <c r="K50" s="102">
        <v>23.561659195185229</v>
      </c>
      <c r="L50" s="102">
        <v>22.748200544406131</v>
      </c>
      <c r="M50" s="102">
        <v>21.238908794153826</v>
      </c>
      <c r="N50" s="102">
        <v>22.00946360718709</v>
      </c>
      <c r="O50" s="102">
        <v>23.209885657703175</v>
      </c>
      <c r="P50" s="102">
        <v>22.850385730168338</v>
      </c>
      <c r="Q50" s="102">
        <v>22.520494243590569</v>
      </c>
      <c r="R50" s="102">
        <v>23.295465217104475</v>
      </c>
      <c r="S50" s="102">
        <v>21.847776185883223</v>
      </c>
      <c r="T50" s="102">
        <v>21.570633974033832</v>
      </c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6"/>
      <c r="AK50" s="96"/>
      <c r="AL50" s="96"/>
      <c r="AM50" s="96"/>
      <c r="AN50" s="96"/>
      <c r="DJ50" s="99"/>
      <c r="DK50" s="99"/>
      <c r="DL50" s="99"/>
    </row>
    <row r="51" spans="1:116" s="84" customFormat="1" ht="19.5" customHeight="1" thickBot="1">
      <c r="A51" s="90" t="s">
        <v>16</v>
      </c>
      <c r="B51" s="91">
        <v>147.64198211040164</v>
      </c>
      <c r="C51" s="91">
        <v>146.56461920976261</v>
      </c>
      <c r="D51" s="91">
        <v>151.28538582394583</v>
      </c>
      <c r="E51" s="91">
        <v>150.99645979304066</v>
      </c>
      <c r="F51" s="91">
        <v>152.25905482061967</v>
      </c>
      <c r="G51" s="91">
        <v>149.23030174487164</v>
      </c>
      <c r="H51" s="91">
        <v>148.43867449715216</v>
      </c>
      <c r="I51" s="91">
        <v>147.96670998480749</v>
      </c>
      <c r="J51" s="91">
        <v>147.07595275203508</v>
      </c>
      <c r="K51" s="91">
        <v>144.99593937075983</v>
      </c>
      <c r="L51" s="91">
        <v>144.34280647580636</v>
      </c>
      <c r="M51" s="91">
        <v>142.01038260071911</v>
      </c>
      <c r="N51" s="91">
        <v>149.38685075384745</v>
      </c>
      <c r="O51" s="91">
        <v>148.78900415527733</v>
      </c>
      <c r="P51" s="91">
        <v>151.02198398212647</v>
      </c>
      <c r="Q51" s="91">
        <v>149.76182845028814</v>
      </c>
      <c r="R51" s="91">
        <v>151.5239075070852</v>
      </c>
      <c r="S51" s="91">
        <v>148.94376638536318</v>
      </c>
      <c r="T51" s="91">
        <v>148.17230809277032</v>
      </c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113"/>
      <c r="AK51" s="113"/>
      <c r="AL51" s="113"/>
      <c r="AM51" s="113"/>
      <c r="AN51" s="113"/>
      <c r="AO51" s="109"/>
      <c r="DJ51" s="86"/>
      <c r="DK51" s="86"/>
      <c r="DL51" s="86"/>
    </row>
    <row r="52" spans="1:116" s="98" customFormat="1" ht="19.5" customHeight="1">
      <c r="A52" s="94" t="s">
        <v>17</v>
      </c>
      <c r="B52" s="95">
        <v>9.521749763459054</v>
      </c>
      <c r="C52" s="95">
        <v>9.7131967758920883</v>
      </c>
      <c r="D52" s="95">
        <v>10.302714153128068</v>
      </c>
      <c r="E52" s="95">
        <v>10.660586340183299</v>
      </c>
      <c r="F52" s="95">
        <v>10.283645288887955</v>
      </c>
      <c r="G52" s="95">
        <v>9.9983772273017983</v>
      </c>
      <c r="H52" s="95">
        <v>9.8762049084749446</v>
      </c>
      <c r="I52" s="95">
        <v>9.7060220827781407</v>
      </c>
      <c r="J52" s="95">
        <v>9.6741030891736113</v>
      </c>
      <c r="K52" s="95">
        <v>10.014566849722506</v>
      </c>
      <c r="L52" s="95">
        <v>9.9820340833758472</v>
      </c>
      <c r="M52" s="95">
        <v>9.7198689721853899</v>
      </c>
      <c r="N52" s="95">
        <v>9.6152401208835911</v>
      </c>
      <c r="O52" s="95">
        <v>9.6110037676997084</v>
      </c>
      <c r="P52" s="95">
        <v>9.9237694029340204</v>
      </c>
      <c r="Q52" s="95">
        <v>9.9344016618913784</v>
      </c>
      <c r="R52" s="95">
        <v>10.119728927917944</v>
      </c>
      <c r="S52" s="95">
        <v>9.8392285223562546</v>
      </c>
      <c r="T52" s="95">
        <v>9.7190980570360281</v>
      </c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6"/>
      <c r="AK52" s="96"/>
      <c r="AL52" s="96"/>
      <c r="AM52" s="96"/>
      <c r="AN52" s="96"/>
      <c r="DJ52" s="99"/>
      <c r="DK52" s="99"/>
      <c r="DL52" s="99"/>
    </row>
    <row r="53" spans="1:116" s="98" customFormat="1" ht="19.5" customHeight="1">
      <c r="A53" s="103" t="s">
        <v>18</v>
      </c>
      <c r="B53" s="104">
        <v>17.471464667904993</v>
      </c>
      <c r="C53" s="104">
        <v>17.153985927940827</v>
      </c>
      <c r="D53" s="104">
        <v>17.018978962002766</v>
      </c>
      <c r="E53" s="104">
        <v>17.629031136601441</v>
      </c>
      <c r="F53" s="104">
        <v>18.012719795840201</v>
      </c>
      <c r="G53" s="104">
        <v>17.826614228270923</v>
      </c>
      <c r="H53" s="104">
        <v>18.457191666058893</v>
      </c>
      <c r="I53" s="104">
        <v>18.146593421115767</v>
      </c>
      <c r="J53" s="104">
        <v>18.610374394436338</v>
      </c>
      <c r="K53" s="104">
        <v>17.500284631569301</v>
      </c>
      <c r="L53" s="104">
        <v>15.806638295868382</v>
      </c>
      <c r="M53" s="104">
        <v>14.849461505184678</v>
      </c>
      <c r="N53" s="104">
        <v>16.465758960384093</v>
      </c>
      <c r="O53" s="104">
        <v>17.005727621370177</v>
      </c>
      <c r="P53" s="104">
        <v>16.863191139933306</v>
      </c>
      <c r="Q53" s="104">
        <v>16.535309755561567</v>
      </c>
      <c r="R53" s="104">
        <v>17.414857815411185</v>
      </c>
      <c r="S53" s="104">
        <v>17.659516533925494</v>
      </c>
      <c r="T53" s="104">
        <v>18.306413549143436</v>
      </c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6"/>
      <c r="AK53" s="96"/>
      <c r="AL53" s="96"/>
      <c r="AM53" s="96"/>
      <c r="AN53" s="96"/>
      <c r="DJ53" s="99"/>
      <c r="DK53" s="99"/>
      <c r="DL53" s="99"/>
    </row>
    <row r="54" spans="1:116" s="98" customFormat="1" ht="19.5" customHeight="1" thickBot="1">
      <c r="A54" s="105" t="s">
        <v>22</v>
      </c>
      <c r="B54" s="106">
        <v>61.578100548229365</v>
      </c>
      <c r="C54" s="106">
        <v>60.053464010944168</v>
      </c>
      <c r="D54" s="106">
        <v>61.276427558635767</v>
      </c>
      <c r="E54" s="106">
        <v>60.167834028452027</v>
      </c>
      <c r="F54" s="106">
        <v>61.282452840306838</v>
      </c>
      <c r="G54" s="106">
        <v>60.246279884740623</v>
      </c>
      <c r="H54" s="106">
        <v>59.242780315182181</v>
      </c>
      <c r="I54" s="106">
        <v>59.917895126746572</v>
      </c>
      <c r="J54" s="106">
        <v>57.201666850004067</v>
      </c>
      <c r="K54" s="106">
        <v>54.715401762973052</v>
      </c>
      <c r="L54" s="106">
        <v>56.50986812436178</v>
      </c>
      <c r="M54" s="106">
        <v>57.647651900686924</v>
      </c>
      <c r="N54" s="106">
        <v>61.046401744484086</v>
      </c>
      <c r="O54" s="106">
        <v>59.534929748095799</v>
      </c>
      <c r="P54" s="106">
        <v>60.747333563519859</v>
      </c>
      <c r="Q54" s="106">
        <v>59.648312232682819</v>
      </c>
      <c r="R54" s="106">
        <v>60.753306819632698</v>
      </c>
      <c r="S54" s="106">
        <v>59.726080744792633</v>
      </c>
      <c r="T54" s="106">
        <v>58.731245936179107</v>
      </c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6"/>
      <c r="AK54" s="96"/>
      <c r="AL54" s="96"/>
      <c r="AM54" s="96"/>
      <c r="AN54" s="96"/>
      <c r="DJ54" s="99"/>
      <c r="DK54" s="99"/>
      <c r="DL54" s="99"/>
    </row>
    <row r="55" spans="1:116" s="84" customFormat="1" ht="19.5" customHeight="1" thickBot="1">
      <c r="A55" s="90" t="s">
        <v>24</v>
      </c>
      <c r="B55" s="91">
        <v>79.060889202978629</v>
      </c>
      <c r="C55" s="91">
        <v>84.86913077515706</v>
      </c>
      <c r="D55" s="91">
        <v>87.198150491089493</v>
      </c>
      <c r="E55" s="91">
        <v>83.482143405628193</v>
      </c>
      <c r="F55" s="91">
        <v>87.087321384439733</v>
      </c>
      <c r="G55" s="91">
        <v>93.238588780051103</v>
      </c>
      <c r="H55" s="91">
        <v>96.648543235881334</v>
      </c>
      <c r="I55" s="91">
        <v>93.413294823705797</v>
      </c>
      <c r="J55" s="91">
        <v>90.574537320055811</v>
      </c>
      <c r="K55" s="91">
        <v>90.063902851104274</v>
      </c>
      <c r="L55" s="91">
        <v>92.082512545599457</v>
      </c>
      <c r="M55" s="91">
        <v>74.722956173704944</v>
      </c>
      <c r="N55" s="91">
        <v>79.836033055789343</v>
      </c>
      <c r="O55" s="91">
        <v>84.676973994219054</v>
      </c>
      <c r="P55" s="91">
        <v>85.012735842456209</v>
      </c>
      <c r="Q55" s="91">
        <v>82.225144360074736</v>
      </c>
      <c r="R55" s="91">
        <v>87.156281476250072</v>
      </c>
      <c r="S55" s="91">
        <v>93.296999513443282</v>
      </c>
      <c r="T55" s="91">
        <v>96.702596504945816</v>
      </c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113"/>
      <c r="AK55" s="113"/>
      <c r="AL55" s="113"/>
      <c r="AM55" s="113"/>
      <c r="AN55" s="113"/>
      <c r="AO55" s="109"/>
      <c r="DJ55" s="86"/>
      <c r="DK55" s="86"/>
      <c r="DL55" s="86"/>
    </row>
    <row r="56" spans="1:116" s="98" customFormat="1" ht="19.5" customHeight="1" thickBot="1">
      <c r="A56" s="105" t="s">
        <v>25</v>
      </c>
      <c r="B56" s="106">
        <v>69.268450819064512</v>
      </c>
      <c r="C56" s="106">
        <v>73.399544418751063</v>
      </c>
      <c r="D56" s="106">
        <v>73.923911291725716</v>
      </c>
      <c r="E56" s="106">
        <v>70.205600851213646</v>
      </c>
      <c r="F56" s="106">
        <v>74.948015730815342</v>
      </c>
      <c r="G56" s="106">
        <v>80.947699755483967</v>
      </c>
      <c r="H56" s="106">
        <v>83.774195141906546</v>
      </c>
      <c r="I56" s="106">
        <v>80.556603731444582</v>
      </c>
      <c r="J56" s="106">
        <v>78.416106750240232</v>
      </c>
      <c r="K56" s="106">
        <v>77.871078306762541</v>
      </c>
      <c r="L56" s="106">
        <v>81.12052439034602</v>
      </c>
      <c r="M56" s="106">
        <v>63.814028475388504</v>
      </c>
      <c r="N56" s="106">
        <v>69.064257778434367</v>
      </c>
      <c r="O56" s="106">
        <v>73.183173531593795</v>
      </c>
      <c r="P56" s="106">
        <v>73.705994649395151</v>
      </c>
      <c r="Q56" s="106">
        <v>69.998645232348721</v>
      </c>
      <c r="R56" s="106">
        <v>74.727080181653932</v>
      </c>
      <c r="S56" s="106">
        <v>80.709078034489195</v>
      </c>
      <c r="T56" s="106">
        <v>83.527241334941067</v>
      </c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6"/>
      <c r="AK56" s="96"/>
      <c r="AL56" s="96"/>
      <c r="AM56" s="96"/>
      <c r="AN56" s="96"/>
      <c r="DJ56" s="99"/>
      <c r="DK56" s="99"/>
      <c r="DL56" s="99"/>
    </row>
    <row r="57" spans="1:116" s="84" customFormat="1" ht="19.5" customHeight="1" thickBot="1">
      <c r="A57" s="90" t="s">
        <v>29</v>
      </c>
      <c r="B57" s="91">
        <v>731.50811946013164</v>
      </c>
      <c r="C57" s="91">
        <v>749.43480239776807</v>
      </c>
      <c r="D57" s="91">
        <v>739.03342667237769</v>
      </c>
      <c r="E57" s="91">
        <v>727.64547131886559</v>
      </c>
      <c r="F57" s="91">
        <v>755.09677159361104</v>
      </c>
      <c r="G57" s="91">
        <v>757.49985998516991</v>
      </c>
      <c r="H57" s="91">
        <v>746.48335960706368</v>
      </c>
      <c r="I57" s="91">
        <v>744.05175719744591</v>
      </c>
      <c r="J57" s="91">
        <v>753.50508804102878</v>
      </c>
      <c r="K57" s="91">
        <v>775.12543370741457</v>
      </c>
      <c r="L57" s="91">
        <v>739.31995311233425</v>
      </c>
      <c r="M57" s="91">
        <v>761.45746091592218</v>
      </c>
      <c r="N57" s="91">
        <v>756.28228732190178</v>
      </c>
      <c r="O57" s="91">
        <v>762.5811707469154</v>
      </c>
      <c r="P57" s="91">
        <v>765.96126105857456</v>
      </c>
      <c r="Q57" s="91">
        <v>762.52437406455113</v>
      </c>
      <c r="R57" s="91">
        <v>755.51144299969349</v>
      </c>
      <c r="S57" s="91">
        <v>774.31432357082281</v>
      </c>
      <c r="T57" s="91">
        <v>768.64730445651298</v>
      </c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113"/>
      <c r="AK57" s="113"/>
      <c r="AL57" s="113"/>
      <c r="AM57" s="113"/>
      <c r="AN57" s="113"/>
      <c r="AO57" s="109"/>
      <c r="DJ57" s="86"/>
      <c r="DK57" s="86"/>
      <c r="DL57" s="86"/>
    </row>
    <row r="58" spans="1:116" s="98" customFormat="1" ht="19.5" customHeight="1">
      <c r="A58" s="94" t="s">
        <v>30</v>
      </c>
      <c r="B58" s="95">
        <v>445.61593866434498</v>
      </c>
      <c r="C58" s="95">
        <v>463.25723398092458</v>
      </c>
      <c r="D58" s="95">
        <v>465.28223283914298</v>
      </c>
      <c r="E58" s="95">
        <v>452.45264275501052</v>
      </c>
      <c r="F58" s="95">
        <v>469.6751420164502</v>
      </c>
      <c r="G58" s="95">
        <v>476.24434823003082</v>
      </c>
      <c r="H58" s="95">
        <v>466.37857466386544</v>
      </c>
      <c r="I58" s="95">
        <v>478.85737156175946</v>
      </c>
      <c r="J58" s="95">
        <v>468.80722134914953</v>
      </c>
      <c r="K58" s="95">
        <v>473.3128074101935</v>
      </c>
      <c r="L58" s="95">
        <v>454.46146620809202</v>
      </c>
      <c r="M58" s="95">
        <v>470.85590783747762</v>
      </c>
      <c r="N58" s="95">
        <v>457.21862743117134</v>
      </c>
      <c r="O58" s="95">
        <v>475.20665911214041</v>
      </c>
      <c r="P58" s="95">
        <v>477.13982365553727</v>
      </c>
      <c r="Q58" s="95">
        <v>463.68287791612084</v>
      </c>
      <c r="R58" s="95">
        <v>481.76721573521581</v>
      </c>
      <c r="S58" s="95">
        <v>488.45923036769182</v>
      </c>
      <c r="T58" s="95">
        <v>478.30944818633253</v>
      </c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6"/>
      <c r="AK58" s="96"/>
      <c r="AL58" s="96"/>
      <c r="AM58" s="96"/>
      <c r="AN58" s="96"/>
      <c r="DJ58" s="99"/>
      <c r="DK58" s="99"/>
      <c r="DL58" s="99"/>
    </row>
    <row r="59" spans="1:116" s="98" customFormat="1" ht="19.5" customHeight="1">
      <c r="A59" s="103" t="s">
        <v>32</v>
      </c>
      <c r="B59" s="104">
        <v>26.423633039859887</v>
      </c>
      <c r="C59" s="104">
        <v>24.794071349753104</v>
      </c>
      <c r="D59" s="104">
        <v>23.024707286260082</v>
      </c>
      <c r="E59" s="104">
        <v>20.604071844748418</v>
      </c>
      <c r="F59" s="104">
        <v>22.33524556824544</v>
      </c>
      <c r="G59" s="104">
        <v>22.122623292641713</v>
      </c>
      <c r="H59" s="104">
        <v>21.345108294851975</v>
      </c>
      <c r="I59" s="104">
        <v>22.794042078188998</v>
      </c>
      <c r="J59" s="104">
        <v>23.125989669949096</v>
      </c>
      <c r="K59" s="104">
        <v>23.709163034161087</v>
      </c>
      <c r="L59" s="104">
        <v>25.824014684672285</v>
      </c>
      <c r="M59" s="104">
        <v>22.564954649452332</v>
      </c>
      <c r="N59" s="104">
        <v>25.900989575860351</v>
      </c>
      <c r="O59" s="104">
        <v>24.30365962940644</v>
      </c>
      <c r="P59" s="104">
        <v>22.569292515872018</v>
      </c>
      <c r="Q59" s="104">
        <v>20.196535777880158</v>
      </c>
      <c r="R59" s="104">
        <v>21.893467933222322</v>
      </c>
      <c r="S59" s="104">
        <v>21.685051197503185</v>
      </c>
      <c r="T59" s="104">
        <v>20.922914975642691</v>
      </c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6"/>
      <c r="AK59" s="96"/>
      <c r="AL59" s="96"/>
      <c r="AM59" s="96"/>
      <c r="AN59" s="96"/>
      <c r="DJ59" s="99"/>
      <c r="DK59" s="99"/>
      <c r="DL59" s="99"/>
    </row>
    <row r="60" spans="1:116" s="98" customFormat="1" ht="19.5" customHeight="1">
      <c r="A60" s="94" t="s">
        <v>33</v>
      </c>
      <c r="B60" s="95">
        <v>83.829416725142877</v>
      </c>
      <c r="C60" s="95">
        <v>80.276765041225815</v>
      </c>
      <c r="D60" s="95">
        <v>78.265346666666659</v>
      </c>
      <c r="E60" s="95">
        <v>82.798780645161301</v>
      </c>
      <c r="F60" s="95">
        <v>91.138819999999996</v>
      </c>
      <c r="G60" s="95">
        <v>101.04449677419355</v>
      </c>
      <c r="H60" s="95">
        <v>86.21080957502879</v>
      </c>
      <c r="I60" s="95">
        <v>81.012468588552935</v>
      </c>
      <c r="J60" s="95">
        <v>83.918467770651588</v>
      </c>
      <c r="K60" s="95">
        <v>84.713390326340232</v>
      </c>
      <c r="L60" s="95">
        <v>81.543957698036806</v>
      </c>
      <c r="M60" s="95">
        <v>81.038579513109426</v>
      </c>
      <c r="N60" s="95">
        <v>80.305163237091179</v>
      </c>
      <c r="O60" s="95">
        <v>78.382287870148375</v>
      </c>
      <c r="P60" s="95">
        <v>79.946871184342157</v>
      </c>
      <c r="Q60" s="95">
        <v>83.066530804770466</v>
      </c>
      <c r="R60" s="95">
        <v>76.71672057742515</v>
      </c>
      <c r="S60" s="95">
        <v>80.497096557437047</v>
      </c>
      <c r="T60" s="95">
        <v>78.604403311744264</v>
      </c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6"/>
      <c r="AK60" s="96"/>
      <c r="AL60" s="96"/>
      <c r="AM60" s="96"/>
      <c r="AN60" s="96"/>
      <c r="DJ60" s="99"/>
      <c r="DK60" s="99"/>
      <c r="DL60" s="99"/>
    </row>
    <row r="61" spans="1:116" s="98" customFormat="1" ht="19.5" customHeight="1">
      <c r="A61" s="103" t="s">
        <v>34</v>
      </c>
      <c r="B61" s="104">
        <v>43.357142857142861</v>
      </c>
      <c r="C61" s="104">
        <v>46</v>
      </c>
      <c r="D61" s="104">
        <v>46.066666666666663</v>
      </c>
      <c r="E61" s="104">
        <v>42.548387096774192</v>
      </c>
      <c r="F61" s="104">
        <v>43.9</v>
      </c>
      <c r="G61" s="104">
        <v>39.081542841763735</v>
      </c>
      <c r="H61" s="104">
        <v>42.691816138375167</v>
      </c>
      <c r="I61" s="104">
        <v>42.756070356453286</v>
      </c>
      <c r="J61" s="104">
        <v>42.900753537835307</v>
      </c>
      <c r="K61" s="104">
        <v>45.243436369210599</v>
      </c>
      <c r="L61" s="104">
        <v>47.128704410954924</v>
      </c>
      <c r="M61" s="104">
        <v>46.470254438393987</v>
      </c>
      <c r="N61" s="104">
        <v>44.847791617157917</v>
      </c>
      <c r="O61" s="104">
        <v>44.008022286429416</v>
      </c>
      <c r="P61" s="104">
        <v>43.099201614329019</v>
      </c>
      <c r="Q61" s="104">
        <v>42.308732374175335</v>
      </c>
      <c r="R61" s="104">
        <v>42.550047042605001</v>
      </c>
      <c r="S61" s="104">
        <v>43.353293261559955</v>
      </c>
      <c r="T61" s="104">
        <v>44.168809202131321</v>
      </c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  <c r="AJ61" s="96"/>
      <c r="AK61" s="96"/>
      <c r="AL61" s="96"/>
      <c r="AM61" s="96"/>
      <c r="AN61" s="96"/>
      <c r="DJ61" s="99"/>
      <c r="DK61" s="99"/>
      <c r="DL61" s="99"/>
    </row>
    <row r="62" spans="1:116" s="98" customFormat="1" ht="19.5" customHeight="1" thickBot="1">
      <c r="A62" s="105" t="s">
        <v>61</v>
      </c>
      <c r="B62" s="106">
        <v>39.944553009883201</v>
      </c>
      <c r="C62" s="106">
        <v>40.868604179346725</v>
      </c>
      <c r="D62" s="106">
        <v>31.536561844863733</v>
      </c>
      <c r="E62" s="106">
        <v>33.27818015824711</v>
      </c>
      <c r="F62" s="106">
        <v>31.428752620545076</v>
      </c>
      <c r="G62" s="106">
        <v>25.858384795291919</v>
      </c>
      <c r="H62" s="106">
        <v>35.941375160735809</v>
      </c>
      <c r="I62" s="106">
        <v>21.987485155560822</v>
      </c>
      <c r="J62" s="106">
        <v>34.691654688291152</v>
      </c>
      <c r="K62" s="106">
        <v>44.743442623568768</v>
      </c>
      <c r="L62" s="106">
        <v>27.126467559508004</v>
      </c>
      <c r="M62" s="106">
        <v>37.843397910793271</v>
      </c>
      <c r="N62" s="106">
        <v>42.471494455524848</v>
      </c>
      <c r="O62" s="106">
        <v>33.911987204801427</v>
      </c>
      <c r="P62" s="106">
        <v>36.383138240146806</v>
      </c>
      <c r="Q62" s="106">
        <v>44.961786584297784</v>
      </c>
      <c r="R62" s="106">
        <v>24.782709626130362</v>
      </c>
      <c r="S62" s="106">
        <v>34.927941431082601</v>
      </c>
      <c r="T62" s="106">
        <v>39.63919609217011</v>
      </c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6"/>
      <c r="AK62" s="96"/>
      <c r="AL62" s="96"/>
      <c r="AM62" s="96"/>
      <c r="AN62" s="96"/>
      <c r="DJ62" s="99"/>
      <c r="DK62" s="99"/>
      <c r="DL62" s="99"/>
    </row>
    <row r="63" spans="1:116" s="84" customFormat="1" ht="19.5" customHeight="1" thickBot="1">
      <c r="A63" s="90" t="s">
        <v>39</v>
      </c>
      <c r="B63" s="91">
        <v>46.518989735280208</v>
      </c>
      <c r="C63" s="91">
        <v>45.761373440852836</v>
      </c>
      <c r="D63" s="91">
        <v>45.941698114524996</v>
      </c>
      <c r="E63" s="91">
        <v>48.698124126933955</v>
      </c>
      <c r="F63" s="91">
        <v>49.579836538625869</v>
      </c>
      <c r="G63" s="91">
        <v>51.857849277402678</v>
      </c>
      <c r="H63" s="91">
        <v>52.979120080077514</v>
      </c>
      <c r="I63" s="91">
        <v>54.604318291622263</v>
      </c>
      <c r="J63" s="91">
        <v>51.54441101253606</v>
      </c>
      <c r="K63" s="91">
        <v>52.156687200504592</v>
      </c>
      <c r="L63" s="91">
        <v>53.797133224495852</v>
      </c>
      <c r="M63" s="91">
        <v>51.134125936577774</v>
      </c>
      <c r="N63" s="91">
        <v>52.479625320081446</v>
      </c>
      <c r="O63" s="91">
        <v>50.427943244452962</v>
      </c>
      <c r="P63" s="91">
        <v>48.755120280017564</v>
      </c>
      <c r="Q63" s="91">
        <v>48.363591378380079</v>
      </c>
      <c r="R63" s="91">
        <v>49.515729658141488</v>
      </c>
      <c r="S63" s="91">
        <v>51.424010184615952</v>
      </c>
      <c r="T63" s="91">
        <v>52.535245810952375</v>
      </c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113"/>
      <c r="AK63" s="113"/>
      <c r="AL63" s="113"/>
      <c r="AM63" s="113"/>
      <c r="AN63" s="113"/>
      <c r="AO63" s="109"/>
      <c r="DJ63" s="86"/>
      <c r="DK63" s="86"/>
      <c r="DL63" s="86"/>
    </row>
    <row r="64" spans="1:116" s="98" customFormat="1" ht="19.5" customHeight="1" thickBot="1">
      <c r="A64" s="105" t="s">
        <v>62</v>
      </c>
      <c r="B64" s="106">
        <v>7.9398238652624125</v>
      </c>
      <c r="C64" s="106">
        <v>8.2710814614336101</v>
      </c>
      <c r="D64" s="106">
        <v>8.2150717886928977</v>
      </c>
      <c r="E64" s="106">
        <v>8.4624426982292587</v>
      </c>
      <c r="F64" s="106">
        <v>8.6721675387847128</v>
      </c>
      <c r="G64" s="106">
        <v>8.9207492836151232</v>
      </c>
      <c r="H64" s="106">
        <v>9.1107225427437015</v>
      </c>
      <c r="I64" s="106">
        <v>8.864180651080888</v>
      </c>
      <c r="J64" s="106">
        <v>8.7887744337106035</v>
      </c>
      <c r="K64" s="106">
        <v>8.7931031329510656</v>
      </c>
      <c r="L64" s="106">
        <v>8.6362258444146853</v>
      </c>
      <c r="M64" s="106">
        <v>7.9714629216035</v>
      </c>
      <c r="N64" s="106">
        <v>8.0464364947376374</v>
      </c>
      <c r="O64" s="106">
        <v>8.3821420791716434</v>
      </c>
      <c r="P64" s="106">
        <v>8.3253803320035562</v>
      </c>
      <c r="Q64" s="106">
        <v>8.5760728345083361</v>
      </c>
      <c r="R64" s="106">
        <v>8.7886137723850073</v>
      </c>
      <c r="S64" s="106">
        <v>9.0405333687730387</v>
      </c>
      <c r="T64" s="106">
        <v>9.233057509259865</v>
      </c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6"/>
      <c r="AK64" s="96"/>
      <c r="AL64" s="96"/>
      <c r="AM64" s="96"/>
      <c r="AN64" s="96"/>
      <c r="DJ64" s="99"/>
      <c r="DK64" s="99"/>
      <c r="DL64" s="99"/>
    </row>
    <row r="65" spans="1:116" s="84" customFormat="1" ht="19.5" customHeight="1" thickBot="1">
      <c r="A65" s="90" t="s">
        <v>46</v>
      </c>
      <c r="B65" s="91">
        <v>68.761965572060888</v>
      </c>
      <c r="C65" s="91">
        <v>66.530484076442534</v>
      </c>
      <c r="D65" s="91">
        <v>67.453200705254048</v>
      </c>
      <c r="E65" s="91">
        <v>67.962731206316363</v>
      </c>
      <c r="F65" s="91">
        <v>67.706568484537058</v>
      </c>
      <c r="G65" s="91">
        <v>69.396540933427502</v>
      </c>
      <c r="H65" s="91">
        <v>68.990163111253977</v>
      </c>
      <c r="I65" s="91">
        <v>70.349224356892506</v>
      </c>
      <c r="J65" s="91">
        <v>68.815899500963553</v>
      </c>
      <c r="K65" s="91">
        <v>68.766823358097028</v>
      </c>
      <c r="L65" s="91">
        <v>66.626252376054097</v>
      </c>
      <c r="M65" s="91">
        <v>65.591181494894542</v>
      </c>
      <c r="N65" s="91">
        <v>68.548874109146354</v>
      </c>
      <c r="O65" s="91">
        <v>67.312679356633751</v>
      </c>
      <c r="P65" s="91">
        <v>67.982787358471768</v>
      </c>
      <c r="Q65" s="91">
        <v>67.373841334301233</v>
      </c>
      <c r="R65" s="91">
        <v>68.170460773053875</v>
      </c>
      <c r="S65" s="91">
        <v>69.916004743191024</v>
      </c>
      <c r="T65" s="91">
        <v>69.490728753628218</v>
      </c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113"/>
      <c r="AK65" s="113"/>
      <c r="AL65" s="113"/>
      <c r="AM65" s="113"/>
      <c r="AN65" s="113"/>
      <c r="AO65" s="109"/>
      <c r="DJ65" s="86"/>
      <c r="DK65" s="86"/>
      <c r="DL65" s="86"/>
    </row>
    <row r="66" spans="1:116">
      <c r="U66" s="116"/>
      <c r="V66" s="116"/>
      <c r="W66" s="116"/>
      <c r="X66" s="116"/>
      <c r="Y66" s="116"/>
      <c r="Z66" s="116"/>
      <c r="AA66" s="116"/>
      <c r="AB66" s="116"/>
      <c r="AC66" s="117"/>
      <c r="AD66" s="117"/>
      <c r="AE66" s="117"/>
      <c r="AF66" s="117"/>
      <c r="AG66" s="117"/>
      <c r="AH66" s="117"/>
      <c r="AI66" s="117"/>
      <c r="AJ66" s="117"/>
      <c r="AK66" s="117"/>
      <c r="AL66" s="117"/>
      <c r="AM66" s="117"/>
      <c r="AN66" s="117"/>
      <c r="AO66" s="117"/>
    </row>
    <row r="67" spans="1:116">
      <c r="U67" s="116"/>
      <c r="V67" s="116"/>
      <c r="W67" s="116"/>
      <c r="X67" s="116"/>
      <c r="Y67" s="116"/>
      <c r="Z67" s="116"/>
      <c r="AA67" s="116"/>
      <c r="AB67" s="116"/>
      <c r="AC67" s="117"/>
      <c r="AD67" s="117"/>
      <c r="AE67" s="117"/>
      <c r="AF67" s="117"/>
      <c r="AG67" s="117"/>
      <c r="AH67" s="117"/>
      <c r="AI67" s="117"/>
      <c r="AJ67" s="117"/>
      <c r="AK67" s="117"/>
      <c r="AL67" s="117"/>
      <c r="AM67" s="117"/>
      <c r="AN67" s="117"/>
      <c r="AO67" s="117"/>
    </row>
  </sheetData>
  <mergeCells count="3">
    <mergeCell ref="B45:Q45"/>
    <mergeCell ref="B1:Q1"/>
    <mergeCell ref="B23:Q23"/>
  </mergeCells>
  <conditionalFormatting sqref="B3">
    <cfRule type="cellIs" dxfId="73" priority="27" operator="lessThan">
      <formula>0</formula>
    </cfRule>
  </conditionalFormatting>
  <conditionalFormatting sqref="B25">
    <cfRule type="cellIs" dxfId="72" priority="14" operator="lessThan">
      <formula>0</formula>
    </cfRule>
  </conditionalFormatting>
  <conditionalFormatting sqref="B47">
    <cfRule type="cellIs" dxfId="71" priority="1" operator="lessThan">
      <formula>0</formula>
    </cfRule>
  </conditionalFormatting>
  <conditionalFormatting sqref="N3:T4">
    <cfRule type="cellIs" dxfId="70" priority="59" operator="lessThan">
      <formula>0</formula>
    </cfRule>
  </conditionalFormatting>
  <conditionalFormatting sqref="N7:T7">
    <cfRule type="cellIs" dxfId="69" priority="57" operator="lessThan">
      <formula>0</formula>
    </cfRule>
  </conditionalFormatting>
  <conditionalFormatting sqref="N11:T11">
    <cfRule type="cellIs" dxfId="68" priority="58" operator="lessThan">
      <formula>0</formula>
    </cfRule>
  </conditionalFormatting>
  <conditionalFormatting sqref="N13:T13">
    <cfRule type="cellIs" dxfId="67" priority="56" operator="lessThan">
      <formula>0</formula>
    </cfRule>
  </conditionalFormatting>
  <conditionalFormatting sqref="N19:T19">
    <cfRule type="cellIs" dxfId="66" priority="55" operator="lessThan">
      <formula>0</formula>
    </cfRule>
  </conditionalFormatting>
  <conditionalFormatting sqref="N21:T21">
    <cfRule type="cellIs" dxfId="65" priority="54" operator="lessThan">
      <formula>0</formula>
    </cfRule>
  </conditionalFormatting>
  <conditionalFormatting sqref="N25:T26">
    <cfRule type="cellIs" dxfId="64" priority="20" operator="lessThan">
      <formula>0</formula>
    </cfRule>
  </conditionalFormatting>
  <conditionalFormatting sqref="N29:T29">
    <cfRule type="cellIs" dxfId="63" priority="18" operator="lessThan">
      <formula>0</formula>
    </cfRule>
  </conditionalFormatting>
  <conditionalFormatting sqref="N33:T33">
    <cfRule type="cellIs" dxfId="62" priority="19" operator="lessThan">
      <formula>0</formula>
    </cfRule>
  </conditionalFormatting>
  <conditionalFormatting sqref="N35:T35">
    <cfRule type="cellIs" dxfId="61" priority="17" operator="lessThan">
      <formula>0</formula>
    </cfRule>
  </conditionalFormatting>
  <conditionalFormatting sqref="N41:T41">
    <cfRule type="cellIs" dxfId="60" priority="16" operator="lessThan">
      <formula>0</formula>
    </cfRule>
  </conditionalFormatting>
  <conditionalFormatting sqref="N43:T43">
    <cfRule type="cellIs" dxfId="59" priority="15" operator="lessThan">
      <formula>0</formula>
    </cfRule>
  </conditionalFormatting>
  <conditionalFormatting sqref="N47:T48">
    <cfRule type="cellIs" dxfId="58" priority="7" operator="lessThan">
      <formula>0</formula>
    </cfRule>
  </conditionalFormatting>
  <conditionalFormatting sqref="N51:T51">
    <cfRule type="cellIs" dxfId="57" priority="5" operator="lessThan">
      <formula>0</formula>
    </cfRule>
  </conditionalFormatting>
  <conditionalFormatting sqref="N55:T55">
    <cfRule type="cellIs" dxfId="56" priority="6" operator="lessThan">
      <formula>0</formula>
    </cfRule>
  </conditionalFormatting>
  <conditionalFormatting sqref="N57:T57">
    <cfRule type="cellIs" dxfId="55" priority="4" operator="lessThan">
      <formula>0</formula>
    </cfRule>
  </conditionalFormatting>
  <conditionalFormatting sqref="N63:T63">
    <cfRule type="cellIs" dxfId="54" priority="3" operator="lessThan">
      <formula>0</formula>
    </cfRule>
  </conditionalFormatting>
  <conditionalFormatting sqref="N65:T65">
    <cfRule type="cellIs" dxfId="53" priority="2" operator="lessThan">
      <formula>0</formula>
    </cfRule>
  </conditionalFormatting>
  <conditionalFormatting sqref="AJ3:AN4">
    <cfRule type="cellIs" dxfId="52" priority="40" operator="lessThan">
      <formula>0</formula>
    </cfRule>
  </conditionalFormatting>
  <conditionalFormatting sqref="AJ7:AN7">
    <cfRule type="cellIs" dxfId="51" priority="38" operator="lessThan">
      <formula>0</formula>
    </cfRule>
  </conditionalFormatting>
  <conditionalFormatting sqref="AJ11:AN11">
    <cfRule type="cellIs" dxfId="50" priority="39" operator="lessThan">
      <formula>0</formula>
    </cfRule>
  </conditionalFormatting>
  <conditionalFormatting sqref="AJ13:AN13">
    <cfRule type="cellIs" dxfId="49" priority="37" operator="lessThan">
      <formula>0</formula>
    </cfRule>
  </conditionalFormatting>
  <conditionalFormatting sqref="AJ19:AN19">
    <cfRule type="cellIs" dxfId="48" priority="36" operator="lessThan">
      <formula>0</formula>
    </cfRule>
  </conditionalFormatting>
  <conditionalFormatting sqref="AJ21:AN21">
    <cfRule type="cellIs" dxfId="47" priority="35" operator="lessThan">
      <formula>0</formula>
    </cfRule>
  </conditionalFormatting>
  <conditionalFormatting sqref="AJ25:AN26">
    <cfRule type="cellIs" dxfId="46" priority="53" operator="lessThan">
      <formula>0</formula>
    </cfRule>
  </conditionalFormatting>
  <conditionalFormatting sqref="AJ29:AN29">
    <cfRule type="cellIs" dxfId="45" priority="52" operator="lessThan">
      <formula>0</formula>
    </cfRule>
  </conditionalFormatting>
  <conditionalFormatting sqref="AJ33:AN33">
    <cfRule type="cellIs" dxfId="44" priority="48" operator="lessThan">
      <formula>0</formula>
    </cfRule>
  </conditionalFormatting>
  <conditionalFormatting sqref="AJ35:AN35">
    <cfRule type="cellIs" dxfId="43" priority="51" operator="lessThan">
      <formula>0</formula>
    </cfRule>
  </conditionalFormatting>
  <conditionalFormatting sqref="AJ41:AN41">
    <cfRule type="cellIs" dxfId="42" priority="50" operator="lessThan">
      <formula>0</formula>
    </cfRule>
  </conditionalFormatting>
  <conditionalFormatting sqref="AJ43:AN43">
    <cfRule type="cellIs" dxfId="41" priority="49" operator="lessThan">
      <formula>0</formula>
    </cfRule>
  </conditionalFormatting>
  <conditionalFormatting sqref="AJ47:AN48">
    <cfRule type="cellIs" dxfId="40" priority="28" operator="lessThan">
      <formula>0</formula>
    </cfRule>
  </conditionalFormatting>
  <conditionalFormatting sqref="AJ51:AN51">
    <cfRule type="cellIs" dxfId="39" priority="33" operator="lessThan">
      <formula>0</formula>
    </cfRule>
  </conditionalFormatting>
  <conditionalFormatting sqref="AJ55:AN55">
    <cfRule type="cellIs" dxfId="38" priority="29" operator="lessThan">
      <formula>0</formula>
    </cfRule>
  </conditionalFormatting>
  <conditionalFormatting sqref="AJ57:AN57">
    <cfRule type="cellIs" dxfId="37" priority="32" operator="lessThan">
      <formula>0</formula>
    </cfRule>
  </conditionalFormatting>
  <conditionalFormatting sqref="AJ63:AN63">
    <cfRule type="cellIs" dxfId="36" priority="31" operator="lessThan">
      <formula>0</formula>
    </cfRule>
  </conditionalFormatting>
  <conditionalFormatting sqref="AJ65:AN65">
    <cfRule type="cellIs" dxfId="35" priority="30" operator="lessThan">
      <formula>0</formula>
    </cfRule>
  </conditionalFormatting>
  <conditionalFormatting sqref="DI3:DI4">
    <cfRule type="cellIs" dxfId="34" priority="41" operator="lessThan">
      <formula>0</formula>
    </cfRule>
  </conditionalFormatting>
  <conditionalFormatting sqref="DI7">
    <cfRule type="cellIs" dxfId="33" priority="46" operator="lessThan">
      <formula>0</formula>
    </cfRule>
  </conditionalFormatting>
  <conditionalFormatting sqref="DI11">
    <cfRule type="cellIs" dxfId="32" priority="42" operator="lessThan">
      <formula>0</formula>
    </cfRule>
  </conditionalFormatting>
  <conditionalFormatting sqref="DI13">
    <cfRule type="cellIs" dxfId="31" priority="45" operator="lessThan">
      <formula>0</formula>
    </cfRule>
  </conditionalFormatting>
  <conditionalFormatting sqref="DI19">
    <cfRule type="cellIs" dxfId="30" priority="44" operator="lessThan">
      <formula>0</formula>
    </cfRule>
  </conditionalFormatting>
  <conditionalFormatting sqref="DI21">
    <cfRule type="cellIs" dxfId="29" priority="43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347"/>
  <sheetViews>
    <sheetView showGridLines="0" workbookViewId="0"/>
  </sheetViews>
  <sheetFormatPr defaultColWidth="9" defaultRowHeight="14.25"/>
  <cols>
    <col min="1" max="1" width="9" style="4"/>
    <col min="2" max="2" width="10.75" style="123" bestFit="1" customWidth="1"/>
    <col min="3" max="7" width="9" style="119"/>
    <col min="8" max="16384" width="9" style="3"/>
  </cols>
  <sheetData>
    <row r="1" spans="1:7" ht="19.5" customHeight="1">
      <c r="A1" s="118" t="s">
        <v>64</v>
      </c>
      <c r="B1" s="4"/>
      <c r="C1" s="4"/>
    </row>
    <row r="2" spans="1:7" ht="19.5" customHeight="1">
      <c r="A2" s="19" t="s">
        <v>150</v>
      </c>
      <c r="B2" s="8" t="s">
        <v>65</v>
      </c>
      <c r="C2" s="8" t="s">
        <v>66</v>
      </c>
      <c r="D2" s="8" t="s">
        <v>67</v>
      </c>
      <c r="E2" s="8" t="s">
        <v>68</v>
      </c>
      <c r="F2" s="8" t="s">
        <v>33</v>
      </c>
      <c r="G2" s="8" t="s">
        <v>32</v>
      </c>
    </row>
    <row r="3" spans="1:7" s="9" customFormat="1" ht="19.5" customHeight="1">
      <c r="A3" s="10" t="s">
        <v>70</v>
      </c>
      <c r="B3" s="120">
        <v>43476</v>
      </c>
      <c r="C3" s="20">
        <v>8.2490000000000006</v>
      </c>
      <c r="D3" s="20">
        <v>28.263999999999999</v>
      </c>
      <c r="E3" s="20">
        <v>9.9433800000000012</v>
      </c>
      <c r="F3" s="20">
        <v>18.940999999999999</v>
      </c>
      <c r="G3" s="20">
        <v>13.080135994199999</v>
      </c>
    </row>
    <row r="4" spans="1:7" s="9" customFormat="1" ht="19.5" customHeight="1">
      <c r="A4" s="11" t="s">
        <v>71</v>
      </c>
      <c r="B4" s="121">
        <v>43483</v>
      </c>
      <c r="C4" s="21">
        <v>7.5730000000000004</v>
      </c>
      <c r="D4" s="21">
        <v>28.294</v>
      </c>
      <c r="E4" s="21">
        <v>9.5038199999999993</v>
      </c>
      <c r="F4" s="21">
        <v>18.404</v>
      </c>
      <c r="G4" s="21">
        <v>13.303794992399999</v>
      </c>
    </row>
    <row r="5" spans="1:7" s="9" customFormat="1" ht="19.5" customHeight="1">
      <c r="A5" s="10" t="s">
        <v>72</v>
      </c>
      <c r="B5" s="120">
        <v>43490</v>
      </c>
      <c r="C5" s="20">
        <v>8.4179999999999993</v>
      </c>
      <c r="D5" s="20">
        <v>29.469000000000001</v>
      </c>
      <c r="E5" s="20">
        <v>8.6713199999999997</v>
      </c>
      <c r="F5" s="20">
        <v>19.812000000000001</v>
      </c>
      <c r="G5" s="20">
        <v>13.4772739662</v>
      </c>
    </row>
    <row r="6" spans="1:7" s="9" customFormat="1" ht="19.5" customHeight="1">
      <c r="A6" s="11" t="s">
        <v>73</v>
      </c>
      <c r="B6" s="121">
        <v>43497</v>
      </c>
      <c r="C6" s="21">
        <v>8.1530000000000005</v>
      </c>
      <c r="D6" s="21">
        <v>28.599</v>
      </c>
      <c r="E6" s="21">
        <v>6.3003600000000004</v>
      </c>
      <c r="F6" s="21">
        <v>20.29</v>
      </c>
      <c r="G6" s="21">
        <v>13.129705908</v>
      </c>
    </row>
    <row r="7" spans="1:7" s="9" customFormat="1" ht="19.5" customHeight="1">
      <c r="A7" s="10" t="s">
        <v>74</v>
      </c>
      <c r="B7" s="120">
        <v>43504</v>
      </c>
      <c r="C7" s="20">
        <v>8.7330000000000005</v>
      </c>
      <c r="D7" s="20">
        <v>28.795999999999999</v>
      </c>
      <c r="E7" s="20">
        <v>6.6932999999999998</v>
      </c>
      <c r="F7" s="20">
        <v>19.315999999999999</v>
      </c>
      <c r="G7" s="20">
        <v>13.231355365799999</v>
      </c>
    </row>
    <row r="8" spans="1:7" s="9" customFormat="1" ht="19.5" customHeight="1">
      <c r="A8" s="11" t="s">
        <v>75</v>
      </c>
      <c r="B8" s="121">
        <v>43511</v>
      </c>
      <c r="C8" s="21">
        <v>7.8159999999999998</v>
      </c>
      <c r="D8" s="21">
        <v>30.305</v>
      </c>
      <c r="E8" s="21">
        <v>7.23942</v>
      </c>
      <c r="F8" s="21">
        <v>23.155000000000001</v>
      </c>
      <c r="G8" s="21">
        <v>12.924532632</v>
      </c>
    </row>
    <row r="9" spans="1:7" s="9" customFormat="1" ht="19.5" customHeight="1">
      <c r="A9" s="10" t="s">
        <v>76</v>
      </c>
      <c r="B9" s="120">
        <v>43518</v>
      </c>
      <c r="C9" s="20">
        <v>8.2159999999999993</v>
      </c>
      <c r="D9" s="20">
        <v>29.411000000000001</v>
      </c>
      <c r="E9" s="20">
        <v>6.54678</v>
      </c>
      <c r="F9" s="20">
        <v>20.555</v>
      </c>
      <c r="G9" s="20">
        <v>12.446577019799999</v>
      </c>
    </row>
    <row r="10" spans="1:7" s="9" customFormat="1" ht="19.5" customHeight="1">
      <c r="A10" s="11" t="s">
        <v>77</v>
      </c>
      <c r="B10" s="121">
        <v>43525</v>
      </c>
      <c r="C10" s="21">
        <v>9.7919999999999998</v>
      </c>
      <c r="D10" s="21">
        <v>28.097999999999999</v>
      </c>
      <c r="E10" s="21">
        <v>6.0672600000000001</v>
      </c>
      <c r="F10" s="21">
        <v>21.664000000000001</v>
      </c>
      <c r="G10" s="21">
        <v>12.263065814999999</v>
      </c>
    </row>
    <row r="11" spans="1:7" s="9" customFormat="1" ht="19.5" customHeight="1">
      <c r="A11" s="10" t="s">
        <v>78</v>
      </c>
      <c r="B11" s="120">
        <v>43532</v>
      </c>
      <c r="C11" s="20">
        <v>8.577</v>
      </c>
      <c r="D11" s="20">
        <v>28.045999999999999</v>
      </c>
      <c r="E11" s="20">
        <v>5.5344600000000002</v>
      </c>
      <c r="F11" s="20">
        <v>20.334</v>
      </c>
      <c r="G11" s="20">
        <v>12.323724646199999</v>
      </c>
    </row>
    <row r="12" spans="1:7" s="9" customFormat="1" ht="19.5" customHeight="1">
      <c r="A12" s="11" t="s">
        <v>79</v>
      </c>
      <c r="B12" s="121">
        <v>43539</v>
      </c>
      <c r="C12" s="21">
        <v>8.6329999999999991</v>
      </c>
      <c r="D12" s="21">
        <v>27.59</v>
      </c>
      <c r="E12" s="21">
        <v>5.95404</v>
      </c>
      <c r="F12" s="21">
        <v>22.178999999999998</v>
      </c>
      <c r="G12" s="21">
        <v>12.448294135199999</v>
      </c>
    </row>
    <row r="13" spans="1:7" s="9" customFormat="1" ht="19.5" customHeight="1">
      <c r="A13" s="10" t="s">
        <v>80</v>
      </c>
      <c r="B13" s="120">
        <v>43546</v>
      </c>
      <c r="C13" s="20">
        <v>10.119999999999999</v>
      </c>
      <c r="D13" s="20">
        <v>29.28</v>
      </c>
      <c r="E13" s="20">
        <v>5.1615000000000002</v>
      </c>
      <c r="F13" s="20">
        <v>20.388000000000002</v>
      </c>
      <c r="G13" s="20">
        <v>12.340619048999999</v>
      </c>
    </row>
    <row r="14" spans="1:7" s="9" customFormat="1" ht="19.5" customHeight="1">
      <c r="A14" s="11" t="s">
        <v>81</v>
      </c>
      <c r="B14" s="121">
        <v>43553</v>
      </c>
      <c r="C14" s="21">
        <v>10.372999999999999</v>
      </c>
      <c r="D14" s="21">
        <v>30.082999999999998</v>
      </c>
      <c r="E14" s="21">
        <v>5.5677599999999998</v>
      </c>
      <c r="F14" s="21">
        <v>19.417999999999999</v>
      </c>
      <c r="G14" s="21">
        <v>12.056162843999999</v>
      </c>
    </row>
    <row r="15" spans="1:7" s="9" customFormat="1" ht="19.5" customHeight="1">
      <c r="A15" s="10" t="s">
        <v>82</v>
      </c>
      <c r="B15" s="120">
        <v>43560</v>
      </c>
      <c r="C15" s="20">
        <v>9.9870000000000001</v>
      </c>
      <c r="D15" s="20">
        <v>29.405000000000001</v>
      </c>
      <c r="E15" s="20">
        <v>6.2004599999999996</v>
      </c>
      <c r="F15" s="20">
        <v>21.663</v>
      </c>
      <c r="G15" s="20">
        <v>11.974609297199999</v>
      </c>
    </row>
    <row r="16" spans="1:7" s="9" customFormat="1" ht="19.5" customHeight="1">
      <c r="A16" s="11" t="s">
        <v>83</v>
      </c>
      <c r="B16" s="121">
        <v>43567</v>
      </c>
      <c r="C16" s="21">
        <v>11.747</v>
      </c>
      <c r="D16" s="21">
        <v>29.27</v>
      </c>
      <c r="E16" s="21">
        <v>5.9806800000000004</v>
      </c>
      <c r="F16" s="21">
        <v>21.67</v>
      </c>
      <c r="G16" s="21">
        <v>12.2473287354</v>
      </c>
    </row>
    <row r="17" spans="1:10" s="9" customFormat="1" ht="19.5" customHeight="1">
      <c r="A17" s="10" t="s">
        <v>84</v>
      </c>
      <c r="B17" s="120">
        <v>43574</v>
      </c>
      <c r="C17" s="20">
        <v>11.404999999999999</v>
      </c>
      <c r="D17" s="20">
        <v>29.076000000000001</v>
      </c>
      <c r="E17" s="20">
        <v>5.2813800000000004</v>
      </c>
      <c r="F17" s="20">
        <v>23.683</v>
      </c>
      <c r="G17" s="20">
        <v>12.051131004</v>
      </c>
    </row>
    <row r="18" spans="1:10" s="9" customFormat="1" ht="19.5" customHeight="1">
      <c r="A18" s="11" t="s">
        <v>85</v>
      </c>
      <c r="B18" s="121">
        <v>43581</v>
      </c>
      <c r="C18" s="21">
        <v>12.425000000000001</v>
      </c>
      <c r="D18" s="21">
        <v>30.242999999999999</v>
      </c>
      <c r="E18" s="21">
        <v>5.8408199999999999</v>
      </c>
      <c r="F18" s="21">
        <v>24.331</v>
      </c>
      <c r="G18" s="21">
        <v>12.002819050199999</v>
      </c>
    </row>
    <row r="19" spans="1:10" s="9" customFormat="1" ht="19.5" customHeight="1">
      <c r="A19" s="10" t="s">
        <v>86</v>
      </c>
      <c r="B19" s="120">
        <v>43588</v>
      </c>
      <c r="C19" s="20">
        <v>11.782</v>
      </c>
      <c r="D19" s="20">
        <v>29.847000000000001</v>
      </c>
      <c r="E19" s="20">
        <v>6.16716</v>
      </c>
      <c r="F19" s="20">
        <v>23.576000000000001</v>
      </c>
      <c r="G19" s="20">
        <v>12.184462184399999</v>
      </c>
      <c r="J19" s="122"/>
    </row>
    <row r="20" spans="1:10" s="9" customFormat="1" ht="19.5" customHeight="1">
      <c r="A20" s="11" t="s">
        <v>87</v>
      </c>
      <c r="B20" s="121">
        <v>43595</v>
      </c>
      <c r="C20" s="21">
        <v>10.36</v>
      </c>
      <c r="D20" s="21">
        <v>27.952999999999999</v>
      </c>
      <c r="E20" s="21">
        <v>5.68764</v>
      </c>
      <c r="F20" s="21">
        <v>26.498000000000001</v>
      </c>
      <c r="G20" s="21">
        <v>12.1257028728</v>
      </c>
    </row>
    <row r="21" spans="1:10" s="9" customFormat="1" ht="19.5" customHeight="1">
      <c r="A21" s="10" t="s">
        <v>88</v>
      </c>
      <c r="B21" s="120">
        <v>43602</v>
      </c>
      <c r="C21" s="20">
        <v>11.090999999999999</v>
      </c>
      <c r="D21" s="20">
        <v>29.588000000000001</v>
      </c>
      <c r="E21" s="20">
        <v>7.6456800000000005</v>
      </c>
      <c r="F21" s="20">
        <v>23.77</v>
      </c>
      <c r="G21" s="20">
        <v>12.332932913399999</v>
      </c>
    </row>
    <row r="22" spans="1:10" s="9" customFormat="1" ht="19.5" customHeight="1">
      <c r="A22" s="11" t="s">
        <v>89</v>
      </c>
      <c r="B22" s="121">
        <v>43609</v>
      </c>
      <c r="C22" s="21">
        <v>11.547000000000001</v>
      </c>
      <c r="D22" s="21">
        <v>29.067</v>
      </c>
      <c r="E22" s="21">
        <v>7.4325600000000005</v>
      </c>
      <c r="F22" s="21">
        <v>22.465</v>
      </c>
      <c r="G22" s="21">
        <v>12.426783019199998</v>
      </c>
    </row>
    <row r="23" spans="1:10" s="9" customFormat="1" ht="19.5" customHeight="1">
      <c r="A23" s="10" t="s">
        <v>90</v>
      </c>
      <c r="B23" s="120">
        <v>43616</v>
      </c>
      <c r="C23" s="20">
        <v>11.489000000000001</v>
      </c>
      <c r="D23" s="20">
        <v>28.300999999999998</v>
      </c>
      <c r="E23" s="20">
        <v>7.2860399999999998</v>
      </c>
      <c r="F23" s="20">
        <v>21.79</v>
      </c>
      <c r="G23" s="20">
        <v>12.118180271999998</v>
      </c>
    </row>
    <row r="24" spans="1:10" s="9" customFormat="1" ht="19.5" customHeight="1">
      <c r="A24" s="11" t="s">
        <v>91</v>
      </c>
      <c r="B24" s="121">
        <v>43623</v>
      </c>
      <c r="C24" s="21">
        <v>11.98</v>
      </c>
      <c r="D24" s="21">
        <v>28.792999999999999</v>
      </c>
      <c r="E24" s="21">
        <v>7.07958</v>
      </c>
      <c r="F24" s="21">
        <v>22.193999999999999</v>
      </c>
      <c r="G24" s="21">
        <v>12.226132109399998</v>
      </c>
    </row>
    <row r="25" spans="1:10" s="9" customFormat="1" ht="19.5" customHeight="1">
      <c r="A25" s="10" t="s">
        <v>92</v>
      </c>
      <c r="B25" s="120">
        <v>43630</v>
      </c>
      <c r="C25" s="20">
        <v>11.734999999999999</v>
      </c>
      <c r="D25" s="20">
        <v>29.251999999999999</v>
      </c>
      <c r="E25" s="20">
        <v>7.0995600000000003</v>
      </c>
      <c r="F25" s="20">
        <v>23.826000000000001</v>
      </c>
      <c r="G25" s="20">
        <v>12.118274618999999</v>
      </c>
    </row>
    <row r="26" spans="1:10" s="9" customFormat="1" ht="19.5" customHeight="1">
      <c r="A26" s="11" t="s">
        <v>93</v>
      </c>
      <c r="B26" s="121">
        <v>43637</v>
      </c>
      <c r="C26" s="21">
        <v>10.212999999999999</v>
      </c>
      <c r="D26" s="21">
        <v>29.1</v>
      </c>
      <c r="E26" s="21">
        <v>7.1528400000000003</v>
      </c>
      <c r="F26" s="21">
        <v>23.797999999999998</v>
      </c>
      <c r="G26" s="21">
        <v>12.2647263222</v>
      </c>
    </row>
    <row r="27" spans="1:10" s="9" customFormat="1" ht="19.5" customHeight="1">
      <c r="A27" s="10" t="s">
        <v>94</v>
      </c>
      <c r="B27" s="120">
        <v>43644</v>
      </c>
      <c r="C27" s="20">
        <v>10.927</v>
      </c>
      <c r="D27" s="20">
        <v>28.797000000000001</v>
      </c>
      <c r="E27" s="20">
        <v>8.211780000000001</v>
      </c>
      <c r="F27" s="20">
        <v>22.837</v>
      </c>
      <c r="G27" s="20">
        <v>12.109494058199999</v>
      </c>
    </row>
    <row r="28" spans="1:10" s="9" customFormat="1" ht="19.5" customHeight="1">
      <c r="A28" s="11" t="s">
        <v>95</v>
      </c>
      <c r="B28" s="121">
        <v>43651</v>
      </c>
      <c r="C28" s="21">
        <v>9.8350000000000009</v>
      </c>
      <c r="D28" s="21">
        <v>28.638000000000002</v>
      </c>
      <c r="E28" s="21">
        <v>8.0586000000000002</v>
      </c>
      <c r="F28" s="21">
        <v>19.556999999999999</v>
      </c>
      <c r="G28" s="21">
        <v>12.251719015799999</v>
      </c>
    </row>
    <row r="29" spans="1:10" s="9" customFormat="1" ht="19.5" customHeight="1">
      <c r="A29" s="10" t="s">
        <v>96</v>
      </c>
      <c r="B29" s="120">
        <v>43658</v>
      </c>
      <c r="C29" s="20">
        <v>9.8650000000000002</v>
      </c>
      <c r="D29" s="20">
        <v>29.751000000000001</v>
      </c>
      <c r="E29" s="20">
        <v>6.9130799999999999</v>
      </c>
      <c r="F29" s="20">
        <v>19.353999999999999</v>
      </c>
      <c r="G29" s="20">
        <v>12.413851190399999</v>
      </c>
    </row>
    <row r="30" spans="1:10" s="9" customFormat="1" ht="19.5" customHeight="1">
      <c r="A30" s="11" t="s">
        <v>97</v>
      </c>
      <c r="B30" s="121">
        <v>43665</v>
      </c>
      <c r="C30" s="21">
        <v>8.6</v>
      </c>
      <c r="D30" s="21">
        <v>30.161000000000001</v>
      </c>
      <c r="E30" s="21">
        <v>7.5191400000000002</v>
      </c>
      <c r="F30" s="21">
        <v>18.539000000000001</v>
      </c>
      <c r="G30" s="21">
        <v>12.494587063199999</v>
      </c>
    </row>
    <row r="31" spans="1:10" s="9" customFormat="1" ht="19.5" customHeight="1">
      <c r="A31" s="10" t="s">
        <v>98</v>
      </c>
      <c r="B31" s="120">
        <v>43672</v>
      </c>
      <c r="C31" s="20">
        <v>9.7949999999999999</v>
      </c>
      <c r="D31" s="20">
        <v>31.236000000000001</v>
      </c>
      <c r="E31" s="20">
        <v>6.7532399999999999</v>
      </c>
      <c r="F31" s="20">
        <v>16.916</v>
      </c>
      <c r="G31" s="20">
        <v>12.335014837199999</v>
      </c>
    </row>
    <row r="32" spans="1:10" s="9" customFormat="1" ht="19.5" customHeight="1">
      <c r="A32" s="11" t="s">
        <v>99</v>
      </c>
      <c r="B32" s="121">
        <v>43679</v>
      </c>
      <c r="C32" s="21">
        <v>8.4359999999999999</v>
      </c>
      <c r="D32" s="21">
        <v>29.599</v>
      </c>
      <c r="E32" s="21">
        <v>8.0319599999999998</v>
      </c>
      <c r="F32" s="21">
        <v>19.082000000000001</v>
      </c>
      <c r="G32" s="21">
        <v>12.3747852426</v>
      </c>
    </row>
    <row r="33" spans="1:7" s="9" customFormat="1" ht="19.5" customHeight="1">
      <c r="A33" s="10" t="s">
        <v>100</v>
      </c>
      <c r="B33" s="120">
        <v>43686</v>
      </c>
      <c r="C33" s="20">
        <v>9.5220000000000002</v>
      </c>
      <c r="D33" s="20">
        <v>31.832000000000001</v>
      </c>
      <c r="E33" s="20">
        <v>7.8055200000000005</v>
      </c>
      <c r="F33" s="20">
        <v>21.917000000000002</v>
      </c>
      <c r="G33" s="20">
        <v>11.9578281108</v>
      </c>
    </row>
    <row r="34" spans="1:7" s="9" customFormat="1" ht="19.5" customHeight="1">
      <c r="A34" s="11" t="s">
        <v>101</v>
      </c>
      <c r="B34" s="121">
        <v>43693</v>
      </c>
      <c r="C34" s="21">
        <v>10.739000000000001</v>
      </c>
      <c r="D34" s="21">
        <v>30.817</v>
      </c>
      <c r="E34" s="21">
        <v>7.0329600000000001</v>
      </c>
      <c r="F34" s="21">
        <v>19.741</v>
      </c>
      <c r="G34" s="21">
        <v>12.137464798799998</v>
      </c>
    </row>
    <row r="35" spans="1:7" s="9" customFormat="1" ht="19.5" customHeight="1">
      <c r="A35" s="10" t="s">
        <v>102</v>
      </c>
      <c r="B35" s="120">
        <v>43700</v>
      </c>
      <c r="C35" s="20">
        <v>9.3330000000000002</v>
      </c>
      <c r="D35" s="20">
        <v>29.986000000000001</v>
      </c>
      <c r="E35" s="20">
        <v>7.7189400000000008</v>
      </c>
      <c r="F35" s="20">
        <v>20.372</v>
      </c>
      <c r="G35" s="20">
        <v>12.420329684399999</v>
      </c>
    </row>
    <row r="36" spans="1:7" s="9" customFormat="1" ht="19.5" customHeight="1">
      <c r="A36" s="11" t="s">
        <v>103</v>
      </c>
      <c r="B36" s="121">
        <v>43707</v>
      </c>
      <c r="C36" s="21">
        <v>10.555</v>
      </c>
      <c r="D36" s="21">
        <v>31.693000000000001</v>
      </c>
      <c r="E36" s="21">
        <v>7.9520400000000002</v>
      </c>
      <c r="F36" s="21">
        <v>21.439</v>
      </c>
      <c r="G36" s="21">
        <v>11.759969872199999</v>
      </c>
    </row>
    <row r="37" spans="1:7" s="9" customFormat="1" ht="19.5" customHeight="1">
      <c r="A37" s="10" t="s">
        <v>104</v>
      </c>
      <c r="B37" s="120">
        <v>43714</v>
      </c>
      <c r="C37" s="20">
        <v>11.845000000000001</v>
      </c>
      <c r="D37" s="20">
        <v>30.065999999999999</v>
      </c>
      <c r="E37" s="20">
        <v>8.524799999999999</v>
      </c>
      <c r="F37" s="20">
        <v>20.956</v>
      </c>
      <c r="G37" s="20">
        <v>11.895181702799999</v>
      </c>
    </row>
    <row r="38" spans="1:7" s="9" customFormat="1" ht="19.5" customHeight="1">
      <c r="A38" s="11" t="s">
        <v>105</v>
      </c>
      <c r="B38" s="121">
        <v>43721</v>
      </c>
      <c r="C38" s="21">
        <v>10.228999999999999</v>
      </c>
      <c r="D38" s="21">
        <v>29.241</v>
      </c>
      <c r="E38" s="21">
        <v>8.4182399999999991</v>
      </c>
      <c r="F38" s="21">
        <v>19.745000000000001</v>
      </c>
      <c r="G38" s="21">
        <v>11.686756600199999</v>
      </c>
    </row>
    <row r="39" spans="1:7" s="9" customFormat="1" ht="19.5" customHeight="1">
      <c r="A39" s="10" t="s">
        <v>106</v>
      </c>
      <c r="B39" s="120">
        <v>43728</v>
      </c>
      <c r="C39" s="20">
        <v>11.64</v>
      </c>
      <c r="D39" s="20">
        <v>28.605</v>
      </c>
      <c r="E39" s="20">
        <v>8.844479999999999</v>
      </c>
      <c r="F39" s="20">
        <v>18.518999999999998</v>
      </c>
      <c r="G39" s="20">
        <v>12.3120570672</v>
      </c>
    </row>
    <row r="40" spans="1:7" s="9" customFormat="1" ht="19.5" customHeight="1">
      <c r="A40" s="11" t="s">
        <v>107</v>
      </c>
      <c r="B40" s="121">
        <v>43735</v>
      </c>
      <c r="C40" s="21">
        <v>10.336</v>
      </c>
      <c r="D40" s="21">
        <v>29.526</v>
      </c>
      <c r="E40" s="21">
        <v>8.90442</v>
      </c>
      <c r="F40" s="21">
        <v>20.369</v>
      </c>
      <c r="G40" s="21">
        <v>12.009152878799998</v>
      </c>
    </row>
    <row r="41" spans="1:7" s="9" customFormat="1" ht="19.5" customHeight="1">
      <c r="A41" s="10" t="s">
        <v>108</v>
      </c>
      <c r="B41" s="120">
        <v>43742</v>
      </c>
      <c r="C41" s="20">
        <v>11.362</v>
      </c>
      <c r="D41" s="20">
        <v>29.815999999999999</v>
      </c>
      <c r="E41" s="20">
        <v>7.6856400000000002</v>
      </c>
      <c r="F41" s="20">
        <v>19.13</v>
      </c>
      <c r="G41" s="20">
        <v>11.931637383599998</v>
      </c>
    </row>
    <row r="42" spans="1:7" s="9" customFormat="1" ht="19.5" customHeight="1">
      <c r="A42" s="11" t="s">
        <v>109</v>
      </c>
      <c r="B42" s="121">
        <v>43749</v>
      </c>
      <c r="C42" s="21">
        <v>12.58</v>
      </c>
      <c r="D42" s="21">
        <v>29.742000000000001</v>
      </c>
      <c r="E42" s="21">
        <v>7.1261999999999999</v>
      </c>
      <c r="F42" s="21">
        <v>21.9</v>
      </c>
      <c r="G42" s="21">
        <v>11.7617561754</v>
      </c>
    </row>
    <row r="43" spans="1:7" s="9" customFormat="1" ht="19.5" customHeight="1">
      <c r="A43" s="10" t="s">
        <v>110</v>
      </c>
      <c r="B43" s="120">
        <v>43756</v>
      </c>
      <c r="C43" s="20">
        <v>12.771000000000001</v>
      </c>
      <c r="D43" s="20">
        <v>28.620999999999999</v>
      </c>
      <c r="E43" s="20">
        <v>6.4335600000000008</v>
      </c>
      <c r="F43" s="20">
        <v>22.108000000000001</v>
      </c>
      <c r="G43" s="20">
        <v>11.995994617199999</v>
      </c>
    </row>
    <row r="44" spans="1:7" s="9" customFormat="1" ht="19.5" customHeight="1">
      <c r="A44" s="11" t="s">
        <v>111</v>
      </c>
      <c r="B44" s="121">
        <v>43763</v>
      </c>
      <c r="C44" s="21">
        <v>12.53</v>
      </c>
      <c r="D44" s="21">
        <v>28.059000000000001</v>
      </c>
      <c r="E44" s="21">
        <v>6.70662</v>
      </c>
      <c r="F44" s="21">
        <v>20.809000000000001</v>
      </c>
      <c r="G44" s="21">
        <v>12.118419284399998</v>
      </c>
    </row>
    <row r="45" spans="1:7" s="9" customFormat="1" ht="19.5" customHeight="1">
      <c r="A45" s="10" t="s">
        <v>112</v>
      </c>
      <c r="B45" s="120">
        <v>43770</v>
      </c>
      <c r="C45" s="20">
        <v>14.551</v>
      </c>
      <c r="D45" s="20">
        <v>28.305</v>
      </c>
      <c r="E45" s="20">
        <v>6.8065200000000008</v>
      </c>
      <c r="F45" s="20">
        <v>21.847000000000001</v>
      </c>
      <c r="G45" s="20">
        <v>12.218691275999999</v>
      </c>
    </row>
    <row r="46" spans="1:7" s="9" customFormat="1" ht="19.5" customHeight="1">
      <c r="A46" s="11" t="s">
        <v>113</v>
      </c>
      <c r="B46" s="121">
        <v>43777</v>
      </c>
      <c r="C46" s="21">
        <v>14.329000000000001</v>
      </c>
      <c r="D46" s="21">
        <v>28.797000000000001</v>
      </c>
      <c r="E46" s="21">
        <v>7.3792799999999996</v>
      </c>
      <c r="F46" s="21">
        <v>20.899000000000001</v>
      </c>
      <c r="G46" s="21">
        <v>12.5052356946</v>
      </c>
    </row>
    <row r="47" spans="1:7" s="9" customFormat="1" ht="19.5" customHeight="1">
      <c r="A47" s="10" t="s">
        <v>114</v>
      </c>
      <c r="B47" s="120">
        <v>43784</v>
      </c>
      <c r="C47" s="20">
        <v>14.016</v>
      </c>
      <c r="D47" s="20">
        <v>29.533999999999999</v>
      </c>
      <c r="E47" s="20">
        <v>5.8208400000000005</v>
      </c>
      <c r="F47" s="20">
        <v>20.355</v>
      </c>
      <c r="G47" s="20">
        <v>12.687331694399999</v>
      </c>
    </row>
    <row r="48" spans="1:7" s="9" customFormat="1" ht="19.5" customHeight="1">
      <c r="A48" s="11" t="s">
        <v>115</v>
      </c>
      <c r="B48" s="121">
        <v>43791</v>
      </c>
      <c r="C48" s="21">
        <v>15.425000000000001</v>
      </c>
      <c r="D48" s="21">
        <v>29.355</v>
      </c>
      <c r="E48" s="21">
        <v>6.2337600000000002</v>
      </c>
      <c r="F48" s="21">
        <v>20.83</v>
      </c>
      <c r="G48" s="21">
        <v>12.652737794399998</v>
      </c>
    </row>
    <row r="49" spans="1:7" s="9" customFormat="1" ht="19.5" customHeight="1">
      <c r="A49" s="10" t="s">
        <v>116</v>
      </c>
      <c r="B49" s="120">
        <v>43798</v>
      </c>
      <c r="C49" s="20">
        <v>15.337999999999999</v>
      </c>
      <c r="D49" s="20">
        <v>28.821999999999999</v>
      </c>
      <c r="E49" s="20">
        <v>5.8874400000000007</v>
      </c>
      <c r="F49" s="20">
        <v>21.783999999999999</v>
      </c>
      <c r="G49" s="20">
        <v>13.077676682399998</v>
      </c>
    </row>
    <row r="50" spans="1:7" s="9" customFormat="1" ht="19.5" customHeight="1">
      <c r="A50" s="11" t="s">
        <v>117</v>
      </c>
      <c r="B50" s="121">
        <v>43805</v>
      </c>
      <c r="C50" s="21">
        <v>12.786</v>
      </c>
      <c r="D50" s="21">
        <v>29.513999999999999</v>
      </c>
      <c r="E50" s="21">
        <v>6.2271000000000001</v>
      </c>
      <c r="F50" s="21">
        <v>22.12</v>
      </c>
      <c r="G50" s="21">
        <v>12.876874817399999</v>
      </c>
    </row>
    <row r="51" spans="1:7" s="9" customFormat="1" ht="19.5" customHeight="1">
      <c r="A51" s="10" t="s">
        <v>118</v>
      </c>
      <c r="B51" s="120">
        <v>43812</v>
      </c>
      <c r="C51" s="20">
        <v>12.265000000000001</v>
      </c>
      <c r="D51" s="20">
        <v>31.456</v>
      </c>
      <c r="E51" s="20">
        <v>6.7465799999999998</v>
      </c>
      <c r="F51" s="20">
        <v>21.364999999999998</v>
      </c>
      <c r="G51" s="20">
        <v>12.920670694799998</v>
      </c>
    </row>
    <row r="52" spans="1:7" s="9" customFormat="1" ht="19.5" customHeight="1">
      <c r="A52" s="11" t="s">
        <v>119</v>
      </c>
      <c r="B52" s="121">
        <v>43819</v>
      </c>
      <c r="C52" s="21">
        <v>11.173999999999999</v>
      </c>
      <c r="D52" s="21">
        <v>32.061</v>
      </c>
      <c r="E52" s="21">
        <v>5.7609000000000004</v>
      </c>
      <c r="F52" s="21">
        <v>19.72</v>
      </c>
      <c r="G52" s="21">
        <v>12.214917396000001</v>
      </c>
    </row>
    <row r="53" spans="1:7" s="9" customFormat="1" ht="19.5" customHeight="1">
      <c r="A53" s="10" t="s">
        <v>120</v>
      </c>
      <c r="B53" s="120">
        <v>43826</v>
      </c>
      <c r="C53" s="20">
        <v>11.243</v>
      </c>
      <c r="D53" s="20">
        <v>31.895</v>
      </c>
      <c r="E53" s="20">
        <v>6.1471800000000005</v>
      </c>
      <c r="F53" s="20">
        <v>20.239000000000001</v>
      </c>
      <c r="G53" s="20">
        <v>12.1859025486</v>
      </c>
    </row>
    <row r="54" spans="1:7" s="9" customFormat="1" ht="19.5" customHeight="1">
      <c r="A54" s="11" t="s">
        <v>69</v>
      </c>
      <c r="B54" s="121">
        <v>43833</v>
      </c>
      <c r="C54" s="21">
        <v>10.079000000000001</v>
      </c>
      <c r="D54" s="21">
        <v>30.030999999999999</v>
      </c>
      <c r="E54" s="21">
        <v>6.70662</v>
      </c>
      <c r="F54" s="21">
        <v>20.475000000000001</v>
      </c>
      <c r="G54" s="21">
        <v>11.783286160799999</v>
      </c>
    </row>
    <row r="55" spans="1:7" s="9" customFormat="1" ht="19.5" customHeight="1">
      <c r="A55" s="10" t="s">
        <v>70</v>
      </c>
      <c r="B55" s="120">
        <v>43840</v>
      </c>
      <c r="C55" s="20">
        <v>11.205</v>
      </c>
      <c r="D55" s="20">
        <v>28.329000000000001</v>
      </c>
      <c r="E55" s="20">
        <v>8.0652600000000003</v>
      </c>
      <c r="F55" s="20">
        <v>21.902000000000001</v>
      </c>
      <c r="G55" s="20">
        <v>11.9620485666</v>
      </c>
    </row>
    <row r="56" spans="1:7" s="9" customFormat="1" ht="19.5" customHeight="1">
      <c r="A56" s="11" t="s">
        <v>71</v>
      </c>
      <c r="B56" s="121">
        <v>43847</v>
      </c>
      <c r="C56" s="21">
        <v>10.265000000000001</v>
      </c>
      <c r="D56" s="21">
        <v>29.096</v>
      </c>
      <c r="E56" s="21">
        <v>7.8854400000000009</v>
      </c>
      <c r="F56" s="21">
        <v>22.733000000000001</v>
      </c>
      <c r="G56" s="21">
        <v>11.954683210799997</v>
      </c>
    </row>
    <row r="57" spans="1:7" s="9" customFormat="1" ht="19.5" customHeight="1">
      <c r="A57" s="10" t="s">
        <v>72</v>
      </c>
      <c r="B57" s="120">
        <v>43854</v>
      </c>
      <c r="C57" s="20">
        <v>11.794</v>
      </c>
      <c r="D57" s="20">
        <v>30.869</v>
      </c>
      <c r="E57" s="20">
        <v>7.1661599999999996</v>
      </c>
      <c r="F57" s="20">
        <v>22.818000000000001</v>
      </c>
      <c r="G57" s="20">
        <v>11.7547619178</v>
      </c>
    </row>
    <row r="58" spans="1:7" s="9" customFormat="1" ht="19.5" customHeight="1">
      <c r="A58" s="11" t="s">
        <v>73</v>
      </c>
      <c r="B58" s="121">
        <v>43861</v>
      </c>
      <c r="C58" s="21">
        <v>10.45</v>
      </c>
      <c r="D58" s="21">
        <v>31.58</v>
      </c>
      <c r="E58" s="21">
        <v>6.5867399999999998</v>
      </c>
      <c r="F58" s="21">
        <v>23.555</v>
      </c>
      <c r="G58" s="21">
        <v>12.0263554818</v>
      </c>
    </row>
    <row r="59" spans="1:7" s="9" customFormat="1" ht="19.5" customHeight="1">
      <c r="A59" s="10" t="s">
        <v>74</v>
      </c>
      <c r="B59" s="120">
        <v>43868</v>
      </c>
      <c r="C59" s="20">
        <v>12.862</v>
      </c>
      <c r="D59" s="20">
        <v>30.893000000000001</v>
      </c>
      <c r="E59" s="20">
        <v>7.4259000000000004</v>
      </c>
      <c r="F59" s="20">
        <v>21.684999999999999</v>
      </c>
      <c r="G59" s="20">
        <v>12.129885589799999</v>
      </c>
    </row>
    <row r="60" spans="1:7" s="9" customFormat="1" ht="19.5" customHeight="1">
      <c r="A60" s="11" t="s">
        <v>75</v>
      </c>
      <c r="B60" s="121">
        <v>43875</v>
      </c>
      <c r="C60" s="21">
        <v>11.88</v>
      </c>
      <c r="D60" s="21">
        <v>30.396000000000001</v>
      </c>
      <c r="E60" s="21">
        <v>7.4125800000000002</v>
      </c>
      <c r="F60" s="21">
        <v>22.062000000000001</v>
      </c>
      <c r="G60" s="21">
        <v>12.0894610452</v>
      </c>
    </row>
    <row r="61" spans="1:7" s="9" customFormat="1" ht="19.5" customHeight="1">
      <c r="A61" s="10" t="s">
        <v>76</v>
      </c>
      <c r="B61" s="120">
        <v>43882</v>
      </c>
      <c r="C61" s="20">
        <v>12.954000000000001</v>
      </c>
      <c r="D61" s="20">
        <v>30.425999999999998</v>
      </c>
      <c r="E61" s="20">
        <v>6.9463800000000004</v>
      </c>
      <c r="F61" s="20">
        <v>24.231000000000002</v>
      </c>
      <c r="G61" s="20">
        <v>11.980358174399999</v>
      </c>
    </row>
    <row r="62" spans="1:7" s="9" customFormat="1" ht="19.5" customHeight="1">
      <c r="A62" s="11" t="s">
        <v>77</v>
      </c>
      <c r="B62" s="121">
        <v>43889</v>
      </c>
      <c r="C62" s="21">
        <v>15.167</v>
      </c>
      <c r="D62" s="21">
        <v>30.507999999999999</v>
      </c>
      <c r="E62" s="21">
        <v>7.7256</v>
      </c>
      <c r="F62" s="21">
        <v>24.971</v>
      </c>
      <c r="G62" s="21">
        <v>11.7427483998</v>
      </c>
    </row>
    <row r="63" spans="1:7" s="9" customFormat="1" ht="19.5" customHeight="1">
      <c r="A63" s="10" t="s">
        <v>78</v>
      </c>
      <c r="B63" s="120">
        <v>43896</v>
      </c>
      <c r="C63" s="20">
        <v>13.555999999999999</v>
      </c>
      <c r="D63" s="20">
        <v>30.584</v>
      </c>
      <c r="E63" s="20">
        <v>6.5667600000000004</v>
      </c>
      <c r="F63" s="20">
        <v>26.117999999999999</v>
      </c>
      <c r="G63" s="20">
        <v>11.351893938</v>
      </c>
    </row>
    <row r="64" spans="1:7" s="9" customFormat="1" ht="19.5" customHeight="1">
      <c r="A64" s="11" t="s">
        <v>79</v>
      </c>
      <c r="B64" s="121">
        <v>43903</v>
      </c>
      <c r="C64" s="21">
        <v>12.315</v>
      </c>
      <c r="D64" s="21">
        <v>31.47</v>
      </c>
      <c r="E64" s="21">
        <v>8.1984600000000007</v>
      </c>
      <c r="F64" s="21">
        <v>24.981000000000002</v>
      </c>
      <c r="G64" s="21">
        <v>11.5923970206</v>
      </c>
    </row>
    <row r="65" spans="1:7" s="9" customFormat="1" ht="19.5" customHeight="1">
      <c r="A65" s="10" t="s">
        <v>80</v>
      </c>
      <c r="B65" s="120">
        <v>43910</v>
      </c>
      <c r="C65" s="20">
        <v>13.166</v>
      </c>
      <c r="D65" s="20">
        <v>32.725000000000001</v>
      </c>
      <c r="E65" s="20">
        <v>8.5714199999999998</v>
      </c>
      <c r="F65" s="20">
        <v>25.277000000000001</v>
      </c>
      <c r="G65" s="20">
        <v>11.448561874199999</v>
      </c>
    </row>
    <row r="66" spans="1:7" s="9" customFormat="1" ht="19.5" customHeight="1">
      <c r="A66" s="11" t="s">
        <v>81</v>
      </c>
      <c r="B66" s="121">
        <v>43917</v>
      </c>
      <c r="C66" s="21">
        <v>13.314</v>
      </c>
      <c r="D66" s="21">
        <v>34.387</v>
      </c>
      <c r="E66" s="21">
        <v>8.5980600000000003</v>
      </c>
      <c r="F66" s="21">
        <v>24.783000000000001</v>
      </c>
      <c r="G66" s="21">
        <v>11.1240585126</v>
      </c>
    </row>
    <row r="67" spans="1:7" s="9" customFormat="1" ht="19.5" customHeight="1">
      <c r="A67" s="10" t="s">
        <v>82</v>
      </c>
      <c r="B67" s="120">
        <v>43924</v>
      </c>
      <c r="C67" s="20">
        <v>14.486000000000001</v>
      </c>
      <c r="D67" s="20">
        <v>34.405000000000001</v>
      </c>
      <c r="E67" s="20">
        <v>8.4715199999999999</v>
      </c>
      <c r="F67" s="20">
        <v>24.228999999999999</v>
      </c>
      <c r="G67" s="20">
        <v>10.702245655199999</v>
      </c>
    </row>
    <row r="68" spans="1:7" s="9" customFormat="1" ht="19.5" customHeight="1">
      <c r="A68" s="11" t="s">
        <v>83</v>
      </c>
      <c r="B68" s="121">
        <v>43931</v>
      </c>
      <c r="C68" s="21">
        <v>15.445</v>
      </c>
      <c r="D68" s="21">
        <v>35.979999999999997</v>
      </c>
      <c r="E68" s="21">
        <v>9.8101800000000008</v>
      </c>
      <c r="F68" s="21">
        <v>23.032</v>
      </c>
      <c r="G68" s="21">
        <v>10.865252112</v>
      </c>
    </row>
    <row r="69" spans="1:7" s="9" customFormat="1" ht="19.5" customHeight="1">
      <c r="A69" s="10" t="s">
        <v>84</v>
      </c>
      <c r="B69" s="120">
        <v>43938</v>
      </c>
      <c r="C69" s="20">
        <v>15.093999999999999</v>
      </c>
      <c r="D69" s="20">
        <v>34.585999999999999</v>
      </c>
      <c r="E69" s="20">
        <v>10.256399999999999</v>
      </c>
      <c r="F69" s="20">
        <v>24.541</v>
      </c>
      <c r="G69" s="20">
        <v>11.272302808799999</v>
      </c>
    </row>
    <row r="70" spans="1:7" s="9" customFormat="1" ht="19.5" customHeight="1">
      <c r="A70" s="11" t="s">
        <v>85</v>
      </c>
      <c r="B70" s="121">
        <v>43945</v>
      </c>
      <c r="C70" s="21">
        <v>13.638</v>
      </c>
      <c r="D70" s="21">
        <v>35.69</v>
      </c>
      <c r="E70" s="21">
        <v>9.0376200000000004</v>
      </c>
      <c r="F70" s="21">
        <v>22.329000000000001</v>
      </c>
      <c r="G70" s="21">
        <v>11.5797922614</v>
      </c>
    </row>
    <row r="71" spans="1:7" s="9" customFormat="1" ht="19.5" customHeight="1">
      <c r="A71" s="10" t="s">
        <v>86</v>
      </c>
      <c r="B71" s="120">
        <v>43952</v>
      </c>
      <c r="C71" s="20">
        <v>13.063000000000001</v>
      </c>
      <c r="D71" s="20">
        <v>35.338000000000001</v>
      </c>
      <c r="E71" s="20">
        <v>10.682639999999999</v>
      </c>
      <c r="F71" s="20">
        <v>22.204000000000001</v>
      </c>
      <c r="G71" s="20">
        <v>12.112714435799999</v>
      </c>
    </row>
    <row r="72" spans="1:7" s="9" customFormat="1" ht="19.5" customHeight="1">
      <c r="A72" s="11" t="s">
        <v>87</v>
      </c>
      <c r="B72" s="121">
        <v>43959</v>
      </c>
      <c r="C72" s="21">
        <v>14.621</v>
      </c>
      <c r="D72" s="21">
        <v>37.192999999999998</v>
      </c>
      <c r="E72" s="21">
        <v>11.621700000000001</v>
      </c>
      <c r="F72" s="21">
        <v>24.135999999999999</v>
      </c>
      <c r="G72" s="21">
        <v>12.040388025599999</v>
      </c>
    </row>
    <row r="73" spans="1:7" s="9" customFormat="1" ht="19.5" customHeight="1">
      <c r="A73" s="10" t="s">
        <v>88</v>
      </c>
      <c r="B73" s="120">
        <v>43966</v>
      </c>
      <c r="C73" s="20">
        <v>14.911</v>
      </c>
      <c r="D73" s="20">
        <v>36.68</v>
      </c>
      <c r="E73" s="20">
        <v>11.60838</v>
      </c>
      <c r="F73" s="20">
        <v>24.986999999999998</v>
      </c>
      <c r="G73" s="20">
        <v>12.224603687999998</v>
      </c>
    </row>
    <row r="74" spans="1:7" s="9" customFormat="1" ht="19.5" customHeight="1">
      <c r="A74" s="11" t="s">
        <v>89</v>
      </c>
      <c r="B74" s="121">
        <v>43973</v>
      </c>
      <c r="C74" s="21">
        <v>16.452999999999999</v>
      </c>
      <c r="D74" s="21">
        <v>37.359000000000002</v>
      </c>
      <c r="E74" s="21">
        <v>11.13552</v>
      </c>
      <c r="F74" s="21">
        <v>26.172000000000001</v>
      </c>
      <c r="G74" s="21">
        <v>12.1282565316</v>
      </c>
    </row>
    <row r="75" spans="1:7" s="9" customFormat="1" ht="19.5" customHeight="1">
      <c r="A75" s="10" t="s">
        <v>90</v>
      </c>
      <c r="B75" s="120">
        <v>43980</v>
      </c>
      <c r="C75" s="20">
        <v>15.000999999999999</v>
      </c>
      <c r="D75" s="20">
        <v>38.118000000000002</v>
      </c>
      <c r="E75" s="20">
        <v>11.24208</v>
      </c>
      <c r="F75" s="20">
        <v>25.597000000000001</v>
      </c>
      <c r="G75" s="20">
        <v>12.319447582199999</v>
      </c>
    </row>
    <row r="76" spans="1:7" s="9" customFormat="1" ht="19.5" customHeight="1">
      <c r="A76" s="11" t="s">
        <v>91</v>
      </c>
      <c r="B76" s="121">
        <v>43987</v>
      </c>
      <c r="C76" s="21">
        <v>16.164000000000001</v>
      </c>
      <c r="D76" s="21">
        <v>38.654000000000003</v>
      </c>
      <c r="E76" s="21">
        <v>11.621700000000001</v>
      </c>
      <c r="F76" s="21">
        <v>25.684999999999999</v>
      </c>
      <c r="G76" s="21">
        <v>12.3747915324</v>
      </c>
    </row>
    <row r="77" spans="1:7" s="9" customFormat="1" ht="19.5" customHeight="1">
      <c r="A77" s="10" t="s">
        <v>92</v>
      </c>
      <c r="B77" s="120">
        <v>43994</v>
      </c>
      <c r="C77" s="20">
        <v>17.167999999999999</v>
      </c>
      <c r="D77" s="20">
        <v>40.185000000000002</v>
      </c>
      <c r="E77" s="20">
        <v>11.40192</v>
      </c>
      <c r="F77" s="20">
        <v>25.687000000000001</v>
      </c>
      <c r="G77" s="20">
        <v>12.0967068948</v>
      </c>
    </row>
    <row r="78" spans="1:7" s="9" customFormat="1" ht="19.5" customHeight="1">
      <c r="A78" s="11" t="s">
        <v>93</v>
      </c>
      <c r="B78" s="121">
        <v>44001</v>
      </c>
      <c r="C78" s="21">
        <v>17.09</v>
      </c>
      <c r="D78" s="21">
        <v>41.506999999999998</v>
      </c>
      <c r="E78" s="21">
        <v>10.129860000000001</v>
      </c>
      <c r="F78" s="21">
        <v>26.63</v>
      </c>
      <c r="G78" s="21">
        <v>12.0344441646</v>
      </c>
    </row>
    <row r="79" spans="1:7" s="9" customFormat="1" ht="19.5" customHeight="1">
      <c r="A79" s="10" t="s">
        <v>94</v>
      </c>
      <c r="B79" s="120">
        <v>44008</v>
      </c>
      <c r="C79" s="20">
        <v>16.901</v>
      </c>
      <c r="D79" s="20">
        <v>41.863999999999997</v>
      </c>
      <c r="E79" s="20">
        <v>10.00332</v>
      </c>
      <c r="F79" s="20">
        <v>26.596</v>
      </c>
      <c r="G79" s="20">
        <v>11.789336948399999</v>
      </c>
    </row>
    <row r="80" spans="1:7" s="9" customFormat="1" ht="19.5" customHeight="1">
      <c r="A80" s="11" t="s">
        <v>95</v>
      </c>
      <c r="B80" s="121">
        <v>44015</v>
      </c>
      <c r="C80" s="21">
        <v>16.474</v>
      </c>
      <c r="D80" s="21">
        <v>42.149000000000001</v>
      </c>
      <c r="E80" s="21">
        <v>10.20978</v>
      </c>
      <c r="F80" s="21">
        <v>25.123000000000001</v>
      </c>
      <c r="G80" s="21">
        <v>11.528429754599999</v>
      </c>
    </row>
    <row r="81" spans="1:7" s="9" customFormat="1" ht="19.5" customHeight="1">
      <c r="A81" s="10" t="s">
        <v>96</v>
      </c>
      <c r="B81" s="120">
        <v>44022</v>
      </c>
      <c r="C81" s="20">
        <v>16.265000000000001</v>
      </c>
      <c r="D81" s="20">
        <v>40.375999999999998</v>
      </c>
      <c r="E81" s="20">
        <v>9.8901000000000003</v>
      </c>
      <c r="F81" s="20">
        <v>26.666</v>
      </c>
      <c r="G81" s="20">
        <v>11.683479614399999</v>
      </c>
    </row>
    <row r="82" spans="1:7" s="9" customFormat="1" ht="19.5" customHeight="1">
      <c r="A82" s="11" t="s">
        <v>97</v>
      </c>
      <c r="B82" s="121">
        <v>44029</v>
      </c>
      <c r="C82" s="21">
        <v>16.305</v>
      </c>
      <c r="D82" s="21">
        <v>38.545000000000002</v>
      </c>
      <c r="E82" s="21">
        <v>8.6846399999999999</v>
      </c>
      <c r="F82" s="21">
        <v>26.11</v>
      </c>
      <c r="G82" s="21">
        <v>12.095606179799999</v>
      </c>
    </row>
    <row r="83" spans="1:7" s="9" customFormat="1" ht="19.5" customHeight="1">
      <c r="A83" s="10" t="s">
        <v>98</v>
      </c>
      <c r="B83" s="120">
        <v>44036</v>
      </c>
      <c r="C83" s="20">
        <v>14.09</v>
      </c>
      <c r="D83" s="20">
        <v>37.993000000000002</v>
      </c>
      <c r="E83" s="20">
        <v>9.6969600000000007</v>
      </c>
      <c r="F83" s="20">
        <v>23.504999999999999</v>
      </c>
      <c r="G83" s="20">
        <v>12.344455826999999</v>
      </c>
    </row>
    <row r="84" spans="1:7" s="9" customFormat="1" ht="19.5" customHeight="1">
      <c r="A84" s="11" t="s">
        <v>99</v>
      </c>
      <c r="B84" s="121">
        <v>44043</v>
      </c>
      <c r="C84" s="21">
        <v>14.558999999999999</v>
      </c>
      <c r="D84" s="21">
        <v>36.558999999999997</v>
      </c>
      <c r="E84" s="21">
        <v>8.3582999999999998</v>
      </c>
      <c r="F84" s="21">
        <v>23.591999999999999</v>
      </c>
      <c r="G84" s="21">
        <v>12.2370197532</v>
      </c>
    </row>
    <row r="85" spans="1:7" s="9" customFormat="1" ht="19.5" customHeight="1">
      <c r="A85" s="10" t="s">
        <v>100</v>
      </c>
      <c r="B85" s="120">
        <v>44050</v>
      </c>
      <c r="C85" s="20">
        <v>14.175000000000001</v>
      </c>
      <c r="D85" s="20">
        <v>36.033000000000001</v>
      </c>
      <c r="E85" s="20">
        <v>9.0309600000000003</v>
      </c>
      <c r="F85" s="20">
        <v>24.234000000000002</v>
      </c>
      <c r="G85" s="20">
        <v>11.556828201599998</v>
      </c>
    </row>
    <row r="86" spans="1:7" s="9" customFormat="1" ht="19.5" customHeight="1">
      <c r="A86" s="11" t="s">
        <v>101</v>
      </c>
      <c r="B86" s="121">
        <v>44057</v>
      </c>
      <c r="C86" s="21">
        <v>13.795</v>
      </c>
      <c r="D86" s="21">
        <v>35.564999999999998</v>
      </c>
      <c r="E86" s="21">
        <v>8.1251999999999995</v>
      </c>
      <c r="F86" s="21">
        <v>23.817</v>
      </c>
      <c r="G86" s="21">
        <v>11.319904015200001</v>
      </c>
    </row>
    <row r="87" spans="1:7" s="9" customFormat="1" ht="19.5" customHeight="1">
      <c r="A87" s="10" t="s">
        <v>102</v>
      </c>
      <c r="B87" s="120">
        <v>44064</v>
      </c>
      <c r="C87" s="20">
        <v>13.750999999999999</v>
      </c>
      <c r="D87" s="20">
        <v>36.451000000000001</v>
      </c>
      <c r="E87" s="20">
        <v>8.9710200000000011</v>
      </c>
      <c r="F87" s="20">
        <v>25.484999999999999</v>
      </c>
      <c r="G87" s="20">
        <v>11.564992361999996</v>
      </c>
    </row>
    <row r="88" spans="1:7" s="9" customFormat="1" ht="19.5" customHeight="1">
      <c r="A88" s="11" t="s">
        <v>103</v>
      </c>
      <c r="B88" s="121">
        <v>44071</v>
      </c>
      <c r="C88" s="21">
        <v>15.486000000000001</v>
      </c>
      <c r="D88" s="21">
        <v>35.566000000000003</v>
      </c>
      <c r="E88" s="21">
        <v>7.3459800000000008</v>
      </c>
      <c r="F88" s="21">
        <v>23.131</v>
      </c>
      <c r="G88" s="21">
        <v>11.867909129999999</v>
      </c>
    </row>
    <row r="89" spans="1:7" s="9" customFormat="1" ht="19.5" customHeight="1">
      <c r="A89" s="10" t="s">
        <v>104</v>
      </c>
      <c r="B89" s="120">
        <v>44078</v>
      </c>
      <c r="C89" s="20">
        <v>13.318</v>
      </c>
      <c r="D89" s="20">
        <v>36.243000000000002</v>
      </c>
      <c r="E89" s="20">
        <v>7.0396200000000002</v>
      </c>
      <c r="F89" s="20">
        <v>22.195</v>
      </c>
      <c r="G89" s="20">
        <v>11.915648711999999</v>
      </c>
    </row>
    <row r="90" spans="1:7" s="9" customFormat="1" ht="19.5" customHeight="1">
      <c r="A90" s="11" t="s">
        <v>105</v>
      </c>
      <c r="B90" s="121">
        <v>44085</v>
      </c>
      <c r="C90" s="21">
        <v>13.342000000000001</v>
      </c>
      <c r="D90" s="21">
        <v>33.101999999999997</v>
      </c>
      <c r="E90" s="21">
        <v>8.211780000000001</v>
      </c>
      <c r="F90" s="21">
        <v>20.734999999999999</v>
      </c>
      <c r="G90" s="21">
        <v>12.083158665599999</v>
      </c>
    </row>
    <row r="91" spans="1:7" s="9" customFormat="1" ht="19.5" customHeight="1">
      <c r="A91" s="10" t="s">
        <v>106</v>
      </c>
      <c r="B91" s="120">
        <v>44092</v>
      </c>
      <c r="C91" s="20">
        <v>12.552</v>
      </c>
      <c r="D91" s="20">
        <v>33.359000000000002</v>
      </c>
      <c r="E91" s="20">
        <v>7.7988600000000003</v>
      </c>
      <c r="F91" s="20">
        <v>21.31</v>
      </c>
      <c r="G91" s="20">
        <v>11.905220223599999</v>
      </c>
    </row>
    <row r="92" spans="1:7" s="9" customFormat="1" ht="19.5" customHeight="1">
      <c r="A92" s="11" t="s">
        <v>107</v>
      </c>
      <c r="B92" s="121">
        <v>44099</v>
      </c>
      <c r="C92" s="21">
        <v>10.058</v>
      </c>
      <c r="D92" s="21">
        <v>33.253</v>
      </c>
      <c r="E92" s="21">
        <v>9.2574000000000005</v>
      </c>
      <c r="F92" s="21">
        <v>23.632999999999999</v>
      </c>
      <c r="G92" s="21">
        <v>11.8461652914</v>
      </c>
    </row>
    <row r="93" spans="1:7" s="9" customFormat="1" ht="19.5" customHeight="1">
      <c r="A93" s="10" t="s">
        <v>108</v>
      </c>
      <c r="B93" s="120">
        <v>44106</v>
      </c>
      <c r="C93" s="20">
        <v>10.122999999999999</v>
      </c>
      <c r="D93" s="20">
        <v>31.852</v>
      </c>
      <c r="E93" s="20">
        <v>9.0243000000000002</v>
      </c>
      <c r="F93" s="20">
        <v>24.047000000000001</v>
      </c>
      <c r="G93" s="20">
        <v>11.638130156399999</v>
      </c>
    </row>
    <row r="94" spans="1:7" s="9" customFormat="1" ht="19.5" customHeight="1">
      <c r="A94" s="11" t="s">
        <v>109</v>
      </c>
      <c r="B94" s="121">
        <v>44113</v>
      </c>
      <c r="C94" s="21">
        <v>10.557</v>
      </c>
      <c r="D94" s="21">
        <v>32.305</v>
      </c>
      <c r="E94" s="21">
        <v>8.8977599999999999</v>
      </c>
      <c r="F94" s="21">
        <v>24.236999999999998</v>
      </c>
      <c r="G94" s="21">
        <v>11.3354272416</v>
      </c>
    </row>
    <row r="95" spans="1:7" s="9" customFormat="1" ht="19.5" customHeight="1">
      <c r="A95" s="10" t="s">
        <v>110</v>
      </c>
      <c r="B95" s="120">
        <v>44120</v>
      </c>
      <c r="C95" s="20">
        <v>8.9649999999999999</v>
      </c>
      <c r="D95" s="20">
        <v>32.963000000000001</v>
      </c>
      <c r="E95" s="20">
        <v>8.0719200000000004</v>
      </c>
      <c r="F95" s="20">
        <v>24.652000000000001</v>
      </c>
      <c r="G95" s="20">
        <v>11.410841943600001</v>
      </c>
    </row>
    <row r="96" spans="1:7" s="9" customFormat="1" ht="19.5" customHeight="1">
      <c r="A96" s="11" t="s">
        <v>111</v>
      </c>
      <c r="B96" s="121">
        <v>44127</v>
      </c>
      <c r="C96" s="21">
        <v>10.361000000000001</v>
      </c>
      <c r="D96" s="21">
        <v>32.999000000000002</v>
      </c>
      <c r="E96" s="21">
        <v>9.8434799999999996</v>
      </c>
      <c r="F96" s="21">
        <v>24.317</v>
      </c>
      <c r="G96" s="21">
        <v>11.290341955199999</v>
      </c>
    </row>
    <row r="97" spans="1:7" s="9" customFormat="1" ht="19.5" customHeight="1">
      <c r="A97" s="10" t="s">
        <v>112</v>
      </c>
      <c r="B97" s="120">
        <v>44134</v>
      </c>
      <c r="C97" s="20">
        <v>9.9469999999999992</v>
      </c>
      <c r="D97" s="20">
        <v>31.420999999999999</v>
      </c>
      <c r="E97" s="20">
        <v>9.1375200000000003</v>
      </c>
      <c r="F97" s="20">
        <v>23.216000000000001</v>
      </c>
      <c r="G97" s="20">
        <v>11.158300183799998</v>
      </c>
    </row>
    <row r="98" spans="1:7" s="9" customFormat="1" ht="19.5" customHeight="1">
      <c r="A98" s="11" t="s">
        <v>113</v>
      </c>
      <c r="B98" s="121">
        <v>44141</v>
      </c>
      <c r="C98" s="21">
        <v>9.4930000000000003</v>
      </c>
      <c r="D98" s="21">
        <v>31.669</v>
      </c>
      <c r="E98" s="21">
        <v>8.9976599999999998</v>
      </c>
      <c r="F98" s="21">
        <v>23.228000000000002</v>
      </c>
      <c r="G98" s="21">
        <v>11.232677068799999</v>
      </c>
    </row>
    <row r="99" spans="1:7" s="9" customFormat="1" ht="19.5" customHeight="1">
      <c r="A99" s="10" t="s">
        <v>114</v>
      </c>
      <c r="B99" s="120">
        <v>44148</v>
      </c>
      <c r="C99" s="20">
        <v>8.9410000000000007</v>
      </c>
      <c r="D99" s="20">
        <v>32.124000000000002</v>
      </c>
      <c r="E99" s="20">
        <v>8.9577000000000009</v>
      </c>
      <c r="F99" s="20">
        <v>23.045999999999999</v>
      </c>
      <c r="G99" s="20">
        <v>11.628097925399999</v>
      </c>
    </row>
    <row r="100" spans="1:7" s="9" customFormat="1" ht="19.5" customHeight="1">
      <c r="A100" s="11" t="s">
        <v>115</v>
      </c>
      <c r="B100" s="121">
        <v>44155</v>
      </c>
      <c r="C100" s="21">
        <v>8.1660000000000004</v>
      </c>
      <c r="D100" s="21">
        <v>32.523000000000003</v>
      </c>
      <c r="E100" s="21">
        <v>8.6713199999999997</v>
      </c>
      <c r="F100" s="21">
        <v>22.009</v>
      </c>
      <c r="G100" s="21">
        <v>11.662773592799999</v>
      </c>
    </row>
    <row r="101" spans="1:7" s="9" customFormat="1" ht="19.5" customHeight="1">
      <c r="A101" s="10" t="s">
        <v>116</v>
      </c>
      <c r="B101" s="120">
        <v>44162</v>
      </c>
      <c r="C101" s="20">
        <v>7.2709999999999999</v>
      </c>
      <c r="D101" s="20">
        <v>31.821999999999999</v>
      </c>
      <c r="E101" s="20">
        <v>9.8035200000000007</v>
      </c>
      <c r="F101" s="20">
        <v>24.038</v>
      </c>
      <c r="G101" s="20">
        <v>11.725721911199999</v>
      </c>
    </row>
    <row r="102" spans="1:7" s="9" customFormat="1" ht="19.5" customHeight="1">
      <c r="A102" s="11" t="s">
        <v>117</v>
      </c>
      <c r="B102" s="121">
        <v>44169</v>
      </c>
      <c r="C102" s="21">
        <v>8.6150000000000002</v>
      </c>
      <c r="D102" s="21">
        <v>29.913</v>
      </c>
      <c r="E102" s="21">
        <v>8.6846399999999999</v>
      </c>
      <c r="F102" s="21">
        <v>25.751000000000001</v>
      </c>
      <c r="G102" s="21">
        <v>11.5747792908</v>
      </c>
    </row>
    <row r="103" spans="1:7" s="9" customFormat="1" ht="19.5" customHeight="1">
      <c r="A103" s="10" t="s">
        <v>118</v>
      </c>
      <c r="B103" s="120">
        <v>44176</v>
      </c>
      <c r="C103" s="20">
        <v>10.207000000000001</v>
      </c>
      <c r="D103" s="20">
        <v>31.407</v>
      </c>
      <c r="E103" s="20">
        <v>7.7988600000000003</v>
      </c>
      <c r="F103" s="20">
        <v>22.361000000000001</v>
      </c>
      <c r="G103" s="20">
        <v>11.947236087599999</v>
      </c>
    </row>
    <row r="104" spans="1:7" s="9" customFormat="1" ht="19.5" customHeight="1">
      <c r="A104" s="11" t="s">
        <v>119</v>
      </c>
      <c r="B104" s="121">
        <v>44183</v>
      </c>
      <c r="C104" s="21">
        <v>11.327</v>
      </c>
      <c r="D104" s="21">
        <v>31.533999999999999</v>
      </c>
      <c r="E104" s="21">
        <v>8.4115800000000007</v>
      </c>
      <c r="F104" s="21">
        <v>22.829000000000001</v>
      </c>
      <c r="G104" s="21">
        <v>12.3817795002</v>
      </c>
    </row>
    <row r="105" spans="1:7" s="9" customFormat="1" ht="19.5" customHeight="1">
      <c r="A105" s="10" t="s">
        <v>120</v>
      </c>
      <c r="B105" s="120">
        <v>44190</v>
      </c>
      <c r="C105" s="20">
        <v>11.115</v>
      </c>
      <c r="D105" s="20">
        <v>31.89</v>
      </c>
      <c r="E105" s="20">
        <v>9.0775799999999993</v>
      </c>
      <c r="F105" s="20">
        <v>20.393999999999998</v>
      </c>
      <c r="G105" s="20">
        <v>12.072843393599999</v>
      </c>
    </row>
    <row r="106" spans="1:7" s="9" customFormat="1" ht="19.5" customHeight="1">
      <c r="A106" s="11" t="s">
        <v>69</v>
      </c>
      <c r="B106" s="121">
        <v>44197</v>
      </c>
      <c r="C106" s="21">
        <v>11.215999999999999</v>
      </c>
      <c r="D106" s="21">
        <v>30.664000000000001</v>
      </c>
      <c r="E106" s="21">
        <v>9.2174399999999999</v>
      </c>
      <c r="F106" s="21">
        <v>21.956</v>
      </c>
      <c r="G106" s="21">
        <v>11.998831316999999</v>
      </c>
    </row>
    <row r="107" spans="1:7" s="9" customFormat="1" ht="19.5" customHeight="1">
      <c r="A107" s="10" t="s">
        <v>70</v>
      </c>
      <c r="B107" s="120">
        <v>44204</v>
      </c>
      <c r="C107" s="20">
        <v>11.601000000000001</v>
      </c>
      <c r="D107" s="20">
        <v>30.19</v>
      </c>
      <c r="E107" s="20">
        <v>7.299360000000001</v>
      </c>
      <c r="F107" s="20">
        <v>22.515999999999998</v>
      </c>
      <c r="G107" s="20">
        <v>12.3083964036</v>
      </c>
    </row>
    <row r="108" spans="1:7" s="9" customFormat="1" ht="19.5" customHeight="1">
      <c r="A108" s="11" t="s">
        <v>71</v>
      </c>
      <c r="B108" s="121">
        <v>44211</v>
      </c>
      <c r="C108" s="21">
        <v>10.38</v>
      </c>
      <c r="D108" s="21">
        <v>30.672999999999998</v>
      </c>
      <c r="E108" s="21">
        <v>7.4924999999999997</v>
      </c>
      <c r="F108" s="21">
        <v>22.303999999999998</v>
      </c>
      <c r="G108" s="21">
        <v>12.139942979999999</v>
      </c>
    </row>
    <row r="109" spans="1:7" s="9" customFormat="1" ht="19.5" customHeight="1">
      <c r="A109" s="10" t="s">
        <v>72</v>
      </c>
      <c r="B109" s="120">
        <v>44218</v>
      </c>
      <c r="C109" s="20">
        <v>11.398999999999999</v>
      </c>
      <c r="D109" s="20">
        <v>30.69</v>
      </c>
      <c r="E109" s="20">
        <v>9.1308600000000002</v>
      </c>
      <c r="F109" s="20">
        <v>21.998999999999999</v>
      </c>
      <c r="G109" s="20">
        <v>11.6399416188</v>
      </c>
    </row>
    <row r="110" spans="1:7" s="9" customFormat="1" ht="19.5" customHeight="1">
      <c r="A110" s="11" t="s">
        <v>73</v>
      </c>
      <c r="B110" s="121">
        <v>44225</v>
      </c>
      <c r="C110" s="21">
        <v>9.9949999999999992</v>
      </c>
      <c r="D110" s="21">
        <v>31.282</v>
      </c>
      <c r="E110" s="21">
        <v>9.6836399999999987</v>
      </c>
      <c r="F110" s="21">
        <v>20.791</v>
      </c>
      <c r="G110" s="21">
        <v>11.7077896914</v>
      </c>
    </row>
    <row r="111" spans="1:7" s="9" customFormat="1" ht="19.5" customHeight="1">
      <c r="A111" s="10" t="s">
        <v>74</v>
      </c>
      <c r="B111" s="120">
        <v>44232</v>
      </c>
      <c r="C111" s="20">
        <v>10.78</v>
      </c>
      <c r="D111" s="20">
        <v>32.101999999999997</v>
      </c>
      <c r="E111" s="20">
        <v>9.4905000000000008</v>
      </c>
      <c r="F111" s="20">
        <v>21.376999999999999</v>
      </c>
      <c r="G111" s="20">
        <v>11.562331776600001</v>
      </c>
    </row>
    <row r="112" spans="1:7" s="9" customFormat="1" ht="19.5" customHeight="1">
      <c r="A112" s="11" t="s">
        <v>75</v>
      </c>
      <c r="B112" s="121">
        <v>44239</v>
      </c>
      <c r="C112" s="21">
        <v>9.7680000000000007</v>
      </c>
      <c r="D112" s="21">
        <v>33.183999999999997</v>
      </c>
      <c r="E112" s="21">
        <v>11.16882</v>
      </c>
      <c r="F112" s="21">
        <v>21.006</v>
      </c>
      <c r="G112" s="21">
        <v>11.5937304582</v>
      </c>
    </row>
    <row r="113" spans="1:7" s="9" customFormat="1" ht="19.5" customHeight="1">
      <c r="A113" s="10" t="s">
        <v>76</v>
      </c>
      <c r="B113" s="120">
        <v>44246</v>
      </c>
      <c r="C113" s="20">
        <v>9.4870000000000001</v>
      </c>
      <c r="D113" s="20">
        <v>32.755000000000003</v>
      </c>
      <c r="E113" s="20">
        <v>11.04228</v>
      </c>
      <c r="F113" s="20">
        <v>19.379000000000001</v>
      </c>
      <c r="G113" s="20">
        <v>11.3555042832</v>
      </c>
    </row>
    <row r="114" spans="1:7" s="9" customFormat="1" ht="19.5" customHeight="1">
      <c r="A114" s="11" t="s">
        <v>77</v>
      </c>
      <c r="B114" s="121">
        <v>44253</v>
      </c>
      <c r="C114" s="21">
        <v>11.018000000000001</v>
      </c>
      <c r="D114" s="21">
        <v>32.246000000000002</v>
      </c>
      <c r="E114" s="21">
        <v>10.895760000000001</v>
      </c>
      <c r="F114" s="21">
        <v>20.390999999999998</v>
      </c>
      <c r="G114" s="21">
        <v>11.546915476799999</v>
      </c>
    </row>
    <row r="115" spans="1:7" s="9" customFormat="1" ht="19.5" customHeight="1">
      <c r="A115" s="10" t="s">
        <v>78</v>
      </c>
      <c r="B115" s="120">
        <v>44260</v>
      </c>
      <c r="C115" s="20">
        <v>9.5719999999999992</v>
      </c>
      <c r="D115" s="20">
        <v>31.603000000000002</v>
      </c>
      <c r="E115" s="20">
        <v>11.23542</v>
      </c>
      <c r="F115" s="20">
        <v>21.9</v>
      </c>
      <c r="G115" s="20">
        <v>11.4653807994</v>
      </c>
    </row>
    <row r="116" spans="1:7" s="9" customFormat="1" ht="19.5" customHeight="1">
      <c r="A116" s="11" t="s">
        <v>79</v>
      </c>
      <c r="B116" s="121">
        <v>44267</v>
      </c>
      <c r="C116" s="21">
        <v>7.6360000000000001</v>
      </c>
      <c r="D116" s="21">
        <v>31.478999999999999</v>
      </c>
      <c r="E116" s="21">
        <v>11.34864</v>
      </c>
      <c r="F116" s="21">
        <v>22.797999999999998</v>
      </c>
      <c r="G116" s="21">
        <v>11.490489681</v>
      </c>
    </row>
    <row r="117" spans="1:7" s="9" customFormat="1" ht="19.5" customHeight="1">
      <c r="A117" s="10" t="s">
        <v>80</v>
      </c>
      <c r="B117" s="120">
        <v>44274</v>
      </c>
      <c r="C117" s="20">
        <v>8.1039999999999992</v>
      </c>
      <c r="D117" s="20">
        <v>31.51</v>
      </c>
      <c r="E117" s="20">
        <v>11.60838</v>
      </c>
      <c r="F117" s="20">
        <v>22.849</v>
      </c>
      <c r="G117" s="20">
        <v>11.5362416862</v>
      </c>
    </row>
    <row r="118" spans="1:7" s="9" customFormat="1" ht="19.5" customHeight="1">
      <c r="A118" s="11" t="s">
        <v>81</v>
      </c>
      <c r="B118" s="121">
        <v>44281</v>
      </c>
      <c r="C118" s="21">
        <v>7.1150000000000002</v>
      </c>
      <c r="D118" s="21">
        <v>31.294</v>
      </c>
      <c r="E118" s="21">
        <v>11.428559999999999</v>
      </c>
      <c r="F118" s="21">
        <v>22.311</v>
      </c>
      <c r="G118" s="21">
        <v>11.2655853024</v>
      </c>
    </row>
    <row r="119" spans="1:7" s="9" customFormat="1" ht="19.5" customHeight="1">
      <c r="A119" s="10" t="s">
        <v>82</v>
      </c>
      <c r="B119" s="120">
        <v>44288</v>
      </c>
      <c r="C119" s="20">
        <v>8.2360000000000007</v>
      </c>
      <c r="D119" s="20">
        <v>32.253</v>
      </c>
      <c r="E119" s="20">
        <v>12.021300000000002</v>
      </c>
      <c r="F119" s="20">
        <v>22.167000000000002</v>
      </c>
      <c r="G119" s="20">
        <v>11.241092821199999</v>
      </c>
    </row>
    <row r="120" spans="1:7" s="9" customFormat="1" ht="19.5" customHeight="1">
      <c r="A120" s="11" t="s">
        <v>83</v>
      </c>
      <c r="B120" s="121">
        <v>44295</v>
      </c>
      <c r="C120" s="21">
        <v>11.211</v>
      </c>
      <c r="D120" s="21">
        <v>30.933</v>
      </c>
      <c r="E120" s="21">
        <v>10.103219999999999</v>
      </c>
      <c r="F120" s="21">
        <v>23.620999999999999</v>
      </c>
      <c r="G120" s="21">
        <v>11.080853876399999</v>
      </c>
    </row>
    <row r="121" spans="1:7" s="9" customFormat="1" ht="19.5" customHeight="1">
      <c r="A121" s="10" t="s">
        <v>84</v>
      </c>
      <c r="B121" s="120">
        <v>44302</v>
      </c>
      <c r="C121" s="20">
        <v>9.9939999999999998</v>
      </c>
      <c r="D121" s="20">
        <v>31.38</v>
      </c>
      <c r="E121" s="20">
        <v>11.60838</v>
      </c>
      <c r="F121" s="20">
        <v>23.957999999999998</v>
      </c>
      <c r="G121" s="20">
        <v>11.602668263999998</v>
      </c>
    </row>
    <row r="122" spans="1:7" s="9" customFormat="1" ht="19.5" customHeight="1">
      <c r="A122" s="11" t="s">
        <v>85</v>
      </c>
      <c r="B122" s="121">
        <v>44309</v>
      </c>
      <c r="C122" s="21">
        <v>12.946</v>
      </c>
      <c r="D122" s="21">
        <v>32.366999999999997</v>
      </c>
      <c r="E122" s="21">
        <v>10.06992</v>
      </c>
      <c r="F122" s="21">
        <v>24.812999999999999</v>
      </c>
      <c r="G122" s="21">
        <v>11.745887009999999</v>
      </c>
    </row>
    <row r="123" spans="1:7" s="9" customFormat="1" ht="19.5" customHeight="1">
      <c r="A123" s="10" t="s">
        <v>86</v>
      </c>
      <c r="B123" s="120">
        <v>44316</v>
      </c>
      <c r="C123" s="20">
        <v>15.074999999999999</v>
      </c>
      <c r="D123" s="20">
        <v>32.322000000000003</v>
      </c>
      <c r="E123" s="20">
        <v>10.20978</v>
      </c>
      <c r="F123" s="20">
        <v>24.559000000000001</v>
      </c>
      <c r="G123" s="20">
        <v>11.974640746199999</v>
      </c>
    </row>
    <row r="124" spans="1:7" s="9" customFormat="1" ht="19.5" customHeight="1">
      <c r="A124" s="11" t="s">
        <v>87</v>
      </c>
      <c r="B124" s="121">
        <v>44323</v>
      </c>
      <c r="C124" s="21">
        <v>14.853999999999999</v>
      </c>
      <c r="D124" s="21">
        <v>31.606000000000002</v>
      </c>
      <c r="E124" s="21">
        <v>9.5104799999999994</v>
      </c>
      <c r="F124" s="21">
        <v>27.228000000000002</v>
      </c>
      <c r="G124" s="21">
        <v>12.029833741199997</v>
      </c>
    </row>
    <row r="125" spans="1:7" s="9" customFormat="1" ht="19.5" customHeight="1">
      <c r="A125" s="10" t="s">
        <v>88</v>
      </c>
      <c r="B125" s="120">
        <v>44330</v>
      </c>
      <c r="C125" s="20">
        <v>13.05</v>
      </c>
      <c r="D125" s="20">
        <v>31.558</v>
      </c>
      <c r="E125" s="20">
        <v>8.4248999999999992</v>
      </c>
      <c r="F125" s="20">
        <v>26.376000000000001</v>
      </c>
      <c r="G125" s="20">
        <v>12.6746451678</v>
      </c>
    </row>
    <row r="126" spans="1:7" s="9" customFormat="1" ht="19.5" customHeight="1">
      <c r="A126" s="11" t="s">
        <v>89</v>
      </c>
      <c r="B126" s="121">
        <v>44337</v>
      </c>
      <c r="C126" s="21">
        <v>13.585000000000001</v>
      </c>
      <c r="D126" s="21">
        <v>31.315000000000001</v>
      </c>
      <c r="E126" s="21">
        <v>8.0852400000000006</v>
      </c>
      <c r="F126" s="21">
        <v>24.96</v>
      </c>
      <c r="G126" s="21">
        <v>12.667437056999997</v>
      </c>
    </row>
    <row r="127" spans="1:7" s="9" customFormat="1" ht="19.5" customHeight="1">
      <c r="A127" s="10" t="s">
        <v>90</v>
      </c>
      <c r="B127" s="120">
        <v>44344</v>
      </c>
      <c r="C127" s="20">
        <v>11.869</v>
      </c>
      <c r="D127" s="20">
        <v>33.012999999999998</v>
      </c>
      <c r="E127" s="20">
        <v>8.1251999999999995</v>
      </c>
      <c r="F127" s="20">
        <v>22.875</v>
      </c>
      <c r="G127" s="20">
        <v>12.5054558376</v>
      </c>
    </row>
    <row r="128" spans="1:7" s="9" customFormat="1" ht="19.5" customHeight="1">
      <c r="A128" s="11" t="s">
        <v>91</v>
      </c>
      <c r="B128" s="121">
        <v>44351</v>
      </c>
      <c r="C128" s="21">
        <v>14.65</v>
      </c>
      <c r="D128" s="21">
        <v>32.703000000000003</v>
      </c>
      <c r="E128" s="21">
        <v>9.1508400000000005</v>
      </c>
      <c r="F128" s="21">
        <v>25.594000000000001</v>
      </c>
      <c r="G128" s="21">
        <v>12.4086054972</v>
      </c>
    </row>
    <row r="129" spans="1:7" s="9" customFormat="1" ht="19.5" customHeight="1">
      <c r="A129" s="10" t="s">
        <v>92</v>
      </c>
      <c r="B129" s="120">
        <v>44358</v>
      </c>
      <c r="C129" s="20">
        <v>13.872999999999999</v>
      </c>
      <c r="D129" s="20">
        <v>32.447000000000003</v>
      </c>
      <c r="E129" s="20">
        <v>8.7312600000000007</v>
      </c>
      <c r="F129" s="20">
        <v>26.917999999999999</v>
      </c>
      <c r="G129" s="20">
        <v>12.522306211799998</v>
      </c>
    </row>
    <row r="130" spans="1:7" s="9" customFormat="1" ht="19.5" customHeight="1">
      <c r="A130" s="11" t="s">
        <v>93</v>
      </c>
      <c r="B130" s="121">
        <v>44365</v>
      </c>
      <c r="C130" s="21">
        <v>12.362</v>
      </c>
      <c r="D130" s="21">
        <v>32.356000000000002</v>
      </c>
      <c r="E130" s="21">
        <v>9.8967600000000004</v>
      </c>
      <c r="F130" s="21">
        <v>23.977</v>
      </c>
      <c r="G130" s="21">
        <v>12.125797219799999</v>
      </c>
    </row>
    <row r="131" spans="1:7" s="9" customFormat="1" ht="19.5" customHeight="1">
      <c r="A131" s="10" t="s">
        <v>94</v>
      </c>
      <c r="B131" s="120">
        <v>44372</v>
      </c>
      <c r="C131" s="20">
        <v>12.944000000000001</v>
      </c>
      <c r="D131" s="20">
        <v>32.36</v>
      </c>
      <c r="E131" s="20">
        <v>10.029960000000001</v>
      </c>
      <c r="F131" s="20">
        <v>23.402999999999999</v>
      </c>
      <c r="G131" s="20">
        <v>12.254970842399999</v>
      </c>
    </row>
    <row r="132" spans="1:7" s="9" customFormat="1" ht="19.5" customHeight="1">
      <c r="A132" s="11" t="s">
        <v>95</v>
      </c>
      <c r="B132" s="121">
        <v>44379</v>
      </c>
      <c r="C132" s="21">
        <v>11.861000000000001</v>
      </c>
      <c r="D132" s="21">
        <v>31.1</v>
      </c>
      <c r="E132" s="21">
        <v>9.610380000000001</v>
      </c>
      <c r="F132" s="21">
        <v>23.95</v>
      </c>
      <c r="G132" s="21">
        <v>11.742364722</v>
      </c>
    </row>
    <row r="133" spans="1:7" s="9" customFormat="1" ht="19.5" customHeight="1">
      <c r="A133" s="10" t="s">
        <v>96</v>
      </c>
      <c r="B133" s="120">
        <v>44386</v>
      </c>
      <c r="C133" s="20">
        <v>11.051</v>
      </c>
      <c r="D133" s="20">
        <v>31.599</v>
      </c>
      <c r="E133" s="20">
        <v>8.2317599999999995</v>
      </c>
      <c r="F133" s="20">
        <v>22.821000000000002</v>
      </c>
      <c r="G133" s="20">
        <v>11.9387259882</v>
      </c>
    </row>
    <row r="134" spans="1:7" s="9" customFormat="1" ht="19.5" customHeight="1">
      <c r="A134" s="11" t="s">
        <v>97</v>
      </c>
      <c r="B134" s="121">
        <v>44393</v>
      </c>
      <c r="C134" s="21">
        <v>11.712</v>
      </c>
      <c r="D134" s="21">
        <v>30.63</v>
      </c>
      <c r="E134" s="21">
        <v>8.0386199999999999</v>
      </c>
      <c r="F134" s="21">
        <v>23.088000000000001</v>
      </c>
      <c r="G134" s="21">
        <v>11.7495854124</v>
      </c>
    </row>
    <row r="135" spans="1:7" s="9" customFormat="1" ht="19.5" customHeight="1">
      <c r="A135" s="10" t="s">
        <v>98</v>
      </c>
      <c r="B135" s="120">
        <v>44400</v>
      </c>
      <c r="C135" s="20">
        <v>11.760999999999999</v>
      </c>
      <c r="D135" s="20">
        <v>28.658999999999999</v>
      </c>
      <c r="E135" s="20">
        <v>6.8265000000000002</v>
      </c>
      <c r="F135" s="20">
        <v>24.434000000000001</v>
      </c>
      <c r="G135" s="20">
        <v>11.547865236599998</v>
      </c>
    </row>
    <row r="136" spans="1:7" s="9" customFormat="1" ht="19.5" customHeight="1">
      <c r="A136" s="11" t="s">
        <v>99</v>
      </c>
      <c r="B136" s="121">
        <v>44407</v>
      </c>
      <c r="C136" s="21">
        <v>11.209</v>
      </c>
      <c r="D136" s="21">
        <v>29.399000000000001</v>
      </c>
      <c r="E136" s="21">
        <v>7.1395200000000001</v>
      </c>
      <c r="F136" s="21">
        <v>22.904</v>
      </c>
      <c r="G136" s="21">
        <v>11.462902618199999</v>
      </c>
    </row>
    <row r="137" spans="1:7" s="9" customFormat="1" ht="19.5" customHeight="1">
      <c r="A137" s="10" t="s">
        <v>100</v>
      </c>
      <c r="B137" s="120">
        <v>44414</v>
      </c>
      <c r="C137" s="20">
        <v>10.318</v>
      </c>
      <c r="D137" s="20">
        <v>29.134</v>
      </c>
      <c r="E137" s="20">
        <v>8.2783800000000003</v>
      </c>
      <c r="F137" s="20">
        <v>22.437999999999999</v>
      </c>
      <c r="G137" s="20">
        <v>11.877406727999999</v>
      </c>
    </row>
    <row r="138" spans="1:7" s="9" customFormat="1" ht="19.5" customHeight="1">
      <c r="A138" s="11" t="s">
        <v>101</v>
      </c>
      <c r="B138" s="121">
        <v>44421</v>
      </c>
      <c r="C138" s="21">
        <v>10.85</v>
      </c>
      <c r="D138" s="21">
        <v>28.861000000000001</v>
      </c>
      <c r="E138" s="21">
        <v>8.2251000000000012</v>
      </c>
      <c r="F138" s="21">
        <v>22.565999999999999</v>
      </c>
      <c r="G138" s="21">
        <v>11.762756253599999</v>
      </c>
    </row>
    <row r="139" spans="1:7" s="9" customFormat="1" ht="19.5" customHeight="1">
      <c r="A139" s="10" t="s">
        <v>102</v>
      </c>
      <c r="B139" s="120">
        <v>44428</v>
      </c>
      <c r="C139" s="20">
        <v>9.7690000000000001</v>
      </c>
      <c r="D139" s="20">
        <v>30.08</v>
      </c>
      <c r="E139" s="20">
        <v>8.3383199999999995</v>
      </c>
      <c r="F139" s="20">
        <v>22.071999999999999</v>
      </c>
      <c r="G139" s="20">
        <v>12.204564385199999</v>
      </c>
    </row>
    <row r="140" spans="1:7" s="9" customFormat="1" ht="19.5" customHeight="1">
      <c r="A140" s="11" t="s">
        <v>103</v>
      </c>
      <c r="B140" s="121">
        <v>44435</v>
      </c>
      <c r="C140" s="21">
        <v>8.6869999999999994</v>
      </c>
      <c r="D140" s="21">
        <v>30.216000000000001</v>
      </c>
      <c r="E140" s="21">
        <v>8.0053200000000011</v>
      </c>
      <c r="F140" s="21">
        <v>21.183</v>
      </c>
      <c r="G140" s="21">
        <v>12.0302111292</v>
      </c>
    </row>
    <row r="141" spans="1:7" s="9" customFormat="1" ht="19.5" customHeight="1">
      <c r="A141" s="10" t="s">
        <v>104</v>
      </c>
      <c r="B141" s="120">
        <v>44442</v>
      </c>
      <c r="C141" s="20">
        <v>8.2449999999999992</v>
      </c>
      <c r="D141" s="20">
        <v>28.734999999999999</v>
      </c>
      <c r="E141" s="20">
        <v>7.8854400000000009</v>
      </c>
      <c r="F141" s="20">
        <v>20.7</v>
      </c>
      <c r="G141" s="20">
        <v>12.0220532586</v>
      </c>
    </row>
    <row r="142" spans="1:7" s="9" customFormat="1" ht="19.5" customHeight="1">
      <c r="A142" s="11" t="s">
        <v>105</v>
      </c>
      <c r="B142" s="121">
        <v>44449</v>
      </c>
      <c r="C142" s="21">
        <v>8.7230000000000008</v>
      </c>
      <c r="D142" s="21">
        <v>29.384</v>
      </c>
      <c r="E142" s="21">
        <v>7.5324600000000004</v>
      </c>
      <c r="F142" s="21">
        <v>24.148</v>
      </c>
      <c r="G142" s="21">
        <v>12.071528825399998</v>
      </c>
    </row>
    <row r="143" spans="1:7" s="9" customFormat="1" ht="19.5" customHeight="1">
      <c r="A143" s="10" t="s">
        <v>106</v>
      </c>
      <c r="B143" s="120">
        <v>44456</v>
      </c>
      <c r="C143" s="20">
        <v>7.4710000000000001</v>
      </c>
      <c r="D143" s="20">
        <v>29.666</v>
      </c>
      <c r="E143" s="20">
        <v>7.4924999999999997</v>
      </c>
      <c r="F143" s="20">
        <v>21.300999999999998</v>
      </c>
      <c r="G143" s="20">
        <v>12.3782446326</v>
      </c>
    </row>
    <row r="144" spans="1:7" s="9" customFormat="1" ht="19.5" customHeight="1">
      <c r="A144" s="11" t="s">
        <v>107</v>
      </c>
      <c r="B144" s="121">
        <v>44463</v>
      </c>
      <c r="C144" s="21">
        <v>6.98</v>
      </c>
      <c r="D144" s="21">
        <v>29.968</v>
      </c>
      <c r="E144" s="21">
        <v>8.1451799999999999</v>
      </c>
      <c r="F144" s="21">
        <v>21.457000000000001</v>
      </c>
      <c r="G144" s="21">
        <v>12.877623303599998</v>
      </c>
    </row>
    <row r="145" spans="1:7" s="9" customFormat="1" ht="19.5" customHeight="1">
      <c r="A145" s="10" t="s">
        <v>108</v>
      </c>
      <c r="B145" s="120">
        <v>44470</v>
      </c>
      <c r="C145" s="20">
        <v>6.7240000000000002</v>
      </c>
      <c r="D145" s="20">
        <v>29.164999999999999</v>
      </c>
      <c r="E145" s="20">
        <v>7.7455800000000004</v>
      </c>
      <c r="F145" s="20">
        <v>18.73</v>
      </c>
      <c r="G145" s="20">
        <v>12.614558708400001</v>
      </c>
    </row>
    <row r="146" spans="1:7" s="9" customFormat="1" ht="19.5" customHeight="1">
      <c r="A146" s="11" t="s">
        <v>109</v>
      </c>
      <c r="B146" s="121">
        <v>44477</v>
      </c>
      <c r="C146" s="21">
        <v>8.1760000000000002</v>
      </c>
      <c r="D146" s="21">
        <v>28.175000000000001</v>
      </c>
      <c r="E146" s="21">
        <v>6.9530399999999997</v>
      </c>
      <c r="F146" s="21">
        <v>20.786999999999999</v>
      </c>
      <c r="G146" s="21">
        <v>12.268814692199999</v>
      </c>
    </row>
    <row r="147" spans="1:7" s="9" customFormat="1" ht="19.5" customHeight="1">
      <c r="A147" s="10" t="s">
        <v>110</v>
      </c>
      <c r="B147" s="120">
        <v>44484</v>
      </c>
      <c r="C147" s="20">
        <v>7.0830000000000002</v>
      </c>
      <c r="D147" s="20">
        <v>29.233000000000001</v>
      </c>
      <c r="E147" s="20">
        <v>7.3726199999999995</v>
      </c>
      <c r="F147" s="20">
        <v>21.553000000000001</v>
      </c>
      <c r="G147" s="20">
        <v>12.013838779799999</v>
      </c>
    </row>
    <row r="148" spans="1:7" s="9" customFormat="1" ht="19.5" customHeight="1">
      <c r="A148" s="11" t="s">
        <v>111</v>
      </c>
      <c r="B148" s="121">
        <v>44491</v>
      </c>
      <c r="C148" s="21">
        <v>7.7510000000000003</v>
      </c>
      <c r="D148" s="21">
        <v>28.314</v>
      </c>
      <c r="E148" s="21">
        <v>6.8931000000000004</v>
      </c>
      <c r="F148" s="21">
        <v>21.690999999999999</v>
      </c>
      <c r="G148" s="21">
        <v>11.5247502216</v>
      </c>
    </row>
    <row r="149" spans="1:7" s="9" customFormat="1" ht="19.5" customHeight="1">
      <c r="A149" s="10" t="s">
        <v>112</v>
      </c>
      <c r="B149" s="120">
        <v>44498</v>
      </c>
      <c r="C149" s="20">
        <v>7.7069999999999999</v>
      </c>
      <c r="D149" s="20">
        <v>29.736000000000001</v>
      </c>
      <c r="E149" s="20">
        <v>6.7665600000000001</v>
      </c>
      <c r="F149" s="20">
        <v>21.8</v>
      </c>
      <c r="G149" s="20">
        <v>11.454122057399999</v>
      </c>
    </row>
    <row r="150" spans="1:7" s="9" customFormat="1" ht="19.5" customHeight="1">
      <c r="A150" s="11" t="s">
        <v>113</v>
      </c>
      <c r="B150" s="121">
        <v>44505</v>
      </c>
      <c r="C150" s="21">
        <v>7.3860000000000001</v>
      </c>
      <c r="D150" s="21">
        <v>29.378</v>
      </c>
      <c r="E150" s="21">
        <v>6.7399199999999997</v>
      </c>
      <c r="F150" s="21">
        <v>22.318999999999999</v>
      </c>
      <c r="G150" s="21">
        <v>11.056776522</v>
      </c>
    </row>
    <row r="151" spans="1:7" s="9" customFormat="1" ht="19.5" customHeight="1">
      <c r="A151" s="10" t="s">
        <v>114</v>
      </c>
      <c r="B151" s="120">
        <v>44512</v>
      </c>
      <c r="C151" s="20">
        <v>10.500999999999999</v>
      </c>
      <c r="D151" s="20">
        <v>29.141999999999999</v>
      </c>
      <c r="E151" s="20">
        <v>7.0929000000000002</v>
      </c>
      <c r="F151" s="20">
        <v>21.748999999999999</v>
      </c>
      <c r="G151" s="20">
        <v>11.148198765</v>
      </c>
    </row>
    <row r="152" spans="1:7" s="9" customFormat="1" ht="19.5" customHeight="1">
      <c r="A152" s="11" t="s">
        <v>115</v>
      </c>
      <c r="B152" s="121">
        <v>44519</v>
      </c>
      <c r="C152" s="21">
        <v>10.881</v>
      </c>
      <c r="D152" s="21">
        <v>27.728000000000002</v>
      </c>
      <c r="E152" s="21">
        <v>7.7056199999999997</v>
      </c>
      <c r="F152" s="21">
        <v>21.356000000000002</v>
      </c>
      <c r="G152" s="21">
        <v>11.3090604</v>
      </c>
    </row>
    <row r="153" spans="1:7" s="9" customFormat="1" ht="19.5" customHeight="1">
      <c r="A153" s="10" t="s">
        <v>116</v>
      </c>
      <c r="B153" s="120">
        <v>44526</v>
      </c>
      <c r="C153" s="20">
        <v>9.1649999999999991</v>
      </c>
      <c r="D153" s="20">
        <v>27.515999999999998</v>
      </c>
      <c r="E153" s="20">
        <v>7.51248</v>
      </c>
      <c r="F153" s="20">
        <v>22.902999999999999</v>
      </c>
      <c r="G153" s="20">
        <v>11.1323736282</v>
      </c>
    </row>
    <row r="154" spans="1:7" s="9" customFormat="1" ht="19.5" customHeight="1">
      <c r="A154" s="11" t="s">
        <v>117</v>
      </c>
      <c r="B154" s="121">
        <v>44533</v>
      </c>
      <c r="C154" s="21">
        <v>11.912000000000001</v>
      </c>
      <c r="D154" s="21">
        <v>27.881</v>
      </c>
      <c r="E154" s="21">
        <v>8.47818</v>
      </c>
      <c r="F154" s="21">
        <v>19.815000000000001</v>
      </c>
      <c r="G154" s="21">
        <v>10.851666143999999</v>
      </c>
    </row>
    <row r="155" spans="1:7" s="9" customFormat="1" ht="19.5" customHeight="1">
      <c r="A155" s="10" t="s">
        <v>118</v>
      </c>
      <c r="B155" s="120">
        <v>44540</v>
      </c>
      <c r="C155" s="20">
        <v>9.0250000000000004</v>
      </c>
      <c r="D155" s="20">
        <v>26.82</v>
      </c>
      <c r="E155" s="20">
        <v>7.7855400000000001</v>
      </c>
      <c r="F155" s="20">
        <v>20.63</v>
      </c>
      <c r="G155" s="20">
        <v>10.7650807572</v>
      </c>
    </row>
    <row r="156" spans="1:7" s="9" customFormat="1" ht="19.5" customHeight="1">
      <c r="A156" s="11" t="s">
        <v>119</v>
      </c>
      <c r="B156" s="121">
        <v>44547</v>
      </c>
      <c r="C156" s="21">
        <v>8.81</v>
      </c>
      <c r="D156" s="21">
        <v>26.742000000000001</v>
      </c>
      <c r="E156" s="21">
        <v>7.23942</v>
      </c>
      <c r="F156" s="21">
        <v>20.928999999999998</v>
      </c>
      <c r="G156" s="21">
        <v>10.976550122999999</v>
      </c>
    </row>
    <row r="157" spans="1:7" s="9" customFormat="1" ht="19.5" customHeight="1">
      <c r="A157" s="10" t="s">
        <v>120</v>
      </c>
      <c r="B157" s="120">
        <v>44554</v>
      </c>
      <c r="C157" s="20">
        <v>8.9160000000000004</v>
      </c>
      <c r="D157" s="20">
        <v>26.468</v>
      </c>
      <c r="E157" s="20">
        <v>7.5990600000000006</v>
      </c>
      <c r="F157" s="20">
        <v>20.934999999999999</v>
      </c>
      <c r="G157" s="20">
        <v>11.041907434799999</v>
      </c>
    </row>
    <row r="158" spans="1:7" s="9" customFormat="1" ht="19.5" customHeight="1">
      <c r="A158" s="11" t="s">
        <v>147</v>
      </c>
      <c r="B158" s="121">
        <v>44561</v>
      </c>
      <c r="C158" s="21">
        <v>9.5169999999999995</v>
      </c>
      <c r="D158" s="21">
        <v>25.623000000000001</v>
      </c>
      <c r="E158" s="21">
        <v>7.7455800000000004</v>
      </c>
      <c r="F158" s="21">
        <v>19.564</v>
      </c>
      <c r="G158" s="21">
        <v>10.8785990676</v>
      </c>
    </row>
    <row r="159" spans="1:7" s="9" customFormat="1" ht="19.5" customHeight="1">
      <c r="A159" s="10" t="s">
        <v>69</v>
      </c>
      <c r="B159" s="120">
        <v>44568</v>
      </c>
      <c r="C159" s="20">
        <v>10.122999999999999</v>
      </c>
      <c r="D159" s="20">
        <v>25.914999999999999</v>
      </c>
      <c r="E159" s="20">
        <v>7.7589000000000006</v>
      </c>
      <c r="F159" s="20">
        <v>21.055</v>
      </c>
      <c r="G159" s="20">
        <v>11.460116236799999</v>
      </c>
    </row>
    <row r="160" spans="1:7" s="9" customFormat="1" ht="19.5" customHeight="1">
      <c r="A160" s="11" t="s">
        <v>70</v>
      </c>
      <c r="B160" s="121">
        <v>44575</v>
      </c>
      <c r="C160" s="21">
        <v>9.1780000000000008</v>
      </c>
      <c r="D160" s="21">
        <v>26.641999999999999</v>
      </c>
      <c r="E160" s="21">
        <v>6.8797799999999993</v>
      </c>
      <c r="F160" s="21">
        <v>22.34</v>
      </c>
      <c r="G160" s="21">
        <v>11.5358517186</v>
      </c>
    </row>
    <row r="161" spans="1:7" s="9" customFormat="1" ht="19.5" customHeight="1">
      <c r="A161" s="10" t="s">
        <v>71</v>
      </c>
      <c r="B161" s="120">
        <v>44582</v>
      </c>
      <c r="C161" s="20">
        <v>9.9499999999999993</v>
      </c>
      <c r="D161" s="20">
        <v>26.616</v>
      </c>
      <c r="E161" s="20">
        <v>7.3326599999999997</v>
      </c>
      <c r="F161" s="20">
        <v>21.199000000000002</v>
      </c>
      <c r="G161" s="20">
        <v>11.182490754599998</v>
      </c>
    </row>
    <row r="162" spans="1:7" s="9" customFormat="1" ht="19.5" customHeight="1">
      <c r="A162" s="11" t="s">
        <v>72</v>
      </c>
      <c r="B162" s="121">
        <v>44589</v>
      </c>
      <c r="C162" s="21">
        <v>9.8350000000000009</v>
      </c>
      <c r="D162" s="21">
        <v>26.100999999999999</v>
      </c>
      <c r="E162" s="21">
        <v>7.77888</v>
      </c>
      <c r="F162" s="21">
        <v>23.782</v>
      </c>
      <c r="G162" s="21">
        <v>11.327458065</v>
      </c>
    </row>
    <row r="163" spans="1:7" s="9" customFormat="1" ht="19.5" customHeight="1">
      <c r="A163" s="10" t="s">
        <v>73</v>
      </c>
      <c r="B163" s="120">
        <v>44596</v>
      </c>
      <c r="C163" s="20">
        <v>11.379</v>
      </c>
      <c r="D163" s="20">
        <v>25.123000000000001</v>
      </c>
      <c r="E163" s="20">
        <v>8.1118799999999993</v>
      </c>
      <c r="F163" s="20">
        <v>23.085000000000001</v>
      </c>
      <c r="G163" s="20">
        <v>11.174653663799999</v>
      </c>
    </row>
    <row r="164" spans="1:7" s="9" customFormat="1" ht="19.5" customHeight="1">
      <c r="A164" s="11" t="s">
        <v>74</v>
      </c>
      <c r="B164" s="121">
        <v>44603</v>
      </c>
      <c r="C164" s="21">
        <v>10.904999999999999</v>
      </c>
      <c r="D164" s="21">
        <v>27.024000000000001</v>
      </c>
      <c r="E164" s="21">
        <v>7.2860399999999998</v>
      </c>
      <c r="F164" s="21">
        <v>22.155999999999999</v>
      </c>
      <c r="G164" s="21">
        <v>10.759709268</v>
      </c>
    </row>
    <row r="165" spans="1:7" s="9" customFormat="1" ht="19.5" customHeight="1">
      <c r="A165" s="10" t="s">
        <v>75</v>
      </c>
      <c r="B165" s="120">
        <v>44610</v>
      </c>
      <c r="C165" s="20">
        <v>7.6420000000000003</v>
      </c>
      <c r="D165" s="20">
        <v>25.997</v>
      </c>
      <c r="E165" s="20">
        <v>6.6999599999999999</v>
      </c>
      <c r="F165" s="20">
        <v>24.128</v>
      </c>
      <c r="G165" s="20">
        <v>11.041674712199999</v>
      </c>
    </row>
    <row r="166" spans="1:7" s="9" customFormat="1" ht="19.5" customHeight="1">
      <c r="A166" s="11" t="s">
        <v>76</v>
      </c>
      <c r="B166" s="121">
        <v>44617</v>
      </c>
      <c r="C166" s="21">
        <v>10.452</v>
      </c>
      <c r="D166" s="21">
        <v>26.481999999999999</v>
      </c>
      <c r="E166" s="21">
        <v>6.5734200000000005</v>
      </c>
      <c r="F166" s="21">
        <v>21.37</v>
      </c>
      <c r="G166" s="21">
        <v>10.295717011800001</v>
      </c>
    </row>
    <row r="167" spans="1:7" s="9" customFormat="1" ht="19.5" customHeight="1">
      <c r="A167" s="10" t="s">
        <v>77</v>
      </c>
      <c r="B167" s="120">
        <v>44624</v>
      </c>
      <c r="C167" s="20">
        <v>9.7729999999999997</v>
      </c>
      <c r="D167" s="20">
        <v>26.439</v>
      </c>
      <c r="E167" s="20">
        <v>7.0263</v>
      </c>
      <c r="F167" s="20">
        <v>21.738</v>
      </c>
      <c r="G167" s="20">
        <v>10.2800113812</v>
      </c>
    </row>
    <row r="168" spans="1:7" s="9" customFormat="1" ht="19.5" customHeight="1">
      <c r="A168" s="11" t="s">
        <v>78</v>
      </c>
      <c r="B168" s="121">
        <v>44631</v>
      </c>
      <c r="C168" s="21">
        <v>10.788</v>
      </c>
      <c r="D168" s="21">
        <v>27.54</v>
      </c>
      <c r="E168" s="21">
        <v>6.9264000000000001</v>
      </c>
      <c r="F168" s="21">
        <v>23.013999999999999</v>
      </c>
      <c r="G168" s="21">
        <v>10.015701405599996</v>
      </c>
    </row>
    <row r="169" spans="1:7" s="9" customFormat="1" ht="19.5" customHeight="1">
      <c r="A169" s="10" t="s">
        <v>79</v>
      </c>
      <c r="B169" s="120">
        <v>44638</v>
      </c>
      <c r="C169" s="20">
        <v>10.791</v>
      </c>
      <c r="D169" s="20">
        <v>26.859000000000002</v>
      </c>
      <c r="E169" s="20">
        <v>6.8731200000000001</v>
      </c>
      <c r="F169" s="20">
        <v>23.355</v>
      </c>
      <c r="G169" s="20">
        <v>9.7535173824000001</v>
      </c>
    </row>
    <row r="170" spans="1:7" s="9" customFormat="1" ht="19.5" customHeight="1">
      <c r="A170" s="11" t="s">
        <v>80</v>
      </c>
      <c r="B170" s="121">
        <v>44645</v>
      </c>
      <c r="C170" s="21">
        <v>10.125999999999999</v>
      </c>
      <c r="D170" s="21">
        <v>26.655999999999999</v>
      </c>
      <c r="E170" s="21">
        <v>6.5201400000000005</v>
      </c>
      <c r="F170" s="21">
        <v>22.405999999999999</v>
      </c>
      <c r="G170" s="21">
        <v>9.8014267889999989</v>
      </c>
    </row>
    <row r="171" spans="1:7" s="9" customFormat="1" ht="19.5" customHeight="1">
      <c r="A171" s="10" t="s">
        <v>81</v>
      </c>
      <c r="B171" s="120">
        <v>44652</v>
      </c>
      <c r="C171" s="20">
        <v>10.186999999999999</v>
      </c>
      <c r="D171" s="20">
        <v>27.728999999999999</v>
      </c>
      <c r="E171" s="20">
        <v>5.8141800000000003</v>
      </c>
      <c r="F171" s="20">
        <v>20.937000000000001</v>
      </c>
      <c r="G171" s="20">
        <v>9.5410982567999998</v>
      </c>
    </row>
    <row r="172" spans="1:7" s="9" customFormat="1" ht="19.5" customHeight="1">
      <c r="A172" s="11" t="s">
        <v>82</v>
      </c>
      <c r="B172" s="121">
        <v>44659</v>
      </c>
      <c r="C172" s="21">
        <v>10.691000000000001</v>
      </c>
      <c r="D172" s="21">
        <v>28.803000000000001</v>
      </c>
      <c r="E172" s="21">
        <v>5.7609000000000004</v>
      </c>
      <c r="F172" s="21">
        <v>20.436</v>
      </c>
      <c r="G172" s="21">
        <v>9.3324467214000002</v>
      </c>
    </row>
    <row r="173" spans="1:7" s="9" customFormat="1" ht="19.5" customHeight="1">
      <c r="A173" s="10" t="s">
        <v>83</v>
      </c>
      <c r="B173" s="120">
        <v>44666</v>
      </c>
      <c r="C173" s="20">
        <v>11.000999999999999</v>
      </c>
      <c r="D173" s="20">
        <v>28.241</v>
      </c>
      <c r="E173" s="20">
        <v>6.3136800000000006</v>
      </c>
      <c r="F173" s="20">
        <v>19.591000000000001</v>
      </c>
      <c r="G173" s="20">
        <v>9.2033737355999996</v>
      </c>
    </row>
    <row r="174" spans="1:7" s="9" customFormat="1" ht="19.5" customHeight="1">
      <c r="A174" s="11" t="s">
        <v>84</v>
      </c>
      <c r="B174" s="121">
        <v>44673</v>
      </c>
      <c r="C174" s="21">
        <v>11.949</v>
      </c>
      <c r="D174" s="21">
        <v>27.702999999999999</v>
      </c>
      <c r="E174" s="21">
        <v>6.3536400000000004</v>
      </c>
      <c r="F174" s="21">
        <v>23.103000000000002</v>
      </c>
      <c r="G174" s="21">
        <v>9.5463125009999992</v>
      </c>
    </row>
    <row r="175" spans="1:7" s="9" customFormat="1" ht="19.5" customHeight="1">
      <c r="A175" s="10" t="s">
        <v>85</v>
      </c>
      <c r="B175" s="120">
        <v>44680</v>
      </c>
      <c r="C175" s="20">
        <v>11.068</v>
      </c>
      <c r="D175" s="20">
        <v>27.984000000000002</v>
      </c>
      <c r="E175" s="20">
        <v>6.4402200000000001</v>
      </c>
      <c r="F175" s="20">
        <v>19.143999999999998</v>
      </c>
      <c r="G175" s="20">
        <v>9.9735534557999994</v>
      </c>
    </row>
    <row r="176" spans="1:7" s="9" customFormat="1" ht="19.5" customHeight="1">
      <c r="A176" s="11" t="s">
        <v>86</v>
      </c>
      <c r="B176" s="121">
        <v>44687</v>
      </c>
      <c r="C176" s="21">
        <v>11.268000000000001</v>
      </c>
      <c r="D176" s="21">
        <v>28.23</v>
      </c>
      <c r="E176" s="21">
        <v>7.2127799999999995</v>
      </c>
      <c r="F176" s="21">
        <v>20.529</v>
      </c>
      <c r="G176" s="21">
        <v>10.1523158616</v>
      </c>
    </row>
    <row r="177" spans="1:8" s="9" customFormat="1" ht="19.5" customHeight="1">
      <c r="A177" s="10" t="s">
        <v>87</v>
      </c>
      <c r="B177" s="120">
        <v>44694</v>
      </c>
      <c r="C177" s="20">
        <v>11.067</v>
      </c>
      <c r="D177" s="20">
        <v>28.259</v>
      </c>
      <c r="E177" s="20">
        <v>6.8797799999999993</v>
      </c>
      <c r="F177" s="20">
        <v>17.456</v>
      </c>
      <c r="G177" s="20">
        <v>10.931489995799998</v>
      </c>
    </row>
    <row r="178" spans="1:8" s="9" customFormat="1" ht="19.5" customHeight="1">
      <c r="A178" s="11" t="s">
        <v>88</v>
      </c>
      <c r="B178" s="121">
        <v>44701</v>
      </c>
      <c r="C178" s="21">
        <v>10.342000000000001</v>
      </c>
      <c r="D178" s="21">
        <v>29.338999999999999</v>
      </c>
      <c r="E178" s="21">
        <v>6.7931999999999997</v>
      </c>
      <c r="F178" s="21">
        <v>18.766999999999999</v>
      </c>
      <c r="G178" s="21">
        <v>11.0016967434</v>
      </c>
    </row>
    <row r="179" spans="1:8" s="9" customFormat="1" ht="19.5" customHeight="1">
      <c r="A179" s="10" t="s">
        <v>89</v>
      </c>
      <c r="B179" s="120">
        <v>44708</v>
      </c>
      <c r="C179" s="20">
        <v>10.901999999999999</v>
      </c>
      <c r="D179" s="20">
        <v>27.126999999999999</v>
      </c>
      <c r="E179" s="20">
        <v>7.3126800000000003</v>
      </c>
      <c r="F179" s="20">
        <v>21.106000000000002</v>
      </c>
      <c r="G179" s="20">
        <v>11.134266858</v>
      </c>
    </row>
    <row r="180" spans="1:8" s="9" customFormat="1" ht="19.5" customHeight="1">
      <c r="A180" s="11" t="s">
        <v>90</v>
      </c>
      <c r="B180" s="121">
        <v>44715</v>
      </c>
      <c r="C180" s="21">
        <v>10.837999999999999</v>
      </c>
      <c r="D180" s="21">
        <v>26.913</v>
      </c>
      <c r="E180" s="21">
        <v>7.0596000000000005</v>
      </c>
      <c r="F180" s="21">
        <v>20.582000000000001</v>
      </c>
      <c r="G180" s="21">
        <v>11.176439967</v>
      </c>
      <c r="H180" s="22"/>
    </row>
    <row r="181" spans="1:8" s="9" customFormat="1" ht="19.5" customHeight="1">
      <c r="A181" s="10" t="s">
        <v>91</v>
      </c>
      <c r="B181" s="120">
        <v>44722</v>
      </c>
      <c r="C181" s="20">
        <v>10.368</v>
      </c>
      <c r="D181" s="20">
        <v>27.856000000000002</v>
      </c>
      <c r="E181" s="20">
        <v>7.992</v>
      </c>
      <c r="F181" s="20">
        <v>21.422000000000001</v>
      </c>
      <c r="G181" s="20">
        <v>11.588396707799999</v>
      </c>
      <c r="H181" s="22"/>
    </row>
    <row r="182" spans="1:8" ht="19.5" customHeight="1">
      <c r="A182" s="11" t="s">
        <v>92</v>
      </c>
      <c r="B182" s="121">
        <v>44729</v>
      </c>
      <c r="C182" s="21">
        <v>8.1010000000000009</v>
      </c>
      <c r="D182" s="21">
        <v>28.835999999999999</v>
      </c>
      <c r="E182" s="21">
        <v>8.47818</v>
      </c>
      <c r="F182" s="21">
        <v>20.193999999999999</v>
      </c>
      <c r="G182" s="21">
        <v>11.588038189199999</v>
      </c>
    </row>
    <row r="183" spans="1:8" ht="19.5" customHeight="1">
      <c r="A183" s="10" t="s">
        <v>93</v>
      </c>
      <c r="B183" s="120">
        <v>44736</v>
      </c>
      <c r="C183" s="20">
        <v>10.196999999999999</v>
      </c>
      <c r="D183" s="20">
        <v>28.99</v>
      </c>
      <c r="E183" s="20">
        <v>8.3782800000000002</v>
      </c>
      <c r="F183" s="20">
        <v>21.347999999999999</v>
      </c>
      <c r="G183" s="20">
        <v>11.338886631600001</v>
      </c>
    </row>
    <row r="184" spans="1:8" ht="19.5" customHeight="1">
      <c r="A184" s="11" t="s">
        <v>94</v>
      </c>
      <c r="B184" s="121">
        <v>44743</v>
      </c>
      <c r="C184" s="21">
        <v>11.047000000000001</v>
      </c>
      <c r="D184" s="21">
        <v>28.315999999999999</v>
      </c>
      <c r="E184" s="21">
        <v>8.3116800000000008</v>
      </c>
      <c r="F184" s="21">
        <v>20.768000000000001</v>
      </c>
      <c r="G184" s="21">
        <v>11.233557640799999</v>
      </c>
    </row>
    <row r="185" spans="1:8" ht="19.5" customHeight="1">
      <c r="A185" s="10" t="s">
        <v>95</v>
      </c>
      <c r="B185" s="120">
        <v>44750</v>
      </c>
      <c r="C185" s="20">
        <v>12.622999999999999</v>
      </c>
      <c r="D185" s="20">
        <v>28.442</v>
      </c>
      <c r="E185" s="20">
        <v>7.4924999999999997</v>
      </c>
      <c r="F185" s="20">
        <v>21.408000000000001</v>
      </c>
      <c r="G185" s="20">
        <v>11.056870868999999</v>
      </c>
    </row>
    <row r="186" spans="1:8" ht="19.5" customHeight="1">
      <c r="A186" s="11" t="s">
        <v>96</v>
      </c>
      <c r="B186" s="121">
        <v>44757</v>
      </c>
      <c r="C186" s="21">
        <v>12.144</v>
      </c>
      <c r="D186" s="21">
        <v>29.251000000000001</v>
      </c>
      <c r="E186" s="21">
        <v>7.3792799999999996</v>
      </c>
      <c r="F186" s="21">
        <v>20.821000000000002</v>
      </c>
      <c r="G186" s="21">
        <v>11.125536615599998</v>
      </c>
    </row>
    <row r="187" spans="1:8" ht="19.5" customHeight="1">
      <c r="A187" s="10" t="s">
        <v>97</v>
      </c>
      <c r="B187" s="120">
        <v>44764</v>
      </c>
      <c r="C187" s="20">
        <v>12.553000000000001</v>
      </c>
      <c r="D187" s="20">
        <v>29.233000000000001</v>
      </c>
      <c r="E187" s="20">
        <v>7.7056199999999997</v>
      </c>
      <c r="F187" s="20">
        <v>19.802</v>
      </c>
      <c r="G187" s="20">
        <v>10.408738427999999</v>
      </c>
    </row>
    <row r="188" spans="1:8" ht="19.5" customHeight="1">
      <c r="A188" s="11" t="s">
        <v>98</v>
      </c>
      <c r="B188" s="121">
        <v>44771</v>
      </c>
      <c r="C188" s="21">
        <v>12.813000000000001</v>
      </c>
      <c r="D188" s="21">
        <v>29.324999999999999</v>
      </c>
      <c r="E188" s="21">
        <v>7.4924999999999997</v>
      </c>
      <c r="F188" s="21">
        <v>18.045999999999999</v>
      </c>
      <c r="G188" s="21">
        <v>10.175839713599999</v>
      </c>
    </row>
    <row r="189" spans="1:8" ht="19.5" customHeight="1">
      <c r="A189" s="10" t="s">
        <v>99</v>
      </c>
      <c r="B189" s="120">
        <v>44778</v>
      </c>
      <c r="C189" s="20">
        <v>12.481</v>
      </c>
      <c r="D189" s="20">
        <v>28.187999999999999</v>
      </c>
      <c r="E189" s="20">
        <v>7.9520400000000002</v>
      </c>
      <c r="F189" s="20">
        <v>18.013999999999999</v>
      </c>
      <c r="G189" s="20">
        <v>9.8682622038000005</v>
      </c>
    </row>
    <row r="190" spans="1:8" ht="19.5" customHeight="1">
      <c r="A190" s="11" t="s">
        <v>100</v>
      </c>
      <c r="B190" s="121">
        <v>44785</v>
      </c>
      <c r="C190" s="21">
        <v>12.85</v>
      </c>
      <c r="D190" s="21">
        <v>29.146000000000001</v>
      </c>
      <c r="E190" s="21">
        <v>8.105220000000001</v>
      </c>
      <c r="F190" s="21">
        <v>17.074999999999999</v>
      </c>
      <c r="G190" s="21">
        <v>10.451697761999998</v>
      </c>
    </row>
    <row r="191" spans="1:8" ht="19.5" customHeight="1">
      <c r="A191" s="10" t="s">
        <v>101</v>
      </c>
      <c r="B191" s="120">
        <v>44792</v>
      </c>
      <c r="C191" s="20">
        <v>12.239000000000001</v>
      </c>
      <c r="D191" s="20">
        <v>27.425000000000001</v>
      </c>
      <c r="E191" s="20">
        <v>8.1318600000000014</v>
      </c>
      <c r="F191" s="20">
        <v>18.611999999999998</v>
      </c>
      <c r="G191" s="20">
        <v>10.403838673799999</v>
      </c>
    </row>
    <row r="192" spans="1:8" ht="19.5" customHeight="1">
      <c r="A192" s="11" t="s">
        <v>102</v>
      </c>
      <c r="B192" s="121">
        <v>44799</v>
      </c>
      <c r="C192" s="21">
        <v>10.557</v>
      </c>
      <c r="D192" s="21">
        <v>28.387</v>
      </c>
      <c r="E192" s="21">
        <v>8.4315599999999993</v>
      </c>
      <c r="F192" s="21">
        <v>21.088000000000001</v>
      </c>
      <c r="G192" s="21">
        <v>11.204473605599999</v>
      </c>
    </row>
    <row r="193" spans="1:9" ht="19.5" customHeight="1">
      <c r="A193" s="10" t="s">
        <v>103</v>
      </c>
      <c r="B193" s="120">
        <v>44806</v>
      </c>
      <c r="C193" s="20">
        <v>11.675000000000001</v>
      </c>
      <c r="D193" s="20">
        <v>28.010999999999999</v>
      </c>
      <c r="E193" s="20">
        <v>7.6057199999999998</v>
      </c>
      <c r="F193" s="20">
        <v>22.667000000000002</v>
      </c>
      <c r="G193" s="20">
        <v>10.5262822104</v>
      </c>
    </row>
    <row r="194" spans="1:9" ht="19.5" customHeight="1">
      <c r="A194" s="11" t="s">
        <v>104</v>
      </c>
      <c r="B194" s="121">
        <v>44813</v>
      </c>
      <c r="C194" s="21">
        <v>11.997</v>
      </c>
      <c r="D194" s="21">
        <v>27.271999999999998</v>
      </c>
      <c r="E194" s="21">
        <v>7.5391199999999996</v>
      </c>
      <c r="F194" s="21">
        <v>19.937999999999999</v>
      </c>
      <c r="G194" s="21">
        <v>11.228142123</v>
      </c>
    </row>
    <row r="195" spans="1:9" ht="19.5" customHeight="1">
      <c r="A195" s="10" t="s">
        <v>105</v>
      </c>
      <c r="B195" s="120">
        <v>44820</v>
      </c>
      <c r="C195" s="20">
        <v>13.396000000000001</v>
      </c>
      <c r="D195" s="20">
        <v>28.323</v>
      </c>
      <c r="E195" s="20">
        <v>7.5724200000000002</v>
      </c>
      <c r="F195" s="20">
        <v>19.419</v>
      </c>
      <c r="G195" s="20">
        <v>11.280290854799999</v>
      </c>
      <c r="H195" s="4"/>
      <c r="I195" s="4"/>
    </row>
    <row r="196" spans="1:9" ht="19.5" customHeight="1">
      <c r="A196" s="11" t="s">
        <v>106</v>
      </c>
      <c r="B196" s="121">
        <v>44827</v>
      </c>
      <c r="C196" s="21">
        <v>12.548</v>
      </c>
      <c r="D196" s="21">
        <v>29.375</v>
      </c>
      <c r="E196" s="21">
        <v>7.3060200000000002</v>
      </c>
      <c r="F196" s="21">
        <v>23.4</v>
      </c>
      <c r="G196" s="21">
        <v>11.131354680599999</v>
      </c>
    </row>
    <row r="197" spans="1:9" ht="19.5" customHeight="1">
      <c r="A197" s="10" t="s">
        <v>107</v>
      </c>
      <c r="B197" s="120">
        <v>44834</v>
      </c>
      <c r="C197" s="20">
        <v>12.449</v>
      </c>
      <c r="D197" s="20">
        <v>27.795000000000002</v>
      </c>
      <c r="E197" s="20">
        <v>6.9663600000000008</v>
      </c>
      <c r="F197" s="20">
        <v>22.331</v>
      </c>
      <c r="G197" s="20">
        <v>10.374836406</v>
      </c>
      <c r="H197" s="4"/>
      <c r="I197" s="4"/>
    </row>
    <row r="198" spans="1:9" ht="19.5" customHeight="1">
      <c r="A198" s="11" t="s">
        <v>108</v>
      </c>
      <c r="B198" s="121">
        <v>44841</v>
      </c>
      <c r="C198" s="21">
        <v>12.644</v>
      </c>
      <c r="D198" s="21">
        <v>28.747</v>
      </c>
      <c r="E198" s="21">
        <v>7.5191400000000002</v>
      </c>
      <c r="F198" s="21">
        <v>22.899000000000001</v>
      </c>
      <c r="G198" s="21">
        <v>11.207071292999998</v>
      </c>
      <c r="H198" s="4"/>
      <c r="I198" s="4"/>
    </row>
    <row r="199" spans="1:9" ht="19.5" customHeight="1">
      <c r="A199" s="10" t="s">
        <v>109</v>
      </c>
      <c r="B199" s="120">
        <v>44848</v>
      </c>
      <c r="C199" s="20">
        <v>13.401999999999999</v>
      </c>
      <c r="D199" s="20">
        <v>29.071000000000002</v>
      </c>
      <c r="E199" s="20">
        <v>7.0263</v>
      </c>
      <c r="F199" s="20">
        <v>20.201000000000001</v>
      </c>
      <c r="G199" s="20">
        <v>11.3062551492</v>
      </c>
      <c r="H199" s="4"/>
      <c r="I199" s="4"/>
    </row>
    <row r="200" spans="1:9" ht="19.5" customHeight="1">
      <c r="A200" s="11" t="s">
        <v>110</v>
      </c>
      <c r="B200" s="121">
        <v>44855</v>
      </c>
      <c r="C200" s="21">
        <v>12.071</v>
      </c>
      <c r="D200" s="21">
        <v>29.064</v>
      </c>
      <c r="E200" s="21">
        <v>6.8597999999999999</v>
      </c>
      <c r="F200" s="21">
        <v>21.04</v>
      </c>
      <c r="G200" s="21">
        <v>11.567388775799998</v>
      </c>
      <c r="H200" s="4"/>
      <c r="I200" s="4"/>
    </row>
    <row r="201" spans="1:9" ht="19.5" customHeight="1">
      <c r="A201" s="10" t="s">
        <v>111</v>
      </c>
      <c r="B201" s="120">
        <v>44862</v>
      </c>
      <c r="C201" s="20">
        <v>12.346</v>
      </c>
      <c r="D201" s="20">
        <v>30.016999999999999</v>
      </c>
      <c r="E201" s="20">
        <v>6.5800799999999997</v>
      </c>
      <c r="F201" s="20">
        <v>21.145</v>
      </c>
      <c r="G201" s="20">
        <v>11.795249360399998</v>
      </c>
      <c r="H201" s="4"/>
      <c r="I201" s="4"/>
    </row>
    <row r="202" spans="1:9" ht="19.5" customHeight="1">
      <c r="A202" s="11" t="s">
        <v>112</v>
      </c>
      <c r="B202" s="121">
        <v>44869</v>
      </c>
      <c r="C202" s="21">
        <v>12.909000000000001</v>
      </c>
      <c r="D202" s="21">
        <v>30.308</v>
      </c>
      <c r="E202" s="21">
        <v>7.8588000000000005</v>
      </c>
      <c r="F202" s="21">
        <v>18.949000000000002</v>
      </c>
      <c r="G202" s="21">
        <v>11.9948121348</v>
      </c>
      <c r="H202" s="4"/>
      <c r="I202" s="4"/>
    </row>
    <row r="203" spans="1:9" ht="19.5" customHeight="1">
      <c r="A203" s="10" t="s">
        <v>113</v>
      </c>
      <c r="B203" s="120">
        <v>44876</v>
      </c>
      <c r="C203" s="20">
        <v>14.602</v>
      </c>
      <c r="D203" s="20">
        <v>30.308</v>
      </c>
      <c r="E203" s="20">
        <v>7.0862400000000001</v>
      </c>
      <c r="F203" s="20">
        <v>21.04</v>
      </c>
      <c r="G203" s="20">
        <v>11.583050377799999</v>
      </c>
      <c r="H203" s="4"/>
      <c r="I203" s="4"/>
    </row>
    <row r="204" spans="1:9" ht="19.5" customHeight="1">
      <c r="A204" s="11" t="s">
        <v>114</v>
      </c>
      <c r="B204" s="121">
        <v>44883</v>
      </c>
      <c r="C204" s="21">
        <v>14.419</v>
      </c>
      <c r="D204" s="21">
        <v>29.385000000000002</v>
      </c>
      <c r="E204" s="21">
        <v>6.7266000000000004</v>
      </c>
      <c r="F204" s="21">
        <v>21.167999999999999</v>
      </c>
      <c r="G204" s="21">
        <v>11.620235675399998</v>
      </c>
      <c r="H204" s="4"/>
      <c r="I204" s="4"/>
    </row>
    <row r="205" spans="1:9" ht="19.5" customHeight="1">
      <c r="A205" s="10" t="s">
        <v>115</v>
      </c>
      <c r="B205" s="120">
        <v>44890</v>
      </c>
      <c r="C205" s="20">
        <v>14.426</v>
      </c>
      <c r="D205" s="20">
        <v>29.721</v>
      </c>
      <c r="E205" s="20">
        <v>7.3326599999999997</v>
      </c>
      <c r="F205" s="20">
        <v>19.728000000000002</v>
      </c>
      <c r="G205" s="20">
        <v>11.775870486599999</v>
      </c>
      <c r="H205" s="4"/>
      <c r="I205" s="4"/>
    </row>
    <row r="206" spans="1:9" ht="19.5" customHeight="1">
      <c r="A206" s="11" t="s">
        <v>116</v>
      </c>
      <c r="B206" s="121">
        <v>44897</v>
      </c>
      <c r="C206" s="21">
        <v>13.212999999999999</v>
      </c>
      <c r="D206" s="21">
        <v>29.634</v>
      </c>
      <c r="E206" s="21">
        <v>6.6999599999999999</v>
      </c>
      <c r="F206" s="21">
        <v>19.893999999999998</v>
      </c>
      <c r="G206" s="21">
        <v>11.8072062702</v>
      </c>
      <c r="H206" s="4"/>
      <c r="I206" s="4"/>
    </row>
    <row r="207" spans="1:9" ht="19.5" customHeight="1">
      <c r="A207" s="10" t="s">
        <v>117</v>
      </c>
      <c r="B207" s="120">
        <v>44904</v>
      </c>
      <c r="C207" s="20">
        <v>12.56</v>
      </c>
      <c r="D207" s="20">
        <v>28.998000000000001</v>
      </c>
      <c r="E207" s="20">
        <v>7.18614</v>
      </c>
      <c r="F207" s="20">
        <v>20.306000000000001</v>
      </c>
      <c r="G207" s="20">
        <v>11.944669849199999</v>
      </c>
    </row>
    <row r="208" spans="1:9" ht="19.5" customHeight="1">
      <c r="A208" s="11" t="s">
        <v>118</v>
      </c>
      <c r="B208" s="121">
        <v>44911</v>
      </c>
      <c r="C208" s="21">
        <v>12.782</v>
      </c>
      <c r="D208" s="21">
        <v>28.692</v>
      </c>
      <c r="E208" s="21">
        <v>7.0396200000000002</v>
      </c>
      <c r="F208" s="21">
        <v>20.088999999999999</v>
      </c>
      <c r="G208" s="21">
        <v>11.453059081199999</v>
      </c>
    </row>
    <row r="209" spans="1:7" ht="19.5" customHeight="1">
      <c r="A209" s="10" t="s">
        <v>119</v>
      </c>
      <c r="B209" s="120">
        <v>44918</v>
      </c>
      <c r="C209" s="20">
        <v>10.462999999999999</v>
      </c>
      <c r="D209" s="20">
        <v>29.401</v>
      </c>
      <c r="E209" s="20">
        <v>7.4192399999999994</v>
      </c>
      <c r="F209" s="20">
        <v>21.402999999999999</v>
      </c>
      <c r="G209" s="20">
        <v>11.707097813399999</v>
      </c>
    </row>
    <row r="210" spans="1:7" ht="19.5" customHeight="1">
      <c r="A210" s="11" t="s">
        <v>120</v>
      </c>
      <c r="B210" s="121">
        <v>44925</v>
      </c>
      <c r="C210" s="21">
        <v>10.113</v>
      </c>
      <c r="D210" s="21">
        <v>30.408000000000001</v>
      </c>
      <c r="E210" s="21">
        <v>7.3792799999999996</v>
      </c>
      <c r="F210" s="21">
        <v>20.942</v>
      </c>
      <c r="G210" s="21">
        <v>11.424377593199999</v>
      </c>
    </row>
    <row r="211" spans="1:7" ht="19.5" customHeight="1">
      <c r="A211" s="10" t="s">
        <v>69</v>
      </c>
      <c r="B211" s="120">
        <v>44932</v>
      </c>
      <c r="C211" s="20">
        <v>10.403</v>
      </c>
      <c r="D211" s="20">
        <v>30.032</v>
      </c>
      <c r="E211" s="20">
        <v>7.4192399999999994</v>
      </c>
      <c r="F211" s="20">
        <v>21.332999999999998</v>
      </c>
      <c r="G211" s="20">
        <v>11.387928202199999</v>
      </c>
    </row>
    <row r="212" spans="1:7" ht="19.5" customHeight="1">
      <c r="A212" s="11" t="s">
        <v>70</v>
      </c>
      <c r="B212" s="121">
        <v>44939</v>
      </c>
      <c r="C212" s="21">
        <v>10.058999999999999</v>
      </c>
      <c r="D212" s="21">
        <v>29.65</v>
      </c>
      <c r="E212" s="21">
        <v>7.8055200000000005</v>
      </c>
      <c r="F212" s="21">
        <v>20.811</v>
      </c>
      <c r="G212" s="21">
        <v>11.0191069098</v>
      </c>
    </row>
    <row r="213" spans="1:7" ht="19.5" customHeight="1">
      <c r="A213" s="10" t="s">
        <v>71</v>
      </c>
      <c r="B213" s="120">
        <v>44946</v>
      </c>
      <c r="C213" s="20">
        <v>8.9649999999999999</v>
      </c>
      <c r="D213" s="20">
        <v>30.602</v>
      </c>
      <c r="E213" s="20">
        <v>7.6123799999999999</v>
      </c>
      <c r="F213" s="20">
        <v>20.190999999999999</v>
      </c>
      <c r="G213" s="20">
        <v>10.730317032599999</v>
      </c>
    </row>
    <row r="214" spans="1:7" ht="19.5" customHeight="1">
      <c r="A214" s="11" t="s">
        <v>72</v>
      </c>
      <c r="B214" s="121">
        <v>44953</v>
      </c>
      <c r="C214" s="21">
        <v>9.9120000000000008</v>
      </c>
      <c r="D214" s="21">
        <v>31.12</v>
      </c>
      <c r="E214" s="21">
        <v>7.4325600000000005</v>
      </c>
      <c r="F214" s="21">
        <v>19.593</v>
      </c>
      <c r="G214" s="21">
        <v>10.8674095134</v>
      </c>
    </row>
    <row r="215" spans="1:7" ht="19.5" customHeight="1">
      <c r="A215" s="10" t="s">
        <v>73</v>
      </c>
      <c r="B215" s="120">
        <v>44960</v>
      </c>
      <c r="C215" s="20">
        <v>9.7129999999999992</v>
      </c>
      <c r="D215" s="20">
        <v>31.323</v>
      </c>
      <c r="E215" s="20">
        <v>7.3659600000000003</v>
      </c>
      <c r="F215" s="20">
        <v>20.713000000000001</v>
      </c>
      <c r="G215" s="20">
        <v>10.576512553200001</v>
      </c>
    </row>
    <row r="216" spans="1:7" ht="19.5" customHeight="1">
      <c r="A216" s="11" t="s">
        <v>74</v>
      </c>
      <c r="B216" s="121">
        <v>44967</v>
      </c>
      <c r="C216" s="21">
        <v>8.5310000000000006</v>
      </c>
      <c r="D216" s="21">
        <v>32.750999999999998</v>
      </c>
      <c r="E216" s="21">
        <v>7.4392200000000006</v>
      </c>
      <c r="F216" s="21">
        <v>21.239000000000001</v>
      </c>
      <c r="G216" s="21">
        <v>10.4503957734</v>
      </c>
    </row>
    <row r="217" spans="1:7" ht="19.5" customHeight="1">
      <c r="A217" s="10" t="s">
        <v>75</v>
      </c>
      <c r="B217" s="120">
        <v>44974</v>
      </c>
      <c r="C217" s="20">
        <v>8.1579999999999995</v>
      </c>
      <c r="D217" s="20">
        <v>30.814</v>
      </c>
      <c r="E217" s="20">
        <v>7.1728199999999998</v>
      </c>
      <c r="F217" s="20">
        <v>20.725999999999999</v>
      </c>
      <c r="G217" s="20">
        <v>10.872869059799999</v>
      </c>
    </row>
    <row r="218" spans="1:7" ht="19.5" customHeight="1">
      <c r="A218" s="11" t="s">
        <v>76</v>
      </c>
      <c r="B218" s="121">
        <v>44981</v>
      </c>
      <c r="C218" s="21">
        <v>12.314</v>
      </c>
      <c r="D218" s="21">
        <v>30.294</v>
      </c>
      <c r="E218" s="21">
        <v>7.8188399999999998</v>
      </c>
      <c r="F218" s="21">
        <v>22.640999999999998</v>
      </c>
      <c r="G218" s="21">
        <v>10.7700182502</v>
      </c>
    </row>
    <row r="219" spans="1:7" ht="19.5" customHeight="1">
      <c r="A219" s="10" t="s">
        <v>77</v>
      </c>
      <c r="B219" s="120">
        <v>44988</v>
      </c>
      <c r="C219" s="20">
        <v>13.2</v>
      </c>
      <c r="D219" s="20">
        <v>30.693000000000001</v>
      </c>
      <c r="E219" s="20">
        <v>7.56576</v>
      </c>
      <c r="F219" s="20">
        <v>20.599</v>
      </c>
      <c r="G219" s="20">
        <v>10.460817971999999</v>
      </c>
    </row>
    <row r="220" spans="1:7" ht="19.5" customHeight="1">
      <c r="A220" s="11" t="s">
        <v>78</v>
      </c>
      <c r="B220" s="121">
        <v>44995</v>
      </c>
      <c r="C220" s="21">
        <v>11.512</v>
      </c>
      <c r="D220" s="21">
        <v>31.007000000000001</v>
      </c>
      <c r="E220" s="21">
        <v>8.6380200000000009</v>
      </c>
      <c r="F220" s="21">
        <v>20.170999999999999</v>
      </c>
      <c r="G220" s="21">
        <v>11.242778487600001</v>
      </c>
    </row>
    <row r="221" spans="1:7" ht="19.5" customHeight="1">
      <c r="A221" s="10" t="s">
        <v>79</v>
      </c>
      <c r="B221" s="120">
        <v>45002</v>
      </c>
      <c r="C221" s="20">
        <v>10.15</v>
      </c>
      <c r="D221" s="20">
        <v>30.844999999999999</v>
      </c>
      <c r="E221" s="20">
        <v>7.9320600000000008</v>
      </c>
      <c r="F221" s="20">
        <v>21.091999999999999</v>
      </c>
      <c r="G221" s="20">
        <v>10.987991269199998</v>
      </c>
    </row>
    <row r="222" spans="1:7" ht="19.5" customHeight="1">
      <c r="A222" s="11" t="s">
        <v>80</v>
      </c>
      <c r="B222" s="121">
        <v>45009</v>
      </c>
      <c r="C222" s="21">
        <v>11.407</v>
      </c>
      <c r="D222" s="21">
        <v>30.728999999999999</v>
      </c>
      <c r="E222" s="21">
        <v>8.2850400000000004</v>
      </c>
      <c r="F222" s="21">
        <v>23.047999999999998</v>
      </c>
      <c r="G222" s="21">
        <v>10.990079482799999</v>
      </c>
    </row>
    <row r="223" spans="1:7" ht="19.5" customHeight="1">
      <c r="A223" s="10" t="s">
        <v>81</v>
      </c>
      <c r="B223" s="120">
        <v>45016</v>
      </c>
      <c r="C223" s="20">
        <v>11.602</v>
      </c>
      <c r="D223" s="20">
        <v>30.672999999999998</v>
      </c>
      <c r="E223" s="20">
        <v>8.2051200000000009</v>
      </c>
      <c r="F223" s="20">
        <v>22.577999999999999</v>
      </c>
      <c r="G223" s="20">
        <v>10.7811386166</v>
      </c>
    </row>
    <row r="224" spans="1:7" ht="19.5" customHeight="1">
      <c r="A224" s="11" t="s">
        <v>82</v>
      </c>
      <c r="B224" s="121">
        <v>45023</v>
      </c>
      <c r="C224" s="21">
        <v>10.048</v>
      </c>
      <c r="D224" s="21">
        <v>29.445</v>
      </c>
      <c r="E224" s="21">
        <v>8.3916000000000004</v>
      </c>
      <c r="F224" s="21">
        <v>23.74</v>
      </c>
      <c r="G224" s="21">
        <v>11.012433431999998</v>
      </c>
    </row>
    <row r="225" spans="1:7" ht="19.5" customHeight="1">
      <c r="A225" s="10" t="s">
        <v>83</v>
      </c>
      <c r="B225" s="120">
        <v>45030</v>
      </c>
      <c r="C225" s="20">
        <v>10.199</v>
      </c>
      <c r="D225" s="20">
        <v>30.81</v>
      </c>
      <c r="E225" s="20">
        <v>7.8521400000000003</v>
      </c>
      <c r="F225" s="20">
        <v>23.524000000000001</v>
      </c>
      <c r="G225" s="20">
        <v>11.1030317112</v>
      </c>
    </row>
    <row r="226" spans="1:7" ht="19.5" customHeight="1">
      <c r="A226" s="11" t="s">
        <v>84</v>
      </c>
      <c r="B226" s="121">
        <v>45037</v>
      </c>
      <c r="C226" s="21">
        <v>10.867000000000001</v>
      </c>
      <c r="D226" s="21">
        <v>31.847999999999999</v>
      </c>
      <c r="E226" s="21">
        <v>8.4382199999999994</v>
      </c>
      <c r="F226" s="21">
        <v>23.518999999999998</v>
      </c>
      <c r="G226" s="21">
        <v>10.8111409626</v>
      </c>
    </row>
    <row r="227" spans="1:7" ht="19.5" customHeight="1">
      <c r="A227" s="10" t="s">
        <v>85</v>
      </c>
      <c r="B227" s="120">
        <v>45044</v>
      </c>
      <c r="C227" s="20">
        <v>9.6609999999999996</v>
      </c>
      <c r="D227" s="20">
        <v>32.362000000000002</v>
      </c>
      <c r="E227" s="20">
        <v>8.2251000000000012</v>
      </c>
      <c r="F227" s="20">
        <v>23.06</v>
      </c>
      <c r="G227" s="20">
        <v>11.1857425812</v>
      </c>
    </row>
    <row r="228" spans="1:7" ht="19.5" customHeight="1">
      <c r="A228" s="11" t="s">
        <v>86</v>
      </c>
      <c r="B228" s="121">
        <v>45051</v>
      </c>
      <c r="C228" s="21">
        <v>9.9559999999999995</v>
      </c>
      <c r="D228" s="21">
        <v>32.314999999999998</v>
      </c>
      <c r="E228" s="21">
        <v>9.3639600000000005</v>
      </c>
      <c r="F228" s="21">
        <v>20.619</v>
      </c>
      <c r="G228" s="21">
        <v>11.1281154336</v>
      </c>
    </row>
    <row r="229" spans="1:7" ht="19.5" customHeight="1">
      <c r="A229" s="10" t="s">
        <v>87</v>
      </c>
      <c r="B229" s="120">
        <v>45058</v>
      </c>
      <c r="C229" s="20">
        <v>11.814</v>
      </c>
      <c r="D229" s="20">
        <v>33.134</v>
      </c>
      <c r="E229" s="20">
        <v>9.4238999999999997</v>
      </c>
      <c r="F229" s="20">
        <v>19.193999999999999</v>
      </c>
      <c r="G229" s="20">
        <v>11.841334724999999</v>
      </c>
    </row>
    <row r="230" spans="1:7" ht="19.5" customHeight="1">
      <c r="A230" s="11" t="s">
        <v>88</v>
      </c>
      <c r="B230" s="121">
        <v>45065</v>
      </c>
      <c r="C230" s="21">
        <v>13.457000000000001</v>
      </c>
      <c r="D230" s="21">
        <v>32.514000000000003</v>
      </c>
      <c r="E230" s="21">
        <v>9.0709199999999992</v>
      </c>
      <c r="F230" s="21">
        <v>19.172999999999998</v>
      </c>
      <c r="G230" s="21">
        <v>12.290652877799999</v>
      </c>
    </row>
    <row r="231" spans="1:7" ht="19.5" customHeight="1">
      <c r="A231" s="10" t="s">
        <v>89</v>
      </c>
      <c r="B231" s="120">
        <v>45072</v>
      </c>
      <c r="C231" s="20">
        <v>11.154999999999999</v>
      </c>
      <c r="D231" s="20">
        <v>32.843000000000004</v>
      </c>
      <c r="E231" s="20">
        <v>9.0376200000000004</v>
      </c>
      <c r="F231" s="20">
        <v>17.486999999999998</v>
      </c>
      <c r="G231" s="20">
        <v>12.317875132199999</v>
      </c>
    </row>
    <row r="232" spans="1:7" ht="19.5" customHeight="1">
      <c r="A232" s="11" t="s">
        <v>90</v>
      </c>
      <c r="B232" s="121">
        <v>45079</v>
      </c>
      <c r="C232" s="21">
        <v>11.999000000000001</v>
      </c>
      <c r="D232" s="21">
        <v>33.085999999999999</v>
      </c>
      <c r="E232" s="21">
        <v>8.2983600000000006</v>
      </c>
      <c r="F232" s="21">
        <v>18.937000000000001</v>
      </c>
      <c r="G232" s="21">
        <v>12.069742522199999</v>
      </c>
    </row>
    <row r="233" spans="1:7" ht="19.5" customHeight="1">
      <c r="A233" s="10" t="s">
        <v>91</v>
      </c>
      <c r="B233" s="120">
        <v>45086</v>
      </c>
      <c r="C233" s="20">
        <v>12.09</v>
      </c>
      <c r="D233" s="20">
        <v>32.713000000000001</v>
      </c>
      <c r="E233" s="20">
        <v>7.8787799999999999</v>
      </c>
      <c r="F233" s="20">
        <v>19.574000000000002</v>
      </c>
      <c r="G233" s="20">
        <v>11.9543121126</v>
      </c>
    </row>
    <row r="234" spans="1:7" ht="19.5" customHeight="1">
      <c r="A234" s="11" t="s">
        <v>92</v>
      </c>
      <c r="B234" s="121">
        <v>45093</v>
      </c>
      <c r="C234" s="21">
        <v>9.3710000000000004</v>
      </c>
      <c r="D234" s="21">
        <v>32.204999999999998</v>
      </c>
      <c r="E234" s="21">
        <v>8.5514400000000013</v>
      </c>
      <c r="F234" s="21">
        <v>21.25</v>
      </c>
      <c r="G234" s="21">
        <v>12.052093343399999</v>
      </c>
    </row>
    <row r="235" spans="1:7" ht="19.5" customHeight="1">
      <c r="A235" s="10" t="s">
        <v>93</v>
      </c>
      <c r="B235" s="120">
        <v>45100</v>
      </c>
      <c r="C235" s="20">
        <v>9.8130000000000006</v>
      </c>
      <c r="D235" s="20">
        <v>31.274000000000001</v>
      </c>
      <c r="E235" s="20">
        <v>9.4971599999999992</v>
      </c>
      <c r="F235" s="20">
        <v>18.535</v>
      </c>
      <c r="G235" s="20">
        <v>11.8006271394</v>
      </c>
    </row>
    <row r="236" spans="1:7" ht="19.5" customHeight="1">
      <c r="A236" s="11" t="s">
        <v>94</v>
      </c>
      <c r="B236" s="121">
        <v>45107</v>
      </c>
      <c r="C236" s="21">
        <v>10.085000000000001</v>
      </c>
      <c r="D236" s="21">
        <v>30.966999999999999</v>
      </c>
      <c r="E236" s="21">
        <v>9.4971599999999992</v>
      </c>
      <c r="F236" s="21">
        <v>20.393999999999998</v>
      </c>
      <c r="G236" s="21">
        <v>12.127747057799999</v>
      </c>
    </row>
    <row r="237" spans="1:7" ht="19.5" customHeight="1">
      <c r="A237" s="10" t="s">
        <v>95</v>
      </c>
      <c r="B237" s="120">
        <v>45114</v>
      </c>
      <c r="C237" s="20">
        <v>10.398999999999999</v>
      </c>
      <c r="D237" s="20">
        <v>30.901</v>
      </c>
      <c r="E237" s="20">
        <v>9.3106799999999996</v>
      </c>
      <c r="F237" s="20">
        <v>20.571000000000002</v>
      </c>
      <c r="G237" s="20">
        <v>12.279576539999999</v>
      </c>
    </row>
    <row r="238" spans="1:7" ht="19.5" customHeight="1">
      <c r="A238" s="11" t="s">
        <v>96</v>
      </c>
      <c r="B238" s="121">
        <v>45121</v>
      </c>
      <c r="C238" s="21">
        <v>9.3539999999999992</v>
      </c>
      <c r="D238" s="21">
        <v>30.550999999999998</v>
      </c>
      <c r="E238" s="21">
        <v>9.2773800000000008</v>
      </c>
      <c r="F238" s="21">
        <v>18.353999999999999</v>
      </c>
      <c r="G238" s="21">
        <v>11.875387702199999</v>
      </c>
    </row>
    <row r="239" spans="1:7" ht="19.5" customHeight="1">
      <c r="A239" s="10" t="s">
        <v>97</v>
      </c>
      <c r="B239" s="120">
        <v>45128</v>
      </c>
      <c r="C239" s="20">
        <v>7.8460000000000001</v>
      </c>
      <c r="D239" s="20">
        <v>29.396999999999998</v>
      </c>
      <c r="E239" s="20">
        <v>8.4182399999999991</v>
      </c>
      <c r="F239" s="20">
        <v>17.806999999999999</v>
      </c>
      <c r="G239" s="20">
        <v>11.775964833599998</v>
      </c>
    </row>
    <row r="240" spans="1:7" ht="19.5" customHeight="1">
      <c r="A240" s="11" t="s">
        <v>98</v>
      </c>
      <c r="B240" s="121">
        <v>45135</v>
      </c>
      <c r="C240" s="21">
        <v>9.7230000000000008</v>
      </c>
      <c r="D240" s="21">
        <v>27.821000000000002</v>
      </c>
      <c r="E240" s="21">
        <v>8.8111800000000002</v>
      </c>
      <c r="F240" s="21">
        <v>20.922999999999998</v>
      </c>
      <c r="G240" s="21">
        <v>11.189824661399999</v>
      </c>
    </row>
    <row r="241" spans="1:7" ht="19.5" customHeight="1">
      <c r="A241" s="10" t="s">
        <v>99</v>
      </c>
      <c r="B241" s="120">
        <v>45142</v>
      </c>
      <c r="C241" s="20">
        <v>9.4930000000000003</v>
      </c>
      <c r="D241" s="20">
        <v>27.507999999999999</v>
      </c>
      <c r="E241" s="20">
        <v>8.2917000000000005</v>
      </c>
      <c r="F241" s="20">
        <v>22.920999999999999</v>
      </c>
      <c r="G241" s="20">
        <v>11.6559994782</v>
      </c>
    </row>
    <row r="242" spans="1:7" ht="19.5" customHeight="1">
      <c r="A242" s="11" t="s">
        <v>100</v>
      </c>
      <c r="B242" s="121">
        <v>45149</v>
      </c>
      <c r="C242" s="21">
        <v>8.6750000000000007</v>
      </c>
      <c r="D242" s="21">
        <v>28.786000000000001</v>
      </c>
      <c r="E242" s="21">
        <v>8.2517399999999999</v>
      </c>
      <c r="F242" s="21">
        <v>20.466000000000001</v>
      </c>
      <c r="G242" s="21">
        <v>11.778053047199998</v>
      </c>
    </row>
    <row r="243" spans="1:7" ht="19.5" customHeight="1">
      <c r="A243" s="10" t="s">
        <v>101</v>
      </c>
      <c r="B243" s="120">
        <v>45156</v>
      </c>
      <c r="C243" s="20">
        <v>8.7859999999999996</v>
      </c>
      <c r="D243" s="20">
        <v>26.960999999999999</v>
      </c>
      <c r="E243" s="20">
        <v>8.524799999999999</v>
      </c>
      <c r="F243" s="20">
        <v>20.081</v>
      </c>
      <c r="G243" s="20">
        <v>12.161227663199998</v>
      </c>
    </row>
    <row r="244" spans="1:7" ht="19.5" customHeight="1">
      <c r="A244" s="128" t="s">
        <v>102</v>
      </c>
      <c r="B244" s="129">
        <v>45163</v>
      </c>
      <c r="C244" s="130">
        <v>9.2949999999999999</v>
      </c>
      <c r="D244" s="130">
        <v>26.234999999999999</v>
      </c>
      <c r="E244" s="130">
        <v>8.4315599999999993</v>
      </c>
      <c r="F244" s="130">
        <v>22.099</v>
      </c>
      <c r="G244" s="130">
        <v>12.619886168999999</v>
      </c>
    </row>
    <row r="245" spans="1:7" ht="19.5" customHeight="1">
      <c r="A245" s="10" t="s">
        <v>103</v>
      </c>
      <c r="B245" s="120">
        <v>45170</v>
      </c>
      <c r="C245" s="20">
        <v>9.7949999999999999</v>
      </c>
      <c r="D245" s="20">
        <v>26.911000000000001</v>
      </c>
      <c r="E245" s="20">
        <v>7.1395200000000001</v>
      </c>
      <c r="F245" s="20">
        <v>19.914999999999999</v>
      </c>
      <c r="G245" s="20">
        <v>12.963661477799999</v>
      </c>
    </row>
    <row r="246" spans="1:7" ht="19.5" customHeight="1">
      <c r="A246" s="128" t="s">
        <v>104</v>
      </c>
      <c r="B246" s="129">
        <v>45177</v>
      </c>
      <c r="C246" s="130">
        <v>8.609</v>
      </c>
      <c r="D246" s="130">
        <v>26.282</v>
      </c>
      <c r="E246" s="130">
        <v>6.9796800000000001</v>
      </c>
      <c r="F246" s="130">
        <v>19.45</v>
      </c>
      <c r="G246" s="130">
        <v>13.514981317199998</v>
      </c>
    </row>
    <row r="247" spans="1:7" ht="19.5" customHeight="1">
      <c r="A247" s="10" t="s">
        <v>105</v>
      </c>
      <c r="B247" s="120">
        <v>45184</v>
      </c>
      <c r="C247" s="20">
        <v>9.09</v>
      </c>
      <c r="D247" s="20">
        <v>27.193999999999999</v>
      </c>
      <c r="E247" s="20">
        <v>7.6589999999999998</v>
      </c>
      <c r="F247" s="20">
        <v>20.77</v>
      </c>
      <c r="G247" s="20">
        <v>13.198333915800001</v>
      </c>
    </row>
    <row r="248" spans="1:7" ht="19.5" customHeight="1">
      <c r="A248" s="128" t="s">
        <v>106</v>
      </c>
      <c r="B248" s="129">
        <v>45191</v>
      </c>
      <c r="C248" s="130">
        <v>10.191000000000001</v>
      </c>
      <c r="D248" s="130">
        <v>28.795999999999999</v>
      </c>
      <c r="E248" s="130">
        <v>7.1794800000000008</v>
      </c>
      <c r="F248" s="130">
        <v>21.855</v>
      </c>
      <c r="G248" s="130">
        <v>13.177860616799999</v>
      </c>
    </row>
    <row r="249" spans="1:7" ht="19.5" customHeight="1">
      <c r="A249" s="131" t="s">
        <v>107</v>
      </c>
      <c r="B249" s="132">
        <v>45198</v>
      </c>
      <c r="C249" s="133">
        <v>10.186999999999999</v>
      </c>
      <c r="D249" s="133">
        <v>28.724</v>
      </c>
      <c r="E249" s="133">
        <v>6.9330600000000002</v>
      </c>
      <c r="F249" s="133">
        <v>19.774000000000001</v>
      </c>
      <c r="G249" s="133">
        <v>13.0265091594</v>
      </c>
    </row>
    <row r="250" spans="1:7" ht="19.5" customHeight="1">
      <c r="A250" s="128" t="s">
        <v>108</v>
      </c>
      <c r="B250" s="129">
        <v>45205</v>
      </c>
      <c r="C250" s="130">
        <v>11.653</v>
      </c>
      <c r="D250" s="130">
        <v>27.506</v>
      </c>
      <c r="E250" s="130">
        <v>6.8931000000000004</v>
      </c>
      <c r="F250" s="130">
        <v>19.373000000000001</v>
      </c>
      <c r="G250" s="130">
        <v>12.733857345000001</v>
      </c>
    </row>
    <row r="251" spans="1:7" ht="19.5" customHeight="1">
      <c r="A251" s="131" t="s">
        <v>109</v>
      </c>
      <c r="B251" s="132">
        <v>45212</v>
      </c>
      <c r="C251" s="133">
        <v>11.446999999999999</v>
      </c>
      <c r="D251" s="133">
        <v>27.69</v>
      </c>
      <c r="E251" s="133">
        <v>7.1728199999999998</v>
      </c>
      <c r="F251" s="133">
        <v>17.974</v>
      </c>
      <c r="G251" s="133">
        <v>12.610765958999998</v>
      </c>
    </row>
    <row r="252" spans="1:7" ht="19.5" customHeight="1">
      <c r="A252" s="128" t="s">
        <v>110</v>
      </c>
      <c r="B252" s="129">
        <v>45219</v>
      </c>
      <c r="C252" s="130">
        <v>11.411</v>
      </c>
      <c r="D252" s="130">
        <v>26.79</v>
      </c>
      <c r="E252" s="130">
        <v>6.3736199999999998</v>
      </c>
      <c r="F252" s="130">
        <v>19.393999999999998</v>
      </c>
      <c r="G252" s="130">
        <v>12.3516765174</v>
      </c>
    </row>
    <row r="253" spans="1:7" ht="19.5" customHeight="1">
      <c r="A253" s="131" t="s">
        <v>111</v>
      </c>
      <c r="B253" s="132">
        <v>45226</v>
      </c>
      <c r="C253" s="133">
        <v>8.8450000000000006</v>
      </c>
      <c r="D253" s="133">
        <v>27.35</v>
      </c>
      <c r="E253" s="133">
        <v>7.0263</v>
      </c>
      <c r="F253" s="133">
        <v>19.535</v>
      </c>
      <c r="G253" s="133">
        <v>12.6099419952</v>
      </c>
    </row>
    <row r="254" spans="1:7" ht="19.5" customHeight="1">
      <c r="A254" s="128" t="s">
        <v>112</v>
      </c>
      <c r="B254" s="129">
        <v>45233</v>
      </c>
      <c r="C254" s="130">
        <v>11.023</v>
      </c>
      <c r="D254" s="130">
        <v>27.46</v>
      </c>
      <c r="E254" s="130">
        <v>7.992</v>
      </c>
      <c r="F254" s="130">
        <v>19.436</v>
      </c>
      <c r="G254" s="130">
        <v>12.333863803799998</v>
      </c>
    </row>
    <row r="255" spans="1:7" ht="19.5" customHeight="1">
      <c r="A255" s="131" t="s">
        <v>113</v>
      </c>
      <c r="B255" s="132">
        <v>45240</v>
      </c>
      <c r="C255" s="133">
        <v>11.587999999999999</v>
      </c>
      <c r="D255" s="133">
        <v>27.594000000000001</v>
      </c>
      <c r="E255" s="133">
        <v>7.5324600000000004</v>
      </c>
      <c r="F255" s="133">
        <v>18.552</v>
      </c>
      <c r="G255" s="133">
        <v>12.370212557999999</v>
      </c>
    </row>
    <row r="256" spans="1:7" ht="19.5" customHeight="1">
      <c r="A256" s="128" t="s">
        <v>114</v>
      </c>
      <c r="B256" s="129">
        <v>45247</v>
      </c>
      <c r="C256" s="130">
        <v>9.4559999999999995</v>
      </c>
      <c r="D256" s="130">
        <v>26.861000000000001</v>
      </c>
      <c r="E256" s="130">
        <v>8.4448800000000013</v>
      </c>
      <c r="F256" s="130">
        <v>17.510999999999999</v>
      </c>
      <c r="G256" s="130">
        <v>11.875928625</v>
      </c>
    </row>
    <row r="257" spans="1:7" ht="19.5" customHeight="1">
      <c r="A257" s="131" t="s">
        <v>115</v>
      </c>
      <c r="B257" s="132">
        <v>45254</v>
      </c>
      <c r="C257" s="133">
        <v>11.222</v>
      </c>
      <c r="D257" s="133">
        <v>27.658000000000001</v>
      </c>
      <c r="E257" s="133">
        <v>8.4115800000000007</v>
      </c>
      <c r="F257" s="133">
        <v>20.122</v>
      </c>
      <c r="G257" s="133">
        <v>11.623544110199999</v>
      </c>
    </row>
    <row r="258" spans="1:7" ht="19.5" customHeight="1">
      <c r="A258" s="128" t="s">
        <v>116</v>
      </c>
      <c r="B258" s="129">
        <v>45261</v>
      </c>
      <c r="C258" s="130">
        <v>9.5129999999999999</v>
      </c>
      <c r="D258" s="130">
        <v>26.018000000000001</v>
      </c>
      <c r="E258" s="130">
        <v>8.4315599999999993</v>
      </c>
      <c r="F258" s="130">
        <v>19.503</v>
      </c>
      <c r="G258" s="130">
        <v>11.433535542</v>
      </c>
    </row>
    <row r="259" spans="1:7" ht="19.5" customHeight="1">
      <c r="A259" s="131" t="s">
        <v>117</v>
      </c>
      <c r="B259" s="132">
        <v>45268</v>
      </c>
      <c r="C259" s="133">
        <v>10.686999999999999</v>
      </c>
      <c r="D259" s="133">
        <v>26.091000000000001</v>
      </c>
      <c r="E259" s="133">
        <v>8.3649600000000017</v>
      </c>
      <c r="F259" s="133">
        <v>18.847999999999999</v>
      </c>
      <c r="G259" s="133">
        <v>11.4943075896</v>
      </c>
    </row>
    <row r="260" spans="1:7" ht="19.5" customHeight="1">
      <c r="A260" s="128" t="s">
        <v>118</v>
      </c>
      <c r="B260" s="129">
        <v>45275</v>
      </c>
      <c r="C260" s="130">
        <v>9.4339999999999993</v>
      </c>
      <c r="D260" s="130">
        <v>26.66</v>
      </c>
      <c r="E260" s="130">
        <v>8.0252999999999997</v>
      </c>
      <c r="F260" s="130">
        <v>21.567</v>
      </c>
      <c r="G260" s="130">
        <v>11.234809310999999</v>
      </c>
    </row>
    <row r="261" spans="1:7" ht="19.5" customHeight="1">
      <c r="A261" s="131" t="s">
        <v>119</v>
      </c>
      <c r="B261" s="132">
        <v>45282</v>
      </c>
      <c r="C261" s="133">
        <v>11.285</v>
      </c>
      <c r="D261" s="133">
        <v>25.841000000000001</v>
      </c>
      <c r="E261" s="133">
        <v>8.2051200000000009</v>
      </c>
      <c r="F261" s="133">
        <v>20.552</v>
      </c>
      <c r="G261" s="133">
        <v>11.398419588599999</v>
      </c>
    </row>
    <row r="262" spans="1:7" ht="19.5" customHeight="1">
      <c r="A262" s="128" t="s">
        <v>120</v>
      </c>
      <c r="B262" s="129">
        <v>45289</v>
      </c>
      <c r="C262" s="130">
        <v>10.143000000000001</v>
      </c>
      <c r="D262" s="130">
        <v>25.969000000000001</v>
      </c>
      <c r="E262" s="130">
        <v>8.5647599999999997</v>
      </c>
      <c r="F262" s="130">
        <v>21.094000000000001</v>
      </c>
      <c r="G262" s="130">
        <v>11.315928861599998</v>
      </c>
    </row>
    <row r="263" spans="1:7" ht="19.5" customHeight="1">
      <c r="A263" s="131" t="s">
        <v>69</v>
      </c>
      <c r="B263" s="132">
        <v>45296</v>
      </c>
      <c r="C263" s="133">
        <v>9.9529999999999994</v>
      </c>
      <c r="D263" s="133">
        <v>24.693000000000001</v>
      </c>
      <c r="E263" s="133">
        <v>9.2973600000000012</v>
      </c>
      <c r="F263" s="133">
        <v>22.312999999999999</v>
      </c>
      <c r="G263" s="133">
        <v>11.670497467199999</v>
      </c>
    </row>
    <row r="264" spans="1:7" ht="19.5" customHeight="1">
      <c r="A264" s="128" t="s">
        <v>70</v>
      </c>
      <c r="B264" s="129">
        <v>45303</v>
      </c>
      <c r="C264" s="130">
        <v>8.61</v>
      </c>
      <c r="D264" s="130">
        <v>25.847000000000001</v>
      </c>
      <c r="E264" s="130">
        <v>9.6303600000000014</v>
      </c>
      <c r="F264" s="130">
        <v>23.015000000000001</v>
      </c>
      <c r="G264" s="130">
        <v>12.256744565999998</v>
      </c>
    </row>
    <row r="265" spans="1:7" ht="19.5" customHeight="1">
      <c r="A265" s="131" t="s">
        <v>71</v>
      </c>
      <c r="B265" s="132">
        <v>45310</v>
      </c>
      <c r="C265" s="133">
        <v>9.3930000000000007</v>
      </c>
      <c r="D265" s="133">
        <v>26.809000000000001</v>
      </c>
      <c r="E265" s="133">
        <v>9.1841399999999993</v>
      </c>
      <c r="F265" s="133">
        <v>22.503</v>
      </c>
      <c r="G265" s="133">
        <v>11.997573356999998</v>
      </c>
    </row>
    <row r="266" spans="1:7" ht="19.5" customHeight="1">
      <c r="A266" s="128" t="s">
        <v>72</v>
      </c>
      <c r="B266" s="129">
        <v>45317</v>
      </c>
      <c r="C266" s="130">
        <v>9.1120000000000001</v>
      </c>
      <c r="D266" s="130">
        <v>26.266999999999999</v>
      </c>
      <c r="E266" s="130">
        <v>9.8634600000000017</v>
      </c>
      <c r="F266" s="130">
        <v>21.010999999999999</v>
      </c>
      <c r="G266" s="130">
        <v>12.1051729656</v>
      </c>
    </row>
    <row r="267" spans="1:7" ht="19.5" customHeight="1">
      <c r="A267" s="131" t="s">
        <v>73</v>
      </c>
      <c r="B267" s="132">
        <v>45324</v>
      </c>
      <c r="C267" s="133">
        <v>8.8840000000000003</v>
      </c>
      <c r="D267" s="133">
        <v>26.716000000000001</v>
      </c>
      <c r="E267" s="133">
        <v>9.3040200000000013</v>
      </c>
      <c r="F267" s="133">
        <v>23.439</v>
      </c>
      <c r="G267" s="133">
        <v>11.985421463399998</v>
      </c>
    </row>
    <row r="268" spans="1:7" ht="19.5" customHeight="1">
      <c r="A268" s="128" t="s">
        <v>74</v>
      </c>
      <c r="B268" s="129">
        <v>45331</v>
      </c>
      <c r="C268" s="130">
        <v>9.59</v>
      </c>
      <c r="D268" s="130">
        <v>27.489000000000001</v>
      </c>
      <c r="E268" s="130">
        <v>8.7778800000000015</v>
      </c>
      <c r="F268" s="130">
        <v>21.803000000000001</v>
      </c>
      <c r="G268" s="130">
        <v>12.212980137600001</v>
      </c>
    </row>
    <row r="269" spans="1:7" ht="19.5" customHeight="1">
      <c r="A269" s="131" t="s">
        <v>75</v>
      </c>
      <c r="B269" s="132">
        <v>45338</v>
      </c>
      <c r="C269" s="133">
        <v>9.3520000000000003</v>
      </c>
      <c r="D269" s="133">
        <v>27.687000000000001</v>
      </c>
      <c r="E269" s="133">
        <v>9.6037199999999991</v>
      </c>
      <c r="F269" s="133">
        <v>20.103000000000002</v>
      </c>
      <c r="G269" s="133">
        <v>11.6549427918</v>
      </c>
    </row>
    <row r="270" spans="1:7" ht="19.5" customHeight="1">
      <c r="A270" s="128" t="s">
        <v>76</v>
      </c>
      <c r="B270" s="129">
        <v>45345</v>
      </c>
      <c r="C270" s="130">
        <v>8.3049999999999997</v>
      </c>
      <c r="D270" s="130">
        <v>29.122</v>
      </c>
      <c r="E270" s="130">
        <v>9.8035200000000007</v>
      </c>
      <c r="F270" s="130">
        <v>23.359000000000002</v>
      </c>
      <c r="G270" s="130">
        <v>11.687737809</v>
      </c>
    </row>
    <row r="271" spans="1:7" ht="19.5" customHeight="1">
      <c r="A271" s="131" t="s">
        <v>77</v>
      </c>
      <c r="B271" s="132">
        <v>45352</v>
      </c>
      <c r="C271" s="133">
        <v>9.3160000000000007</v>
      </c>
      <c r="D271" s="133">
        <v>29.454999999999998</v>
      </c>
      <c r="E271" s="133">
        <v>9.9300599999999992</v>
      </c>
      <c r="F271" s="133">
        <v>20.486999999999998</v>
      </c>
      <c r="G271" s="133">
        <v>11.601976385999999</v>
      </c>
    </row>
    <row r="272" spans="1:7" ht="19.5" customHeight="1">
      <c r="A272" s="128" t="s">
        <v>78</v>
      </c>
      <c r="B272" s="129">
        <v>45359</v>
      </c>
      <c r="C272" s="130">
        <v>8.9730000000000008</v>
      </c>
      <c r="D272" s="130">
        <v>29.576000000000001</v>
      </c>
      <c r="E272" s="130">
        <v>10.91574</v>
      </c>
      <c r="F272" s="130">
        <v>19.138999999999999</v>
      </c>
      <c r="G272" s="130">
        <v>10.9946521674</v>
      </c>
    </row>
    <row r="273" spans="1:7" ht="19.5" customHeight="1">
      <c r="A273" s="131" t="s">
        <v>79</v>
      </c>
      <c r="B273" s="132">
        <v>45366</v>
      </c>
      <c r="C273" s="133">
        <v>9.6170000000000009</v>
      </c>
      <c r="D273" s="133">
        <v>29.007999999999999</v>
      </c>
      <c r="E273" s="133">
        <v>10.036620000000001</v>
      </c>
      <c r="F273" s="133">
        <v>21.327000000000002</v>
      </c>
      <c r="G273" s="133">
        <v>11.425711030799999</v>
      </c>
    </row>
    <row r="274" spans="1:7" ht="19.5" customHeight="1">
      <c r="A274" s="128" t="s">
        <v>80</v>
      </c>
      <c r="B274" s="129">
        <v>45373</v>
      </c>
      <c r="C274" s="130">
        <v>10.641999999999999</v>
      </c>
      <c r="D274" s="130">
        <v>29.742000000000001</v>
      </c>
      <c r="E274" s="130">
        <v>10.07658</v>
      </c>
      <c r="F274" s="130">
        <v>22.009</v>
      </c>
      <c r="G274" s="130">
        <v>10.982506563599999</v>
      </c>
    </row>
    <row r="275" spans="1:7" ht="19.5" customHeight="1">
      <c r="A275" s="131" t="s">
        <v>81</v>
      </c>
      <c r="B275" s="132">
        <v>45380</v>
      </c>
      <c r="C275" s="133">
        <v>9.9710000000000001</v>
      </c>
      <c r="D275" s="133">
        <v>30.341000000000001</v>
      </c>
      <c r="E275" s="133">
        <v>10.06326</v>
      </c>
      <c r="F275" s="133">
        <v>21.402999999999999</v>
      </c>
      <c r="G275" s="133">
        <v>10.945717523399999</v>
      </c>
    </row>
    <row r="276" spans="1:7" ht="19.5" customHeight="1">
      <c r="A276" s="128" t="s">
        <v>82</v>
      </c>
      <c r="B276" s="129">
        <v>45387</v>
      </c>
      <c r="C276" s="130">
        <v>9.3460000000000001</v>
      </c>
      <c r="D276" s="130">
        <v>29.745999999999999</v>
      </c>
      <c r="E276" s="130">
        <v>9.3173399999999997</v>
      </c>
      <c r="F276" s="130">
        <v>21.085000000000001</v>
      </c>
      <c r="G276" s="130">
        <v>10.8839516874</v>
      </c>
    </row>
    <row r="277" spans="1:7" ht="19.5" customHeight="1">
      <c r="A277" s="131" t="s">
        <v>83</v>
      </c>
      <c r="B277" s="132">
        <v>45394</v>
      </c>
      <c r="C277" s="133">
        <v>8.7170000000000005</v>
      </c>
      <c r="D277" s="133">
        <v>29.36</v>
      </c>
      <c r="E277" s="133">
        <v>9.33066</v>
      </c>
      <c r="F277" s="133">
        <v>21.004000000000001</v>
      </c>
      <c r="G277" s="133">
        <v>11.1490919166</v>
      </c>
    </row>
    <row r="278" spans="1:7" ht="19.5" customHeight="1">
      <c r="A278" s="128" t="s">
        <v>84</v>
      </c>
      <c r="B278" s="129">
        <v>45401</v>
      </c>
      <c r="C278" s="130">
        <v>10.661</v>
      </c>
      <c r="D278" s="130">
        <v>28.146999999999998</v>
      </c>
      <c r="E278" s="130">
        <v>10.09656</v>
      </c>
      <c r="F278" s="130">
        <v>22.186</v>
      </c>
      <c r="G278" s="130">
        <v>11.431944222599999</v>
      </c>
    </row>
    <row r="279" spans="1:7" ht="19.5" customHeight="1">
      <c r="A279" s="131" t="s">
        <v>85</v>
      </c>
      <c r="B279" s="132">
        <v>45408</v>
      </c>
      <c r="C279" s="133">
        <v>10.766999999999999</v>
      </c>
      <c r="D279" s="133">
        <v>28.475000000000001</v>
      </c>
      <c r="E279" s="133">
        <v>10.702620000000001</v>
      </c>
      <c r="F279" s="133">
        <v>18.942</v>
      </c>
      <c r="G279" s="133">
        <v>10.875875584199999</v>
      </c>
    </row>
    <row r="280" spans="1:7" ht="19.5" customHeight="1">
      <c r="A280" s="128" t="s">
        <v>86</v>
      </c>
      <c r="B280" s="129">
        <v>45415</v>
      </c>
      <c r="C280" s="130">
        <v>9.8819999999999997</v>
      </c>
      <c r="D280" s="130">
        <v>29.164000000000001</v>
      </c>
      <c r="E280" s="130">
        <v>10.482839999999999</v>
      </c>
      <c r="F280" s="130">
        <v>17.827000000000002</v>
      </c>
      <c r="G280" s="130">
        <v>10.821544291799999</v>
      </c>
    </row>
    <row r="281" spans="1:7" ht="19.5" customHeight="1">
      <c r="A281" s="131" t="s">
        <v>87</v>
      </c>
      <c r="B281" s="132">
        <v>45422</v>
      </c>
      <c r="C281" s="133">
        <v>9.5050000000000008</v>
      </c>
      <c r="D281" s="133">
        <v>28.213999999999999</v>
      </c>
      <c r="E281" s="133">
        <v>10.249739999999999</v>
      </c>
      <c r="F281" s="133">
        <v>20.753</v>
      </c>
      <c r="G281" s="133">
        <v>11.2108011444</v>
      </c>
    </row>
    <row r="282" spans="1:7" ht="19.5" customHeight="1">
      <c r="A282" s="128" t="s">
        <v>88</v>
      </c>
      <c r="B282" s="129">
        <v>45429</v>
      </c>
      <c r="C282" s="130">
        <v>9.9629999999999992</v>
      </c>
      <c r="D282" s="130">
        <v>28.882999999999999</v>
      </c>
      <c r="E282" s="130">
        <v>10.17648</v>
      </c>
      <c r="F282" s="130">
        <v>19.114999999999998</v>
      </c>
      <c r="G282" s="130">
        <v>11.445901288799998</v>
      </c>
    </row>
    <row r="283" spans="1:7" ht="19.5" customHeight="1">
      <c r="A283" s="131" t="s">
        <v>89</v>
      </c>
      <c r="B283" s="132">
        <v>45436</v>
      </c>
      <c r="C283" s="133">
        <v>9.2409999999999997</v>
      </c>
      <c r="D283" s="133">
        <v>29.440999999999999</v>
      </c>
      <c r="E283" s="133">
        <v>11.215440000000001</v>
      </c>
      <c r="F283" s="133">
        <v>15.778</v>
      </c>
      <c r="G283" s="133">
        <v>11.3792608578</v>
      </c>
    </row>
    <row r="284" spans="1:7" ht="19.5" customHeight="1">
      <c r="A284" s="128" t="s">
        <v>90</v>
      </c>
      <c r="B284" s="129">
        <v>45443</v>
      </c>
      <c r="C284" s="130">
        <v>10.116</v>
      </c>
      <c r="D284" s="130">
        <v>28.855</v>
      </c>
      <c r="E284" s="130">
        <v>10.29636</v>
      </c>
      <c r="F284" s="130">
        <v>16.994</v>
      </c>
      <c r="G284" s="130">
        <v>10.899921489600001</v>
      </c>
    </row>
    <row r="285" spans="1:7" ht="19.5" customHeight="1">
      <c r="A285" s="131" t="s">
        <v>91</v>
      </c>
      <c r="B285" s="132">
        <v>45450</v>
      </c>
      <c r="C285" s="133">
        <v>10.704000000000001</v>
      </c>
      <c r="D285" s="133">
        <v>28.542000000000002</v>
      </c>
      <c r="E285" s="133">
        <v>10.556100000000001</v>
      </c>
      <c r="F285" s="133">
        <v>18.856000000000002</v>
      </c>
      <c r="G285" s="133">
        <v>11.069154848399998</v>
      </c>
    </row>
    <row r="286" spans="1:7" ht="19.5" customHeight="1">
      <c r="A286" s="128" t="s">
        <v>92</v>
      </c>
      <c r="B286" s="129">
        <v>45457</v>
      </c>
      <c r="C286" s="130">
        <v>10.068</v>
      </c>
      <c r="D286" s="130">
        <v>28.74</v>
      </c>
      <c r="E286" s="130">
        <v>10.456200000000001</v>
      </c>
      <c r="F286" s="130">
        <v>19.163</v>
      </c>
      <c r="G286" s="130">
        <v>11.178484151999999</v>
      </c>
    </row>
    <row r="287" spans="1:7" ht="19.5" customHeight="1">
      <c r="A287" s="131" t="s">
        <v>93</v>
      </c>
      <c r="B287" s="132">
        <v>45464</v>
      </c>
      <c r="C287" s="133">
        <v>8.7759999999999998</v>
      </c>
      <c r="D287" s="133">
        <v>28.986999999999998</v>
      </c>
      <c r="E287" s="133">
        <v>10.029960000000001</v>
      </c>
      <c r="F287" s="133">
        <v>22.806999999999999</v>
      </c>
      <c r="G287" s="133">
        <v>11.133203881799998</v>
      </c>
    </row>
    <row r="288" spans="1:7" ht="19.5" customHeight="1">
      <c r="A288" s="128" t="s">
        <v>94</v>
      </c>
      <c r="B288" s="129">
        <v>45471</v>
      </c>
      <c r="C288" s="130">
        <v>9.2710000000000008</v>
      </c>
      <c r="D288" s="130">
        <v>28.463000000000001</v>
      </c>
      <c r="E288" s="130">
        <v>10.156499999999999</v>
      </c>
      <c r="F288" s="130">
        <v>19.292999999999999</v>
      </c>
      <c r="G288" s="130">
        <v>11.5153281012</v>
      </c>
    </row>
    <row r="289" spans="1:7" ht="19.5" customHeight="1">
      <c r="A289" s="131" t="s">
        <v>95</v>
      </c>
      <c r="B289" s="132">
        <v>45478</v>
      </c>
      <c r="C289" s="133">
        <v>8.7409999999999997</v>
      </c>
      <c r="D289" s="133">
        <v>28.193000000000001</v>
      </c>
      <c r="E289" s="133">
        <v>9.4705200000000005</v>
      </c>
      <c r="F289" s="133">
        <v>19.596</v>
      </c>
      <c r="G289" s="133">
        <v>11.264616673199999</v>
      </c>
    </row>
    <row r="290" spans="1:7" ht="19.5" customHeight="1">
      <c r="A290" s="128" t="s">
        <v>96</v>
      </c>
      <c r="B290" s="129">
        <v>45485</v>
      </c>
      <c r="C290" s="130">
        <v>9.4209999999999994</v>
      </c>
      <c r="D290" s="130">
        <v>27.463000000000001</v>
      </c>
      <c r="E290" s="130">
        <v>9.3439800000000002</v>
      </c>
      <c r="F290" s="130">
        <v>17.806999999999999</v>
      </c>
      <c r="G290" s="130">
        <v>10.790868937199999</v>
      </c>
    </row>
    <row r="291" spans="1:7" ht="19.5" customHeight="1">
      <c r="A291" s="131" t="s">
        <v>97</v>
      </c>
      <c r="B291" s="132">
        <v>45492</v>
      </c>
      <c r="C291" s="133">
        <v>10.003</v>
      </c>
      <c r="D291" s="133">
        <v>27.585999999999999</v>
      </c>
      <c r="E291" s="133">
        <v>9.4838400000000007</v>
      </c>
      <c r="F291" s="133">
        <v>20.132000000000001</v>
      </c>
      <c r="G291" s="133">
        <v>10.5567248424</v>
      </c>
    </row>
    <row r="292" spans="1:7" ht="19.5" customHeight="1">
      <c r="A292" s="128" t="s">
        <v>98</v>
      </c>
      <c r="B292" s="129">
        <v>45499</v>
      </c>
      <c r="C292" s="130">
        <v>9.4149999999999991</v>
      </c>
      <c r="D292" s="130">
        <v>26.260999999999999</v>
      </c>
      <c r="E292" s="130">
        <v>9.4771800000000006</v>
      </c>
      <c r="F292" s="130">
        <v>19.855</v>
      </c>
      <c r="G292" s="130">
        <v>10.811820260999999</v>
      </c>
    </row>
    <row r="293" spans="1:7" ht="19.5" customHeight="1">
      <c r="A293" s="131" t="s">
        <v>99</v>
      </c>
      <c r="B293" s="132">
        <v>45506</v>
      </c>
      <c r="C293" s="133">
        <v>9.702</v>
      </c>
      <c r="D293" s="133">
        <v>25.856000000000002</v>
      </c>
      <c r="E293" s="133">
        <v>9.2773800000000008</v>
      </c>
      <c r="F293" s="133">
        <v>19.555</v>
      </c>
      <c r="G293" s="133">
        <v>10.50270804</v>
      </c>
    </row>
    <row r="294" spans="1:7" ht="19.5" customHeight="1">
      <c r="A294" s="128" t="s">
        <v>100</v>
      </c>
      <c r="B294" s="129">
        <v>45513</v>
      </c>
      <c r="C294" s="130">
        <v>9.3160000000000007</v>
      </c>
      <c r="D294" s="130">
        <v>26.696999999999999</v>
      </c>
      <c r="E294" s="130">
        <v>9.0709199999999992</v>
      </c>
      <c r="F294" s="130">
        <v>19.727</v>
      </c>
      <c r="G294" s="130">
        <v>10.667897057399999</v>
      </c>
    </row>
    <row r="295" spans="1:7" ht="19.5" customHeight="1">
      <c r="A295" s="131" t="s">
        <v>101</v>
      </c>
      <c r="B295" s="132">
        <v>45520</v>
      </c>
      <c r="C295" s="133">
        <v>8.51</v>
      </c>
      <c r="D295" s="133">
        <v>26.568999999999999</v>
      </c>
      <c r="E295" s="133">
        <v>9.0442800000000005</v>
      </c>
      <c r="F295" s="133">
        <v>18.143000000000001</v>
      </c>
      <c r="G295" s="133">
        <v>10.761860379599998</v>
      </c>
    </row>
    <row r="296" spans="1:7" ht="19.5" customHeight="1">
      <c r="A296" s="128" t="s">
        <v>102</v>
      </c>
      <c r="B296" s="129">
        <v>45527</v>
      </c>
      <c r="C296" s="130">
        <v>7.8019999999999996</v>
      </c>
      <c r="D296" s="130">
        <v>26.597000000000001</v>
      </c>
      <c r="E296" s="130">
        <v>9.0642600000000009</v>
      </c>
      <c r="F296" s="130">
        <v>19.231999999999999</v>
      </c>
      <c r="G296" s="130">
        <v>11.203762858199999</v>
      </c>
    </row>
    <row r="297" spans="1:7" ht="19.5" customHeight="1">
      <c r="A297" s="131" t="s">
        <v>103</v>
      </c>
      <c r="B297" s="132">
        <v>45534</v>
      </c>
      <c r="C297" s="133">
        <v>8.9350000000000005</v>
      </c>
      <c r="D297" s="133">
        <v>26.395</v>
      </c>
      <c r="E297" s="133">
        <v>9.0243000000000002</v>
      </c>
      <c r="F297" s="133">
        <v>18.149999999999999</v>
      </c>
      <c r="G297" s="133">
        <v>10.7787736518</v>
      </c>
    </row>
    <row r="298" spans="1:7" ht="19.5" customHeight="1">
      <c r="A298" s="128" t="s">
        <v>104</v>
      </c>
      <c r="B298" s="129">
        <v>45541</v>
      </c>
      <c r="C298" s="130">
        <v>8.0009999999999994</v>
      </c>
      <c r="D298" s="130">
        <v>25.675000000000001</v>
      </c>
      <c r="E298" s="130">
        <v>8.2717200000000002</v>
      </c>
      <c r="F298" s="130">
        <v>18.759</v>
      </c>
      <c r="G298" s="130">
        <v>10.9227345942</v>
      </c>
    </row>
    <row r="299" spans="1:7" ht="19.5" customHeight="1">
      <c r="A299" s="131" t="s">
        <v>105</v>
      </c>
      <c r="B299" s="132">
        <v>45548</v>
      </c>
      <c r="C299" s="133">
        <v>10.026999999999999</v>
      </c>
      <c r="D299" s="133">
        <v>25.544</v>
      </c>
      <c r="E299" s="133">
        <v>8.4049200000000006</v>
      </c>
      <c r="F299" s="133">
        <v>16.855</v>
      </c>
      <c r="G299" s="133">
        <v>10.71687573</v>
      </c>
    </row>
    <row r="300" spans="1:7" ht="19.5" customHeight="1">
      <c r="A300" s="128" t="s">
        <v>106</v>
      </c>
      <c r="B300" s="129">
        <v>45555</v>
      </c>
      <c r="C300" s="130">
        <v>9.6560000000000006</v>
      </c>
      <c r="D300" s="130">
        <v>26.661999999999999</v>
      </c>
      <c r="E300" s="130">
        <v>8.2584</v>
      </c>
      <c r="F300" s="130">
        <v>18.545000000000002</v>
      </c>
      <c r="G300" s="130">
        <v>10.765288320599998</v>
      </c>
    </row>
    <row r="301" spans="1:7" ht="19.5" customHeight="1">
      <c r="A301" s="131" t="s">
        <v>107</v>
      </c>
      <c r="B301" s="132">
        <v>45562</v>
      </c>
      <c r="C301" s="133">
        <v>8.4610000000000003</v>
      </c>
      <c r="D301" s="133">
        <v>24.786999999999999</v>
      </c>
      <c r="E301" s="133">
        <v>9.1508400000000005</v>
      </c>
      <c r="F301" s="133">
        <v>15.532</v>
      </c>
      <c r="G301" s="133">
        <v>10.6573679322</v>
      </c>
    </row>
    <row r="302" spans="1:7" ht="19.5" customHeight="1">
      <c r="A302" s="128" t="s">
        <v>108</v>
      </c>
      <c r="B302" s="129">
        <v>45569</v>
      </c>
      <c r="C302" s="130">
        <v>7.5</v>
      </c>
      <c r="D302" s="130">
        <v>24.533000000000001</v>
      </c>
      <c r="E302" s="130">
        <v>9.1375200000000003</v>
      </c>
      <c r="F302" s="130">
        <v>16.757999999999999</v>
      </c>
      <c r="G302" s="130">
        <v>10.631743286999999</v>
      </c>
    </row>
    <row r="303" spans="1:7" ht="19.5" customHeight="1">
      <c r="A303" s="131" t="s">
        <v>109</v>
      </c>
      <c r="B303" s="132">
        <v>45576</v>
      </c>
      <c r="C303" s="133">
        <v>7.1909999999999998</v>
      </c>
      <c r="D303" s="133">
        <v>24.129000000000001</v>
      </c>
      <c r="E303" s="133">
        <v>8.2251000000000012</v>
      </c>
      <c r="F303" s="133">
        <v>17.585000000000001</v>
      </c>
      <c r="G303" s="133">
        <v>10.263859174799999</v>
      </c>
    </row>
    <row r="304" spans="1:7" ht="19.5" customHeight="1">
      <c r="A304" s="128" t="s">
        <v>110</v>
      </c>
      <c r="B304" s="129">
        <v>45583</v>
      </c>
      <c r="C304" s="130">
        <v>8.3870000000000005</v>
      </c>
      <c r="D304" s="130">
        <v>24.414999999999999</v>
      </c>
      <c r="E304" s="130">
        <v>8.4981600000000004</v>
      </c>
      <c r="F304" s="130">
        <v>17.946000000000002</v>
      </c>
      <c r="G304" s="130">
        <v>10.3446516558</v>
      </c>
    </row>
    <row r="305" spans="1:7" ht="19.5" customHeight="1">
      <c r="A305" s="131" t="s">
        <v>111</v>
      </c>
      <c r="B305" s="132">
        <v>45590</v>
      </c>
      <c r="C305" s="133">
        <v>8.5619999999999994</v>
      </c>
      <c r="D305" s="133">
        <v>25.204000000000001</v>
      </c>
      <c r="E305" s="133">
        <v>8.6247000000000007</v>
      </c>
      <c r="F305" s="133">
        <v>20.145</v>
      </c>
      <c r="G305" s="133">
        <v>10.7624579106</v>
      </c>
    </row>
    <row r="306" spans="1:7" ht="19.5" customHeight="1">
      <c r="A306" s="128" t="s">
        <v>112</v>
      </c>
      <c r="B306" s="129">
        <v>45597</v>
      </c>
      <c r="C306" s="130">
        <v>8.8230000000000004</v>
      </c>
      <c r="D306" s="130">
        <v>24.23</v>
      </c>
      <c r="E306" s="130">
        <v>8.9843399999999995</v>
      </c>
      <c r="F306" s="130">
        <v>15.353999999999999</v>
      </c>
      <c r="G306" s="130">
        <v>11.041089760799998</v>
      </c>
    </row>
    <row r="307" spans="1:7" ht="19.5" customHeight="1">
      <c r="A307" s="131" t="s">
        <v>113</v>
      </c>
      <c r="B307" s="132">
        <v>45604</v>
      </c>
      <c r="C307" s="133">
        <v>8.3249999999999993</v>
      </c>
      <c r="D307" s="133">
        <v>23.556999999999999</v>
      </c>
      <c r="E307" s="133">
        <v>8.3916000000000004</v>
      </c>
      <c r="F307" s="133">
        <v>18.023</v>
      </c>
      <c r="G307" s="133">
        <v>11.340257807999999</v>
      </c>
    </row>
    <row r="308" spans="1:7" ht="19.5" customHeight="1">
      <c r="A308" s="128" t="s">
        <v>114</v>
      </c>
      <c r="B308" s="129">
        <v>45611</v>
      </c>
      <c r="C308" s="130">
        <v>8.6969999999999992</v>
      </c>
      <c r="D308" s="130">
        <v>23.731999999999999</v>
      </c>
      <c r="E308" s="130">
        <v>8.4382199999999994</v>
      </c>
      <c r="F308" s="130">
        <v>18.349</v>
      </c>
      <c r="G308" s="130">
        <v>11.1400408944</v>
      </c>
    </row>
    <row r="309" spans="1:7" ht="19.5" customHeight="1">
      <c r="A309" s="131" t="s">
        <v>115</v>
      </c>
      <c r="B309" s="132">
        <v>45618</v>
      </c>
      <c r="C309" s="133">
        <v>9.1470000000000002</v>
      </c>
      <c r="D309" s="133">
        <v>23.792999999999999</v>
      </c>
      <c r="E309" s="133">
        <v>8.0919000000000008</v>
      </c>
      <c r="F309" s="133">
        <v>16.981999999999999</v>
      </c>
      <c r="G309" s="133">
        <v>10.888354547399999</v>
      </c>
    </row>
    <row r="310" spans="1:7" ht="19.5" customHeight="1">
      <c r="A310" s="128" t="s">
        <v>116</v>
      </c>
      <c r="B310" s="129">
        <v>45625</v>
      </c>
      <c r="C310" s="130">
        <v>6.2709999999999999</v>
      </c>
      <c r="D310" s="130">
        <v>23.169</v>
      </c>
      <c r="E310" s="130">
        <v>7.9120799999999996</v>
      </c>
      <c r="F310" s="130">
        <v>19.231999999999999</v>
      </c>
      <c r="G310" s="130">
        <v>10.443137344199998</v>
      </c>
    </row>
    <row r="311" spans="1:7" ht="19.5" customHeight="1">
      <c r="A311" s="131" t="s">
        <v>117</v>
      </c>
      <c r="B311" s="132">
        <v>45632</v>
      </c>
      <c r="C311" s="133">
        <v>8.5640000000000001</v>
      </c>
      <c r="D311" s="133">
        <v>22.960999999999999</v>
      </c>
      <c r="E311" s="133">
        <v>8.9510400000000008</v>
      </c>
      <c r="F311" s="133">
        <v>18.788</v>
      </c>
      <c r="G311" s="133">
        <v>10.2281708496</v>
      </c>
    </row>
    <row r="312" spans="1:7" ht="19.5" customHeight="1">
      <c r="A312" s="128" t="s">
        <v>118</v>
      </c>
      <c r="B312" s="129">
        <v>45639</v>
      </c>
      <c r="C312" s="130">
        <v>6.4189999999999996</v>
      </c>
      <c r="D312" s="130">
        <v>23.702999999999999</v>
      </c>
      <c r="E312" s="130">
        <v>8.5780799999999999</v>
      </c>
      <c r="F312" s="130">
        <v>17.920999999999999</v>
      </c>
      <c r="G312" s="130">
        <v>10.207181786999998</v>
      </c>
    </row>
    <row r="313" spans="1:7" ht="19.5" customHeight="1">
      <c r="A313" s="131" t="s">
        <v>119</v>
      </c>
      <c r="B313" s="132">
        <v>45646</v>
      </c>
      <c r="C313" s="133">
        <v>8.657</v>
      </c>
      <c r="D313" s="133">
        <v>24.35</v>
      </c>
      <c r="E313" s="133">
        <v>8.5048200000000005</v>
      </c>
      <c r="F313" s="133">
        <v>28.966999999999999</v>
      </c>
      <c r="G313" s="133">
        <v>10.2458577672</v>
      </c>
    </row>
    <row r="314" spans="1:7" ht="19.5" customHeight="1">
      <c r="A314" s="128" t="s">
        <v>120</v>
      </c>
      <c r="B314" s="129">
        <v>45653</v>
      </c>
      <c r="C314" s="130">
        <v>9.9600000000000009</v>
      </c>
      <c r="D314" s="130">
        <v>25.663</v>
      </c>
      <c r="E314" s="130">
        <v>9.8035200000000007</v>
      </c>
      <c r="F314" s="130">
        <v>21.818000000000001</v>
      </c>
      <c r="G314" s="130">
        <v>10.1595805806</v>
      </c>
    </row>
    <row r="315" spans="1:7" ht="19.5" customHeight="1">
      <c r="A315" s="131" t="s">
        <v>69</v>
      </c>
      <c r="B315" s="132">
        <v>45660</v>
      </c>
      <c r="C315" s="133">
        <v>7.5039999999999996</v>
      </c>
      <c r="D315" s="133">
        <v>24.753</v>
      </c>
      <c r="E315" s="133">
        <v>9.8501399999999997</v>
      </c>
      <c r="F315" s="133">
        <v>20.957000000000001</v>
      </c>
      <c r="G315" s="133">
        <v>10.138182681</v>
      </c>
    </row>
    <row r="316" spans="1:7" ht="19.5" customHeight="1">
      <c r="A316" s="128" t="s">
        <v>70</v>
      </c>
      <c r="B316" s="129">
        <v>45667</v>
      </c>
      <c r="C316" s="130">
        <v>8.9250000000000007</v>
      </c>
      <c r="D316" s="130">
        <v>24.385999999999999</v>
      </c>
      <c r="E316" s="130">
        <v>9.7302599999999995</v>
      </c>
      <c r="F316" s="130">
        <v>21.103999999999999</v>
      </c>
      <c r="G316" s="130">
        <v>10.588186422</v>
      </c>
    </row>
    <row r="317" spans="1:7" ht="19.5" customHeight="1">
      <c r="A317" s="131" t="s">
        <v>71</v>
      </c>
      <c r="B317" s="132">
        <v>45674</v>
      </c>
      <c r="C317" s="133">
        <v>8.5220000000000002</v>
      </c>
      <c r="D317" s="133">
        <v>23.567</v>
      </c>
      <c r="E317" s="133">
        <v>9.6836399999999987</v>
      </c>
      <c r="F317" s="133">
        <v>20.745000000000001</v>
      </c>
      <c r="G317" s="133">
        <v>10.804064937599998</v>
      </c>
    </row>
    <row r="318" spans="1:7" ht="19.5" customHeight="1">
      <c r="A318" s="128" t="s">
        <v>72</v>
      </c>
      <c r="B318" s="129">
        <v>45681</v>
      </c>
      <c r="C318" s="130">
        <v>7.2629999999999999</v>
      </c>
      <c r="D318" s="130">
        <v>23.532</v>
      </c>
      <c r="E318" s="130">
        <v>9.4438800000000018</v>
      </c>
      <c r="F318" s="130">
        <v>21.106999999999999</v>
      </c>
      <c r="G318" s="130">
        <v>10.658795716799998</v>
      </c>
    </row>
    <row r="319" spans="1:7" ht="19.5" customHeight="1">
      <c r="A319" s="131" t="s">
        <v>73</v>
      </c>
      <c r="B319" s="132">
        <v>45688</v>
      </c>
      <c r="C319" s="133">
        <v>8.6690000000000005</v>
      </c>
      <c r="D319" s="133">
        <v>23.39</v>
      </c>
      <c r="E319" s="133">
        <v>9.284040000000001</v>
      </c>
      <c r="F319" s="133">
        <v>18.145</v>
      </c>
      <c r="G319" s="133">
        <v>10.7417581788</v>
      </c>
    </row>
    <row r="320" spans="1:7" ht="19.5" customHeight="1">
      <c r="A320" s="128" t="s">
        <v>74</v>
      </c>
      <c r="B320" s="129">
        <v>45695</v>
      </c>
      <c r="C320" s="130">
        <v>8.1479999999999997</v>
      </c>
      <c r="D320" s="130">
        <v>23.536000000000001</v>
      </c>
      <c r="E320" s="130">
        <v>8.8511399999999991</v>
      </c>
      <c r="F320" s="130">
        <v>19.245000000000001</v>
      </c>
      <c r="G320" s="130">
        <v>10.575374099399999</v>
      </c>
    </row>
    <row r="321" spans="1:7" ht="19.5" customHeight="1">
      <c r="A321" s="131" t="s">
        <v>75</v>
      </c>
      <c r="B321" s="132">
        <v>45702</v>
      </c>
      <c r="C321" s="133">
        <v>10.225</v>
      </c>
      <c r="D321" s="133">
        <v>23.370999999999999</v>
      </c>
      <c r="E321" s="133">
        <v>9.2574000000000005</v>
      </c>
      <c r="F321" s="133">
        <v>20.079999999999998</v>
      </c>
      <c r="G321" s="133">
        <v>10.597092778799999</v>
      </c>
    </row>
    <row r="322" spans="1:7" ht="19.5" customHeight="1">
      <c r="A322" s="128" t="s">
        <v>76</v>
      </c>
      <c r="B322" s="129">
        <v>45709</v>
      </c>
      <c r="C322" s="130">
        <v>10.007</v>
      </c>
      <c r="D322" s="130">
        <v>23.315999999999999</v>
      </c>
      <c r="E322" s="130">
        <v>8.7578999999999994</v>
      </c>
      <c r="F322" s="130">
        <v>18.911000000000001</v>
      </c>
      <c r="G322" s="130">
        <v>10.618415200799999</v>
      </c>
    </row>
    <row r="323" spans="1:7" ht="19.5" customHeight="1">
      <c r="A323" s="131" t="s">
        <v>77</v>
      </c>
      <c r="B323" s="132">
        <v>45716</v>
      </c>
      <c r="C323" s="133">
        <v>9.34</v>
      </c>
      <c r="D323" s="133">
        <v>24.157</v>
      </c>
      <c r="E323" s="133">
        <v>8.4915000000000003</v>
      </c>
      <c r="F323" s="133">
        <v>17.547000000000001</v>
      </c>
      <c r="G323" s="133">
        <v>10.366470971999998</v>
      </c>
    </row>
    <row r="324" spans="1:7" ht="19.5" customHeight="1">
      <c r="A324" s="128" t="s">
        <v>78</v>
      </c>
      <c r="B324" s="129">
        <v>45723</v>
      </c>
      <c r="C324" s="130">
        <v>10.395</v>
      </c>
      <c r="D324" s="130">
        <v>24.748000000000001</v>
      </c>
      <c r="E324" s="130">
        <v>8.105220000000001</v>
      </c>
      <c r="F324" s="130">
        <v>15.465999999999999</v>
      </c>
      <c r="G324" s="130">
        <v>10.522514620199999</v>
      </c>
    </row>
    <row r="325" spans="1:7" ht="19.5" customHeight="1">
      <c r="A325" s="131" t="s">
        <v>79</v>
      </c>
      <c r="B325" s="132">
        <v>45730</v>
      </c>
      <c r="C325" s="133">
        <v>9.7520000000000007</v>
      </c>
      <c r="D325" s="133">
        <v>24.042999999999999</v>
      </c>
      <c r="E325" s="133">
        <v>8.0319599999999998</v>
      </c>
      <c r="F325" s="133">
        <v>17.917999999999999</v>
      </c>
      <c r="G325" s="133">
        <v>10.662255106799998</v>
      </c>
    </row>
    <row r="326" spans="1:7" ht="19.5" customHeight="1">
      <c r="A326" s="128" t="s">
        <v>80</v>
      </c>
      <c r="B326" s="129">
        <v>45737</v>
      </c>
      <c r="C326" s="130">
        <v>11.039</v>
      </c>
      <c r="D326" s="130">
        <v>23.405999999999999</v>
      </c>
      <c r="E326" s="130">
        <v>7.51248</v>
      </c>
      <c r="F326" s="130">
        <v>19.617999999999999</v>
      </c>
      <c r="G326" s="130">
        <v>10.614924361799998</v>
      </c>
    </row>
    <row r="327" spans="1:7" ht="19.5" customHeight="1">
      <c r="A327" s="131" t="s">
        <v>81</v>
      </c>
      <c r="B327" s="132">
        <v>45744</v>
      </c>
      <c r="C327" s="133">
        <v>10.44</v>
      </c>
      <c r="D327" s="133">
        <v>24.428999999999998</v>
      </c>
      <c r="E327" s="133">
        <v>7.2460800000000001</v>
      </c>
      <c r="F327" s="133">
        <v>21.707999999999998</v>
      </c>
      <c r="G327" s="133">
        <v>10.2857791278</v>
      </c>
    </row>
    <row r="328" spans="1:7" ht="19.5" customHeight="1">
      <c r="A328" s="128" t="s">
        <v>82</v>
      </c>
      <c r="B328" s="129">
        <v>45751</v>
      </c>
      <c r="C328" s="130">
        <v>13.042</v>
      </c>
      <c r="D328" s="130">
        <v>23.905999999999999</v>
      </c>
      <c r="E328" s="130">
        <v>6.86646</v>
      </c>
      <c r="F328" s="130">
        <v>21.172000000000001</v>
      </c>
      <c r="G328" s="130">
        <v>10.263984970799999</v>
      </c>
    </row>
    <row r="329" spans="1:7" ht="19.5" customHeight="1">
      <c r="A329" s="131" t="s">
        <v>83</v>
      </c>
      <c r="B329" s="132">
        <v>45758</v>
      </c>
      <c r="C329" s="133">
        <v>13.285</v>
      </c>
      <c r="D329" s="133">
        <v>24.943000000000001</v>
      </c>
      <c r="E329" s="133">
        <v>7.1395200000000001</v>
      </c>
      <c r="F329" s="133">
        <v>22.021000000000001</v>
      </c>
      <c r="G329" s="133">
        <v>10.425179965199998</v>
      </c>
    </row>
    <row r="330" spans="1:7" ht="19.5" customHeight="1">
      <c r="A330" s="128" t="s">
        <v>84</v>
      </c>
      <c r="B330" s="129">
        <v>45765</v>
      </c>
      <c r="C330" s="130">
        <v>11.002000000000001</v>
      </c>
      <c r="D330" s="130">
        <v>24.213999999999999</v>
      </c>
      <c r="E330" s="130">
        <v>7.9187399999999997</v>
      </c>
      <c r="F330" s="130">
        <v>22.887</v>
      </c>
      <c r="G330" s="130">
        <v>10.646090320799997</v>
      </c>
    </row>
    <row r="331" spans="1:7" ht="19.5" customHeight="1">
      <c r="A331" s="131" t="s">
        <v>85</v>
      </c>
      <c r="B331" s="132">
        <v>45772</v>
      </c>
      <c r="C331" s="133">
        <v>10.622999999999999</v>
      </c>
      <c r="D331" s="133">
        <v>23.058</v>
      </c>
      <c r="E331" s="133">
        <v>7.7322600000000001</v>
      </c>
      <c r="F331" s="133">
        <v>24.126000000000001</v>
      </c>
      <c r="G331" s="133">
        <v>10.866516361799999</v>
      </c>
    </row>
    <row r="332" spans="1:7" ht="19.5" customHeight="1">
      <c r="A332" s="128" t="s">
        <v>86</v>
      </c>
      <c r="B332" s="129">
        <v>45779</v>
      </c>
      <c r="C332" s="130">
        <v>10.738</v>
      </c>
      <c r="D332" s="130">
        <v>23.724</v>
      </c>
      <c r="E332" s="130">
        <v>8.0252999999999997</v>
      </c>
      <c r="F332" s="130">
        <v>22.474</v>
      </c>
      <c r="G332" s="130">
        <v>10.7142465936</v>
      </c>
    </row>
    <row r="333" spans="1:7" ht="19.5" customHeight="1">
      <c r="A333" s="131" t="s">
        <v>87</v>
      </c>
      <c r="B333" s="132">
        <v>45786</v>
      </c>
      <c r="C333" s="133">
        <v>10.462</v>
      </c>
      <c r="D333" s="133">
        <v>25.14</v>
      </c>
      <c r="E333" s="133">
        <v>7.6257000000000001</v>
      </c>
      <c r="F333" s="133">
        <v>20.542999999999999</v>
      </c>
      <c r="G333" s="133">
        <v>10.9209860298</v>
      </c>
    </row>
    <row r="334" spans="1:7" ht="19.5" customHeight="1">
      <c r="A334" s="128" t="s">
        <v>88</v>
      </c>
      <c r="B334" s="129">
        <v>45793</v>
      </c>
      <c r="C334" s="130">
        <v>9.3390000000000004</v>
      </c>
      <c r="D334" s="130">
        <v>23.986999999999998</v>
      </c>
      <c r="E334" s="130">
        <v>7.2460800000000001</v>
      </c>
      <c r="F334" s="130">
        <v>19.387</v>
      </c>
      <c r="G334" s="130">
        <v>11.114101759199999</v>
      </c>
    </row>
    <row r="335" spans="1:7" ht="19.5" customHeight="1">
      <c r="A335" s="131" t="s">
        <v>89</v>
      </c>
      <c r="B335" s="132">
        <v>45800</v>
      </c>
      <c r="C335" s="133">
        <v>10.99</v>
      </c>
      <c r="D335" s="133">
        <v>23.227</v>
      </c>
      <c r="E335" s="133">
        <v>7.3393199999999998</v>
      </c>
      <c r="F335" s="133">
        <v>21.506</v>
      </c>
      <c r="G335" s="133">
        <v>11.388425096399999</v>
      </c>
    </row>
    <row r="336" spans="1:7" ht="19.5" customHeight="1">
      <c r="A336" s="128" t="s">
        <v>90</v>
      </c>
      <c r="B336" s="129">
        <v>45807</v>
      </c>
      <c r="C336" s="130">
        <v>9.5950000000000006</v>
      </c>
      <c r="D336" s="130">
        <v>23.497</v>
      </c>
      <c r="E336" s="130">
        <v>7.3393199999999998</v>
      </c>
      <c r="F336" s="130">
        <v>22.338000000000001</v>
      </c>
      <c r="G336" s="130">
        <v>11.022453083399999</v>
      </c>
    </row>
    <row r="337" spans="1:7" ht="19.5" customHeight="1">
      <c r="A337" s="131" t="s">
        <v>91</v>
      </c>
      <c r="B337" s="132">
        <v>45814</v>
      </c>
      <c r="C337" s="133">
        <v>7.2380000000000004</v>
      </c>
      <c r="D337" s="133">
        <v>23.265999999999998</v>
      </c>
      <c r="E337" s="133">
        <v>7.1595000000000004</v>
      </c>
      <c r="F337" s="133">
        <v>22.581</v>
      </c>
      <c r="G337" s="133">
        <v>10.845848079</v>
      </c>
    </row>
    <row r="338" spans="1:7" ht="19.5" customHeight="1">
      <c r="A338" s="128" t="s">
        <v>92</v>
      </c>
      <c r="B338" s="129">
        <v>45821</v>
      </c>
      <c r="C338" s="130">
        <v>8.7520000000000007</v>
      </c>
      <c r="D338" s="130">
        <v>23.193000000000001</v>
      </c>
      <c r="E338" s="130">
        <v>7.0929000000000002</v>
      </c>
      <c r="F338" s="130">
        <v>23.713999999999999</v>
      </c>
      <c r="G338" s="130">
        <v>10.723247297399999</v>
      </c>
    </row>
    <row r="339" spans="1:7" ht="19.5" customHeight="1">
      <c r="A339" s="131" t="s">
        <v>93</v>
      </c>
      <c r="B339" s="132">
        <v>45828</v>
      </c>
      <c r="C339" s="133">
        <v>8.4559999999999995</v>
      </c>
      <c r="D339" s="133">
        <v>22.631</v>
      </c>
      <c r="E339" s="133">
        <v>6.9530399999999997</v>
      </c>
      <c r="F339" s="133">
        <v>21.503</v>
      </c>
      <c r="G339" s="133">
        <v>10.140491037599999</v>
      </c>
    </row>
    <row r="340" spans="1:7" ht="19.5" customHeight="1">
      <c r="A340" s="128" t="s">
        <v>94</v>
      </c>
      <c r="B340" s="129">
        <v>45835</v>
      </c>
      <c r="C340" s="130">
        <v>10.337999999999999</v>
      </c>
      <c r="D340" s="130">
        <v>22.675999999999998</v>
      </c>
      <c r="E340" s="130">
        <v>6.9930000000000003</v>
      </c>
      <c r="F340" s="130">
        <v>22.5</v>
      </c>
      <c r="G340" s="130">
        <v>10.354790813399999</v>
      </c>
    </row>
    <row r="341" spans="1:7" ht="19.5" customHeight="1">
      <c r="A341" s="131" t="s">
        <v>95</v>
      </c>
      <c r="B341" s="132">
        <v>45842</v>
      </c>
      <c r="C341" s="133">
        <v>8.9469999999999992</v>
      </c>
      <c r="D341" s="133">
        <v>22.286999999999999</v>
      </c>
      <c r="E341" s="133">
        <v>6.4002600000000003</v>
      </c>
      <c r="F341" s="133">
        <v>23.38</v>
      </c>
      <c r="G341" s="133">
        <v>10.457415190199999</v>
      </c>
    </row>
    <row r="342" spans="1:7" ht="19.5" customHeight="1">
      <c r="A342" s="128" t="s">
        <v>96</v>
      </c>
      <c r="B342" s="129">
        <v>45849</v>
      </c>
      <c r="C342" s="130">
        <v>10.255000000000001</v>
      </c>
      <c r="D342" s="130">
        <v>21.834</v>
      </c>
      <c r="E342" s="130">
        <v>6.7865399999999996</v>
      </c>
      <c r="F342" s="130">
        <v>24.707999999999998</v>
      </c>
      <c r="G342" s="130">
        <v>10.286816944799998</v>
      </c>
    </row>
    <row r="343" spans="1:7" ht="19.5" customHeight="1">
      <c r="A343" s="131" t="s">
        <v>97</v>
      </c>
      <c r="B343" s="132">
        <v>45856</v>
      </c>
      <c r="C343" s="133">
        <v>9.5730000000000004</v>
      </c>
      <c r="D343" s="133">
        <v>20.138000000000002</v>
      </c>
      <c r="E343" s="133">
        <v>6.8198400000000001</v>
      </c>
      <c r="F343" s="133">
        <v>23.385000000000002</v>
      </c>
      <c r="G343" s="133">
        <v>10.154466973199998</v>
      </c>
    </row>
    <row r="344" spans="1:7" ht="19.5" customHeight="1">
      <c r="A344" s="128" t="s">
        <v>98</v>
      </c>
      <c r="B344" s="129">
        <v>45863</v>
      </c>
      <c r="C344" s="130">
        <v>10.34</v>
      </c>
      <c r="D344" s="130">
        <v>20.233000000000001</v>
      </c>
      <c r="E344" s="130">
        <v>6.6466799999999999</v>
      </c>
      <c r="F344" s="130">
        <v>23.699000000000002</v>
      </c>
      <c r="G344" s="130">
        <v>10.177519090199999</v>
      </c>
    </row>
    <row r="345" spans="1:7" ht="19.5" customHeight="1">
      <c r="A345" s="131" t="s">
        <v>99</v>
      </c>
      <c r="B345" s="132">
        <v>45870</v>
      </c>
      <c r="C345" s="133">
        <v>7.9359999999999999</v>
      </c>
      <c r="D345" s="133">
        <v>20.036999999999999</v>
      </c>
      <c r="E345" s="133">
        <v>6.5334599999999998</v>
      </c>
      <c r="F345" s="133">
        <v>24.667999999999999</v>
      </c>
      <c r="G345" s="133">
        <v>10.458497035799999</v>
      </c>
    </row>
    <row r="346" spans="1:7" ht="19.5" customHeight="1">
      <c r="A346" s="128" t="s">
        <v>100</v>
      </c>
      <c r="B346" s="129">
        <v>45877</v>
      </c>
      <c r="C346" s="130">
        <v>9.6560000000000006</v>
      </c>
      <c r="D346" s="130">
        <v>19.797999999999998</v>
      </c>
      <c r="E346" s="130">
        <v>6.8731200000000001</v>
      </c>
      <c r="F346" s="130">
        <v>26.318999999999999</v>
      </c>
      <c r="G346" s="130">
        <v>10.244040014999999</v>
      </c>
    </row>
    <row r="347" spans="1:7" ht="19.5" customHeight="1">
      <c r="A347" s="131" t="s">
        <v>101</v>
      </c>
      <c r="B347" s="132">
        <v>45884</v>
      </c>
      <c r="C347" s="133">
        <v>7.4160000000000004</v>
      </c>
      <c r="D347" s="133">
        <v>19.731999999999999</v>
      </c>
      <c r="E347" s="133">
        <v>7.07958</v>
      </c>
      <c r="F347" s="133">
        <v>24.645</v>
      </c>
      <c r="G347" s="133">
        <v>10.244040014999999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17AE-7739-4414-A5C2-537151704CF3}">
  <dimension ref="A1:DL51"/>
  <sheetViews>
    <sheetView showGridLines="0" workbookViewId="0"/>
  </sheetViews>
  <sheetFormatPr defaultColWidth="9" defaultRowHeight="14.25"/>
  <cols>
    <col min="1" max="1" width="26.125" style="3" bestFit="1" customWidth="1"/>
    <col min="2" max="3" width="9.125" style="3" bestFit="1" customWidth="1"/>
    <col min="4" max="4" width="8.75" style="3" bestFit="1" customWidth="1"/>
    <col min="5" max="5" width="9.25" style="3" bestFit="1" customWidth="1"/>
    <col min="6" max="6" width="9" style="3" bestFit="1" customWidth="1"/>
    <col min="7" max="7" width="8.375" style="3" bestFit="1" customWidth="1"/>
    <col min="8" max="8" width="9.125" style="3" bestFit="1" customWidth="1"/>
    <col min="9" max="9" width="9.25" style="3" bestFit="1" customWidth="1"/>
    <col min="10" max="10" width="8.875" style="3" bestFit="1" customWidth="1"/>
    <col min="11" max="11" width="9.375" style="3" bestFit="1" customWidth="1"/>
    <col min="12" max="12" width="9.25" style="3" bestFit="1" customWidth="1"/>
    <col min="13" max="13" width="8.875" style="3" bestFit="1" customWidth="1"/>
    <col min="14" max="15" width="9.125" style="3" bestFit="1" customWidth="1"/>
    <col min="16" max="16" width="8.75" style="3" bestFit="1" customWidth="1"/>
    <col min="17" max="20" width="8.75" style="3" customWidth="1"/>
    <col min="21" max="28" width="8" style="3" customWidth="1"/>
    <col min="29" max="29" width="6.75" style="2" customWidth="1"/>
    <col min="30" max="30" width="7.5" style="2" bestFit="1" customWidth="1"/>
    <col min="31" max="31" width="7.625" style="2" bestFit="1" customWidth="1"/>
    <col min="32" max="32" width="7.25" style="2" bestFit="1" customWidth="1"/>
    <col min="33" max="33" width="7.75" style="2" bestFit="1" customWidth="1"/>
    <col min="34" max="34" width="7.25" style="2" bestFit="1" customWidth="1"/>
    <col min="35" max="35" width="6.75" style="2" customWidth="1"/>
    <col min="36" max="36" width="7.625" style="2" bestFit="1" customWidth="1"/>
    <col min="37" max="37" width="7.5" style="2" bestFit="1" customWidth="1"/>
    <col min="38" max="38" width="7.25" style="2" bestFit="1" customWidth="1"/>
    <col min="39" max="39" width="7.75" style="2" bestFit="1" customWidth="1"/>
    <col min="40" max="40" width="7.625" style="2" bestFit="1" customWidth="1"/>
    <col min="41" max="75" width="6.75" style="2" customWidth="1"/>
    <col min="76" max="76" width="7.875" style="2" customWidth="1"/>
    <col min="77" max="87" width="6.75" style="2" customWidth="1"/>
    <col min="88" max="88" width="8.5" style="2" bestFit="1" customWidth="1"/>
    <col min="89" max="111" width="6.75" style="2" customWidth="1"/>
    <col min="112" max="112" width="8.5" style="2" bestFit="1" customWidth="1"/>
    <col min="113" max="113" width="6.75" style="2" customWidth="1"/>
    <col min="114" max="116" width="9" style="4"/>
    <col min="117" max="16384" width="9" style="3"/>
  </cols>
  <sheetData>
    <row r="1" spans="1:116" s="2" customFormat="1" ht="19.5" customHeight="1">
      <c r="A1" s="124" t="s">
        <v>141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1"/>
      <c r="Q1" s="135"/>
      <c r="R1" s="135"/>
      <c r="S1" s="135"/>
      <c r="T1" s="135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DI1" s="27"/>
      <c r="DJ1" s="4"/>
      <c r="DK1" s="4"/>
      <c r="DL1" s="4"/>
    </row>
    <row r="2" spans="1:116" s="2" customFormat="1" ht="19.5" customHeight="1">
      <c r="A2" s="5"/>
      <c r="B2" s="1">
        <v>45689</v>
      </c>
      <c r="C2" s="1">
        <v>45717</v>
      </c>
      <c r="D2" s="1">
        <v>45748</v>
      </c>
      <c r="E2" s="1">
        <v>45778</v>
      </c>
      <c r="F2" s="1">
        <v>45809</v>
      </c>
      <c r="G2" s="1">
        <v>45839</v>
      </c>
      <c r="H2" s="1">
        <v>45870</v>
      </c>
      <c r="I2" s="1">
        <v>45901</v>
      </c>
      <c r="J2" s="1">
        <v>45931</v>
      </c>
      <c r="K2" s="1">
        <v>45962</v>
      </c>
      <c r="L2" s="1">
        <v>45992</v>
      </c>
      <c r="M2" s="1">
        <v>46023</v>
      </c>
      <c r="N2" s="1">
        <v>46054</v>
      </c>
      <c r="O2" s="1">
        <v>46082</v>
      </c>
      <c r="P2" s="134">
        <v>46113</v>
      </c>
      <c r="Q2" s="134">
        <v>46143</v>
      </c>
      <c r="R2" s="134">
        <v>46174</v>
      </c>
      <c r="S2" s="134">
        <v>46204</v>
      </c>
      <c r="T2" s="134">
        <v>46235</v>
      </c>
      <c r="U2" s="2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28"/>
      <c r="AK2" s="28"/>
      <c r="AL2" s="28"/>
      <c r="AM2" s="28"/>
      <c r="AN2" s="28"/>
      <c r="DI2" s="28"/>
      <c r="DJ2" s="4"/>
      <c r="DK2" s="4"/>
      <c r="DL2" s="4"/>
    </row>
    <row r="3" spans="1:116" ht="19.5" customHeight="1">
      <c r="A3" s="13" t="s">
        <v>33</v>
      </c>
      <c r="B3" s="125"/>
      <c r="C3" s="125"/>
      <c r="D3" s="125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6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6"/>
      <c r="AK3" s="6"/>
      <c r="AL3" s="6"/>
      <c r="AM3" s="6"/>
      <c r="AN3" s="6"/>
      <c r="DI3" s="6"/>
    </row>
    <row r="4" spans="1:116" ht="19.5" customHeight="1">
      <c r="A4" s="12" t="s">
        <v>124</v>
      </c>
      <c r="B4" s="15">
        <v>77.900000000000006</v>
      </c>
      <c r="C4" s="15">
        <v>72.5</v>
      </c>
      <c r="D4" s="15">
        <v>67.7</v>
      </c>
      <c r="E4" s="15">
        <v>63.7</v>
      </c>
      <c r="F4" s="15">
        <v>69.3</v>
      </c>
      <c r="G4" s="15">
        <v>70.900000000000006</v>
      </c>
      <c r="H4" s="15">
        <v>69.099999999999994</v>
      </c>
      <c r="I4" s="15">
        <v>65.2</v>
      </c>
      <c r="J4" s="15">
        <v>63.9</v>
      </c>
      <c r="K4" s="15">
        <v>62.2</v>
      </c>
      <c r="L4" s="15">
        <v>59.4</v>
      </c>
      <c r="M4" s="15">
        <v>59.6</v>
      </c>
      <c r="N4" s="15">
        <v>58.1</v>
      </c>
      <c r="O4" s="15">
        <v>58.3</v>
      </c>
      <c r="P4" s="15">
        <v>57.2</v>
      </c>
      <c r="Q4" s="15">
        <v>55.7</v>
      </c>
      <c r="R4" s="15">
        <v>56</v>
      </c>
      <c r="S4" s="15">
        <v>55.1</v>
      </c>
      <c r="T4" s="15">
        <v>54.3</v>
      </c>
      <c r="U4" s="29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29"/>
      <c r="AK4" s="29"/>
      <c r="AL4" s="29"/>
      <c r="AM4" s="29"/>
      <c r="AN4" s="29"/>
      <c r="DI4" s="29"/>
    </row>
    <row r="5" spans="1:116" ht="19.5" customHeight="1">
      <c r="A5" s="13" t="s">
        <v>151</v>
      </c>
      <c r="B5" s="126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29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29"/>
      <c r="AK5" s="29"/>
      <c r="AL5" s="29"/>
      <c r="AM5" s="29"/>
      <c r="AN5" s="29"/>
      <c r="DI5" s="29"/>
    </row>
    <row r="6" spans="1:116" ht="19.5" customHeight="1">
      <c r="A6" s="12" t="s">
        <v>125</v>
      </c>
      <c r="B6" s="31">
        <v>484</v>
      </c>
      <c r="C6" s="31">
        <v>457</v>
      </c>
      <c r="D6" s="31">
        <v>417</v>
      </c>
      <c r="E6" s="31">
        <v>421</v>
      </c>
      <c r="F6" s="31">
        <v>447</v>
      </c>
      <c r="G6" s="31">
        <v>405</v>
      </c>
      <c r="H6" s="31">
        <v>396</v>
      </c>
      <c r="I6" s="31">
        <v>370</v>
      </c>
      <c r="J6" s="31">
        <v>359</v>
      </c>
      <c r="K6" s="31">
        <v>347</v>
      </c>
      <c r="L6" s="31">
        <v>333</v>
      </c>
      <c r="M6" s="31">
        <v>340</v>
      </c>
      <c r="N6" s="31">
        <v>329</v>
      </c>
      <c r="O6" s="31">
        <v>329</v>
      </c>
      <c r="P6" s="31">
        <v>320</v>
      </c>
      <c r="Q6" s="31">
        <v>315</v>
      </c>
      <c r="R6" s="31">
        <v>324</v>
      </c>
      <c r="S6" s="31">
        <v>325</v>
      </c>
      <c r="T6" s="31">
        <v>326</v>
      </c>
      <c r="U6" s="6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6"/>
      <c r="AK6" s="6"/>
      <c r="AL6" s="6"/>
      <c r="AM6" s="6"/>
      <c r="AN6" s="6"/>
      <c r="DI6" s="6"/>
    </row>
    <row r="7" spans="1:116" ht="19.5" customHeight="1">
      <c r="A7" s="23" t="s">
        <v>126</v>
      </c>
      <c r="B7" s="32">
        <v>549</v>
      </c>
      <c r="C7" s="32">
        <v>498</v>
      </c>
      <c r="D7" s="32">
        <v>481</v>
      </c>
      <c r="E7" s="32">
        <v>490</v>
      </c>
      <c r="F7" s="32">
        <v>513</v>
      </c>
      <c r="G7" s="32">
        <v>506</v>
      </c>
      <c r="H7" s="32">
        <v>485</v>
      </c>
      <c r="I7" s="32">
        <v>455</v>
      </c>
      <c r="J7" s="32">
        <v>451</v>
      </c>
      <c r="K7" s="32">
        <v>446</v>
      </c>
      <c r="L7" s="32">
        <v>426</v>
      </c>
      <c r="M7" s="32">
        <v>424</v>
      </c>
      <c r="N7" s="32">
        <v>418</v>
      </c>
      <c r="O7" s="32">
        <v>425</v>
      </c>
      <c r="P7" s="32">
        <v>415</v>
      </c>
      <c r="Q7" s="32">
        <v>406</v>
      </c>
      <c r="R7" s="32">
        <v>413</v>
      </c>
      <c r="S7" s="32">
        <v>414</v>
      </c>
      <c r="T7" s="32">
        <v>404</v>
      </c>
      <c r="U7" s="29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29"/>
      <c r="AK7" s="29"/>
      <c r="AL7" s="29"/>
      <c r="AM7" s="29"/>
      <c r="AN7" s="29"/>
      <c r="DI7" s="29"/>
    </row>
    <row r="8" spans="1:116" ht="19.5" customHeight="1">
      <c r="A8" s="12" t="s">
        <v>127</v>
      </c>
      <c r="B8" s="31">
        <v>684</v>
      </c>
      <c r="C8" s="31">
        <v>645</v>
      </c>
      <c r="D8" s="31">
        <v>610</v>
      </c>
      <c r="E8" s="31">
        <v>592</v>
      </c>
      <c r="F8" s="31">
        <v>649</v>
      </c>
      <c r="G8" s="31">
        <v>678</v>
      </c>
      <c r="H8" s="31">
        <v>645</v>
      </c>
      <c r="I8" s="31">
        <v>593</v>
      </c>
      <c r="J8" s="31">
        <v>586</v>
      </c>
      <c r="K8" s="31">
        <v>574</v>
      </c>
      <c r="L8" s="31">
        <v>556</v>
      </c>
      <c r="M8" s="31">
        <v>563</v>
      </c>
      <c r="N8" s="31">
        <v>549</v>
      </c>
      <c r="O8" s="31">
        <v>536</v>
      </c>
      <c r="P8" s="31">
        <v>512</v>
      </c>
      <c r="Q8" s="31">
        <v>494</v>
      </c>
      <c r="R8" s="31">
        <v>508</v>
      </c>
      <c r="S8" s="31">
        <v>501</v>
      </c>
      <c r="T8" s="31">
        <v>484</v>
      </c>
      <c r="U8" s="29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29"/>
      <c r="AK8" s="29"/>
      <c r="AL8" s="29"/>
      <c r="AM8" s="29"/>
      <c r="AN8" s="29"/>
      <c r="DI8" s="29"/>
    </row>
    <row r="9" spans="1:116" ht="19.5" customHeight="1">
      <c r="A9" s="14" t="s">
        <v>152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  <c r="U9" s="29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29"/>
      <c r="AK9" s="29"/>
      <c r="AL9" s="29"/>
      <c r="AM9" s="29"/>
      <c r="AN9" s="29"/>
      <c r="DI9" s="29"/>
    </row>
    <row r="10" spans="1:116" ht="19.5" customHeight="1">
      <c r="A10" s="12" t="s">
        <v>128</v>
      </c>
      <c r="B10" s="31">
        <v>135</v>
      </c>
      <c r="C10" s="31">
        <v>147</v>
      </c>
      <c r="D10" s="31">
        <v>129</v>
      </c>
      <c r="E10" s="31">
        <v>102</v>
      </c>
      <c r="F10" s="31">
        <v>136</v>
      </c>
      <c r="G10" s="31">
        <v>172</v>
      </c>
      <c r="H10" s="31">
        <v>160</v>
      </c>
      <c r="I10" s="31">
        <v>138</v>
      </c>
      <c r="J10" s="31">
        <v>135</v>
      </c>
      <c r="K10" s="31">
        <v>128</v>
      </c>
      <c r="L10" s="31">
        <v>130</v>
      </c>
      <c r="M10" s="31">
        <v>138</v>
      </c>
      <c r="N10" s="31">
        <v>131</v>
      </c>
      <c r="O10" s="31">
        <v>111</v>
      </c>
      <c r="P10" s="31">
        <v>98</v>
      </c>
      <c r="Q10" s="31">
        <v>88</v>
      </c>
      <c r="R10" s="31">
        <v>95</v>
      </c>
      <c r="S10" s="31">
        <v>86</v>
      </c>
      <c r="T10" s="31">
        <v>80</v>
      </c>
      <c r="U10" s="6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6"/>
      <c r="AK10" s="6"/>
      <c r="AL10" s="6"/>
      <c r="AM10" s="6"/>
      <c r="AN10" s="6"/>
      <c r="DI10" s="6"/>
    </row>
    <row r="11" spans="1:116" ht="19.5" customHeight="1">
      <c r="A11" s="23" t="s">
        <v>129</v>
      </c>
      <c r="B11" s="32">
        <v>66</v>
      </c>
      <c r="C11" s="32">
        <v>41</v>
      </c>
      <c r="D11" s="32">
        <v>64</v>
      </c>
      <c r="E11" s="32">
        <v>69</v>
      </c>
      <c r="F11" s="32">
        <v>66</v>
      </c>
      <c r="G11" s="32">
        <v>100</v>
      </c>
      <c r="H11" s="32">
        <v>89</v>
      </c>
      <c r="I11" s="32">
        <v>84</v>
      </c>
      <c r="J11" s="32">
        <v>92</v>
      </c>
      <c r="K11" s="32">
        <v>99</v>
      </c>
      <c r="L11" s="32">
        <v>93</v>
      </c>
      <c r="M11" s="32">
        <v>84</v>
      </c>
      <c r="N11" s="32">
        <v>89</v>
      </c>
      <c r="O11" s="32">
        <v>96</v>
      </c>
      <c r="P11" s="32">
        <v>95</v>
      </c>
      <c r="Q11" s="32">
        <v>91</v>
      </c>
      <c r="R11" s="32">
        <v>89</v>
      </c>
      <c r="S11" s="32">
        <v>89</v>
      </c>
      <c r="T11" s="32">
        <v>78</v>
      </c>
      <c r="U11" s="29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29"/>
      <c r="AK11" s="29"/>
      <c r="AL11" s="29"/>
      <c r="AM11" s="29"/>
      <c r="AN11" s="29"/>
      <c r="DI11" s="29"/>
    </row>
    <row r="12" spans="1:116" ht="19.5" customHeight="1">
      <c r="A12" s="13" t="s">
        <v>130</v>
      </c>
      <c r="B12" s="126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6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6"/>
      <c r="AK12" s="6"/>
      <c r="AL12" s="6"/>
      <c r="AM12" s="6"/>
      <c r="AN12" s="6"/>
      <c r="DI12" s="6"/>
    </row>
    <row r="13" spans="1:116" ht="19.5" customHeight="1">
      <c r="A13" s="12" t="s">
        <v>131</v>
      </c>
      <c r="B13" s="15">
        <v>-1.7</v>
      </c>
      <c r="C13" s="15">
        <v>-0.5</v>
      </c>
      <c r="D13" s="15">
        <v>-2</v>
      </c>
      <c r="E13" s="15">
        <v>2.6</v>
      </c>
      <c r="F13" s="15">
        <v>1.1000000000000001</v>
      </c>
      <c r="G13" s="15">
        <v>-7</v>
      </c>
      <c r="H13" s="15">
        <v>-6.7</v>
      </c>
      <c r="I13" s="15">
        <v>-6.9</v>
      </c>
      <c r="J13" s="15">
        <v>-7.3</v>
      </c>
      <c r="K13" s="15">
        <v>-7.6</v>
      </c>
      <c r="L13" s="15">
        <v>-6.9</v>
      </c>
      <c r="M13" s="15">
        <v>-6.1</v>
      </c>
      <c r="N13" s="15">
        <v>-6.3</v>
      </c>
      <c r="O13" s="15">
        <v>-6.5</v>
      </c>
      <c r="P13" s="15">
        <v>-6.8</v>
      </c>
      <c r="Q13" s="15">
        <v>-6</v>
      </c>
      <c r="R13" s="15">
        <v>-5</v>
      </c>
      <c r="S13" s="15">
        <v>-3.9</v>
      </c>
      <c r="T13" s="15">
        <v>-3</v>
      </c>
      <c r="U13" s="29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29"/>
      <c r="AK13" s="29"/>
      <c r="AL13" s="29"/>
      <c r="AM13" s="29"/>
      <c r="AN13" s="29"/>
      <c r="DI13" s="29"/>
    </row>
    <row r="14" spans="1:116" ht="19.5" customHeight="1">
      <c r="A14" s="23" t="s">
        <v>132</v>
      </c>
      <c r="B14" s="24">
        <v>8.6</v>
      </c>
      <c r="C14" s="24">
        <v>5.9</v>
      </c>
      <c r="D14" s="24">
        <v>8</v>
      </c>
      <c r="E14" s="24">
        <v>13.5</v>
      </c>
      <c r="F14" s="24">
        <v>11.6</v>
      </c>
      <c r="G14" s="24">
        <v>8.8000000000000007</v>
      </c>
      <c r="H14" s="24">
        <v>7.3</v>
      </c>
      <c r="I14" s="24">
        <v>6.4</v>
      </c>
      <c r="J14" s="24">
        <v>7.1</v>
      </c>
      <c r="K14" s="24">
        <v>8.1</v>
      </c>
      <c r="L14" s="24">
        <v>7.7</v>
      </c>
      <c r="M14" s="24">
        <v>7.2</v>
      </c>
      <c r="N14" s="24">
        <v>7.7</v>
      </c>
      <c r="O14" s="24">
        <v>8.6</v>
      </c>
      <c r="P14" s="24">
        <v>8.1</v>
      </c>
      <c r="Q14" s="24">
        <v>8.3000000000000007</v>
      </c>
      <c r="R14" s="24">
        <v>9</v>
      </c>
      <c r="S14" s="24">
        <v>10.199999999999999</v>
      </c>
      <c r="T14" s="24">
        <v>9.3000000000000007</v>
      </c>
      <c r="U14" s="29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29"/>
      <c r="AK14" s="29"/>
      <c r="AL14" s="29"/>
      <c r="AM14" s="29"/>
      <c r="AN14" s="29"/>
      <c r="DI14" s="29"/>
    </row>
    <row r="15" spans="1:116" ht="19.5" customHeight="1">
      <c r="A15" s="16" t="s">
        <v>133</v>
      </c>
      <c r="B15" s="17">
        <v>13.8</v>
      </c>
      <c r="C15" s="17">
        <v>14</v>
      </c>
      <c r="D15" s="17">
        <v>14</v>
      </c>
      <c r="E15" s="17">
        <v>15.6</v>
      </c>
      <c r="F15" s="17">
        <v>17.8</v>
      </c>
      <c r="G15" s="17">
        <v>20</v>
      </c>
      <c r="H15" s="17">
        <v>17.3</v>
      </c>
      <c r="I15" s="17">
        <v>14.3</v>
      </c>
      <c r="J15" s="17">
        <v>14.7</v>
      </c>
      <c r="K15" s="17">
        <v>14.8</v>
      </c>
      <c r="L15" s="17">
        <v>15.2</v>
      </c>
      <c r="M15" s="17">
        <v>15.8</v>
      </c>
      <c r="N15" s="17">
        <v>15.5</v>
      </c>
      <c r="O15" s="17">
        <v>13.5</v>
      </c>
      <c r="P15" s="17">
        <v>11.5</v>
      </c>
      <c r="Q15" s="17">
        <v>10.5</v>
      </c>
      <c r="R15" s="17">
        <v>12</v>
      </c>
      <c r="S15" s="17">
        <v>12.1</v>
      </c>
      <c r="T15" s="17">
        <v>10.6</v>
      </c>
      <c r="U15" s="29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29"/>
      <c r="AK15" s="29"/>
      <c r="AL15" s="29"/>
      <c r="AM15" s="29"/>
      <c r="AN15" s="29"/>
      <c r="DI15" s="29"/>
    </row>
    <row r="16" spans="1:116" ht="19.5" customHeight="1">
      <c r="A16" s="18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9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29"/>
      <c r="AK16" s="29"/>
      <c r="AL16" s="29"/>
      <c r="AM16" s="29"/>
      <c r="AN16" s="29"/>
      <c r="DI16" s="29"/>
    </row>
    <row r="17" spans="1:116" ht="19.5" customHeight="1">
      <c r="A17" s="13" t="s">
        <v>134</v>
      </c>
      <c r="B17" s="126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29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29"/>
      <c r="AK17" s="29"/>
      <c r="AL17" s="29"/>
      <c r="AM17" s="29"/>
      <c r="AN17" s="29"/>
      <c r="DI17" s="29"/>
    </row>
    <row r="18" spans="1:116" ht="19.5" customHeight="1">
      <c r="A18" s="12" t="s">
        <v>135</v>
      </c>
      <c r="B18" s="15">
        <v>75.2</v>
      </c>
      <c r="C18" s="15">
        <v>72.599999999999994</v>
      </c>
      <c r="D18" s="15">
        <v>67.8</v>
      </c>
      <c r="E18" s="15">
        <v>64.2</v>
      </c>
      <c r="F18" s="15">
        <v>71.5</v>
      </c>
      <c r="G18" s="15">
        <v>71</v>
      </c>
      <c r="H18" s="15">
        <v>68.7</v>
      </c>
      <c r="I18" s="15">
        <v>64.099999999999994</v>
      </c>
      <c r="J18" s="15">
        <v>62.5</v>
      </c>
      <c r="K18" s="15">
        <v>60.8</v>
      </c>
      <c r="L18" s="15">
        <v>59.2</v>
      </c>
      <c r="M18" s="15">
        <v>59</v>
      </c>
      <c r="N18" s="15">
        <v>57.5</v>
      </c>
      <c r="O18" s="15">
        <v>57.4</v>
      </c>
      <c r="P18" s="15">
        <v>56.5</v>
      </c>
      <c r="Q18" s="15">
        <v>55.9</v>
      </c>
      <c r="R18" s="15">
        <v>55.9</v>
      </c>
      <c r="S18" s="15">
        <v>55.4</v>
      </c>
      <c r="T18" s="15">
        <v>54.1</v>
      </c>
      <c r="U18" s="6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6"/>
      <c r="AK18" s="6"/>
      <c r="AL18" s="6"/>
      <c r="AM18" s="6"/>
      <c r="AN18" s="6"/>
      <c r="DI18" s="6"/>
    </row>
    <row r="19" spans="1:116" ht="19.5" customHeight="1">
      <c r="A19" s="13" t="s">
        <v>151</v>
      </c>
      <c r="B19" s="126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6"/>
      <c r="U19" s="29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29"/>
      <c r="AK19" s="29"/>
      <c r="AL19" s="29"/>
      <c r="AM19" s="29"/>
      <c r="AN19" s="29"/>
      <c r="DI19" s="29"/>
    </row>
    <row r="20" spans="1:116" ht="19.5" customHeight="1">
      <c r="A20" s="12" t="s">
        <v>125</v>
      </c>
      <c r="B20" s="31">
        <v>450</v>
      </c>
      <c r="C20" s="31">
        <v>429</v>
      </c>
      <c r="D20" s="31">
        <v>404</v>
      </c>
      <c r="E20" s="31">
        <v>403</v>
      </c>
      <c r="F20" s="31">
        <v>430</v>
      </c>
      <c r="G20" s="31">
        <v>426</v>
      </c>
      <c r="H20" s="31">
        <v>408</v>
      </c>
      <c r="I20" s="31">
        <v>366</v>
      </c>
      <c r="J20" s="31">
        <v>355</v>
      </c>
      <c r="K20" s="31">
        <v>330</v>
      </c>
      <c r="L20" s="31">
        <v>326</v>
      </c>
      <c r="M20" s="31">
        <v>334</v>
      </c>
      <c r="N20" s="31">
        <v>328</v>
      </c>
      <c r="O20" s="31">
        <v>323</v>
      </c>
      <c r="P20" s="31">
        <v>309</v>
      </c>
      <c r="Q20" s="31">
        <v>310</v>
      </c>
      <c r="R20" s="31">
        <v>318</v>
      </c>
      <c r="S20" s="31">
        <v>320</v>
      </c>
      <c r="T20" s="31">
        <v>321</v>
      </c>
      <c r="U20" s="6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6"/>
      <c r="AK20" s="6"/>
      <c r="AL20" s="6"/>
      <c r="AM20" s="6"/>
      <c r="AN20" s="6"/>
      <c r="DI20" s="6"/>
    </row>
    <row r="21" spans="1:116" ht="19.5" customHeight="1">
      <c r="A21" s="23" t="s">
        <v>126</v>
      </c>
      <c r="B21" s="32">
        <v>515</v>
      </c>
      <c r="C21" s="32">
        <v>476</v>
      </c>
      <c r="D21" s="32">
        <v>437</v>
      </c>
      <c r="E21" s="32">
        <v>447</v>
      </c>
      <c r="F21" s="32">
        <v>482</v>
      </c>
      <c r="G21" s="32">
        <v>491</v>
      </c>
      <c r="H21" s="32">
        <v>459</v>
      </c>
      <c r="I21" s="32">
        <v>430</v>
      </c>
      <c r="J21" s="32">
        <v>412</v>
      </c>
      <c r="K21" s="32">
        <v>390</v>
      </c>
      <c r="L21" s="32">
        <v>385</v>
      </c>
      <c r="M21" s="32">
        <v>383</v>
      </c>
      <c r="N21" s="32">
        <v>375</v>
      </c>
      <c r="O21" s="32">
        <v>375</v>
      </c>
      <c r="P21" s="32">
        <v>365</v>
      </c>
      <c r="Q21" s="32">
        <v>363</v>
      </c>
      <c r="R21" s="32">
        <v>372</v>
      </c>
      <c r="S21" s="32">
        <v>372</v>
      </c>
      <c r="T21" s="32">
        <v>366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</row>
    <row r="22" spans="1:116" ht="19.5" customHeight="1">
      <c r="A22" s="12" t="s">
        <v>136</v>
      </c>
      <c r="B22" s="31">
        <v>727</v>
      </c>
      <c r="C22" s="31">
        <v>681</v>
      </c>
      <c r="D22" s="31">
        <v>632</v>
      </c>
      <c r="E22" s="31">
        <v>621</v>
      </c>
      <c r="F22" s="31">
        <v>694</v>
      </c>
      <c r="G22" s="31">
        <v>745</v>
      </c>
      <c r="H22" s="31">
        <v>680</v>
      </c>
      <c r="I22" s="31">
        <v>627</v>
      </c>
      <c r="J22" s="31">
        <v>609</v>
      </c>
      <c r="K22" s="31">
        <v>601</v>
      </c>
      <c r="L22" s="31">
        <v>596</v>
      </c>
      <c r="M22" s="31">
        <v>597</v>
      </c>
      <c r="N22" s="31">
        <v>589</v>
      </c>
      <c r="O22" s="31">
        <v>558</v>
      </c>
      <c r="P22" s="31">
        <v>546</v>
      </c>
      <c r="Q22" s="31">
        <v>541</v>
      </c>
      <c r="R22" s="31">
        <v>534</v>
      </c>
      <c r="S22" s="31">
        <v>528</v>
      </c>
      <c r="T22" s="31">
        <v>522</v>
      </c>
      <c r="U22" s="26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26"/>
      <c r="AK22" s="26"/>
      <c r="AL22" s="26"/>
      <c r="AM22" s="26"/>
      <c r="AN22" s="26"/>
    </row>
    <row r="23" spans="1:116" ht="19.5" customHeight="1">
      <c r="A23" s="14" t="s">
        <v>152</v>
      </c>
      <c r="B23" s="126"/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28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28"/>
      <c r="AK23" s="28"/>
      <c r="AL23" s="28"/>
      <c r="AM23" s="28"/>
      <c r="AN23" s="28"/>
    </row>
    <row r="24" spans="1:116" ht="19.5" customHeight="1">
      <c r="A24" s="12" t="s">
        <v>137</v>
      </c>
      <c r="B24" s="31">
        <v>212</v>
      </c>
      <c r="C24" s="31">
        <v>206</v>
      </c>
      <c r="D24" s="31">
        <v>195</v>
      </c>
      <c r="E24" s="31">
        <v>174</v>
      </c>
      <c r="F24" s="31">
        <v>212</v>
      </c>
      <c r="G24" s="31">
        <v>255</v>
      </c>
      <c r="H24" s="31">
        <v>221</v>
      </c>
      <c r="I24" s="31">
        <v>198</v>
      </c>
      <c r="J24" s="31">
        <v>197</v>
      </c>
      <c r="K24" s="31">
        <v>211</v>
      </c>
      <c r="L24" s="31">
        <v>212</v>
      </c>
      <c r="M24" s="31">
        <v>214</v>
      </c>
      <c r="N24" s="31">
        <v>214</v>
      </c>
      <c r="O24" s="31">
        <v>183</v>
      </c>
      <c r="P24" s="31">
        <v>181</v>
      </c>
      <c r="Q24" s="31">
        <v>178</v>
      </c>
      <c r="R24" s="31">
        <v>162</v>
      </c>
      <c r="S24" s="31">
        <v>155</v>
      </c>
      <c r="T24" s="31">
        <v>156</v>
      </c>
      <c r="U24" s="6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6"/>
      <c r="AK24" s="6"/>
      <c r="AL24" s="6"/>
      <c r="AM24" s="6"/>
      <c r="AN24" s="6"/>
    </row>
    <row r="25" spans="1:116" ht="19.5" customHeight="1">
      <c r="A25" s="23" t="s">
        <v>129</v>
      </c>
      <c r="B25" s="32">
        <v>65</v>
      </c>
      <c r="C25" s="32">
        <v>47</v>
      </c>
      <c r="D25" s="32">
        <v>33</v>
      </c>
      <c r="E25" s="32">
        <v>44</v>
      </c>
      <c r="F25" s="32">
        <v>52</v>
      </c>
      <c r="G25" s="32">
        <v>64</v>
      </c>
      <c r="H25" s="32">
        <v>51</v>
      </c>
      <c r="I25" s="32">
        <v>64</v>
      </c>
      <c r="J25" s="32">
        <v>57</v>
      </c>
      <c r="K25" s="32">
        <v>60</v>
      </c>
      <c r="L25" s="32">
        <v>59</v>
      </c>
      <c r="M25" s="32">
        <v>49</v>
      </c>
      <c r="N25" s="32">
        <v>47</v>
      </c>
      <c r="O25" s="32">
        <v>52</v>
      </c>
      <c r="P25" s="32">
        <v>56</v>
      </c>
      <c r="Q25" s="32">
        <v>54</v>
      </c>
      <c r="R25" s="32">
        <v>53</v>
      </c>
      <c r="S25" s="32">
        <v>52</v>
      </c>
      <c r="T25" s="32">
        <v>45</v>
      </c>
      <c r="U25" s="6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6"/>
      <c r="AK25" s="6"/>
      <c r="AL25" s="6"/>
      <c r="AM25" s="6"/>
      <c r="AN25" s="6"/>
    </row>
    <row r="26" spans="1:116" s="2" customFormat="1" ht="19.5" customHeight="1">
      <c r="A26" s="13" t="s">
        <v>130</v>
      </c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29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29"/>
      <c r="AK26" s="29"/>
      <c r="AL26" s="29"/>
      <c r="AM26" s="29"/>
      <c r="AN26" s="29"/>
      <c r="DJ26" s="4"/>
      <c r="DK26" s="4"/>
      <c r="DL26" s="4"/>
    </row>
    <row r="27" spans="1:116" s="2" customFormat="1" ht="19.5" customHeight="1">
      <c r="A27" s="12" t="s">
        <v>138</v>
      </c>
      <c r="B27" s="15">
        <v>-4.3</v>
      </c>
      <c r="C27" s="15">
        <v>-5</v>
      </c>
      <c r="D27" s="15">
        <v>-4.2</v>
      </c>
      <c r="E27" s="15">
        <v>-0.7</v>
      </c>
      <c r="F27" s="15">
        <v>-3.8</v>
      </c>
      <c r="G27" s="15">
        <v>-3.8</v>
      </c>
      <c r="H27" s="15">
        <v>-4.4000000000000004</v>
      </c>
      <c r="I27" s="15">
        <v>-6.5</v>
      </c>
      <c r="J27" s="15">
        <v>-6.6</v>
      </c>
      <c r="K27" s="15">
        <v>-8.9</v>
      </c>
      <c r="L27" s="15">
        <v>-7.9</v>
      </c>
      <c r="M27" s="15">
        <v>-6.4</v>
      </c>
      <c r="N27" s="15">
        <v>-5.9</v>
      </c>
      <c r="O27" s="15">
        <v>-6.4</v>
      </c>
      <c r="P27" s="15">
        <v>-7.8</v>
      </c>
      <c r="Q27" s="15">
        <v>-7.1</v>
      </c>
      <c r="R27" s="15">
        <v>-5.8</v>
      </c>
      <c r="S27" s="15">
        <v>-5.0999999999999996</v>
      </c>
      <c r="T27" s="15">
        <v>-3.6</v>
      </c>
      <c r="U27" s="29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29"/>
      <c r="AK27" s="29"/>
      <c r="AL27" s="29"/>
      <c r="AM27" s="29"/>
      <c r="AN27" s="29"/>
      <c r="DJ27" s="4"/>
      <c r="DK27" s="4"/>
      <c r="DL27" s="4"/>
    </row>
    <row r="28" spans="1:116" s="2" customFormat="1" ht="19.5" customHeight="1">
      <c r="A28" s="23" t="s">
        <v>139</v>
      </c>
      <c r="B28" s="24">
        <v>5.9</v>
      </c>
      <c r="C28" s="24">
        <v>2.2999999999999998</v>
      </c>
      <c r="D28" s="24">
        <v>1.1000000000000001</v>
      </c>
      <c r="E28" s="24">
        <v>6.2</v>
      </c>
      <c r="F28" s="24">
        <v>4.4000000000000004</v>
      </c>
      <c r="G28" s="24">
        <v>6.3</v>
      </c>
      <c r="H28" s="24">
        <v>3.6</v>
      </c>
      <c r="I28" s="24">
        <v>3.5</v>
      </c>
      <c r="J28" s="24">
        <v>2.4</v>
      </c>
      <c r="K28" s="24">
        <v>0.6</v>
      </c>
      <c r="L28" s="24">
        <v>1.3</v>
      </c>
      <c r="M28" s="24">
        <v>1.3</v>
      </c>
      <c r="N28" s="24">
        <v>1.6</v>
      </c>
      <c r="O28" s="24">
        <v>1.7</v>
      </c>
      <c r="P28" s="24">
        <v>1</v>
      </c>
      <c r="Q28" s="24">
        <v>1.4</v>
      </c>
      <c r="R28" s="24">
        <v>2.6</v>
      </c>
      <c r="S28" s="24">
        <v>3.2</v>
      </c>
      <c r="T28" s="24">
        <v>3.5</v>
      </c>
      <c r="U28" s="6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6"/>
      <c r="AK28" s="6"/>
      <c r="AL28" s="6"/>
      <c r="AM28" s="6"/>
      <c r="AN28" s="6"/>
      <c r="DJ28" s="4"/>
      <c r="DK28" s="4"/>
      <c r="DL28" s="4"/>
    </row>
    <row r="29" spans="1:116" s="2" customFormat="1" ht="19.5" customHeight="1">
      <c r="A29" s="16" t="s">
        <v>140</v>
      </c>
      <c r="B29" s="17">
        <v>22.3</v>
      </c>
      <c r="C29" s="17">
        <v>18.7</v>
      </c>
      <c r="D29" s="17">
        <v>17</v>
      </c>
      <c r="E29" s="17">
        <v>19.100000000000001</v>
      </c>
      <c r="F29" s="17">
        <v>21.6</v>
      </c>
      <c r="G29" s="17">
        <v>28.9</v>
      </c>
      <c r="H29" s="17">
        <v>22.5</v>
      </c>
      <c r="I29" s="17">
        <v>19.899999999999999</v>
      </c>
      <c r="J29" s="17">
        <v>19.100000000000001</v>
      </c>
      <c r="K29" s="17">
        <v>19.8</v>
      </c>
      <c r="L29" s="17">
        <v>20.7</v>
      </c>
      <c r="M29" s="17">
        <v>20.9</v>
      </c>
      <c r="N29" s="17">
        <v>21.5</v>
      </c>
      <c r="O29" s="17">
        <v>17.399999999999999</v>
      </c>
      <c r="P29" s="17">
        <v>16.7</v>
      </c>
      <c r="Q29" s="17">
        <v>16.7</v>
      </c>
      <c r="R29" s="17">
        <v>15.7</v>
      </c>
      <c r="S29" s="17">
        <v>15.3</v>
      </c>
      <c r="T29" s="17">
        <v>15.9</v>
      </c>
      <c r="U29" s="29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29"/>
      <c r="AK29" s="29"/>
      <c r="AL29" s="29"/>
      <c r="AM29" s="29"/>
      <c r="AN29" s="29"/>
      <c r="DJ29" s="4"/>
      <c r="DK29" s="4"/>
      <c r="DL29" s="4"/>
    </row>
    <row r="30" spans="1:116" s="2" customFormat="1" ht="19.5" customHeight="1">
      <c r="A30" s="18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9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29"/>
      <c r="AK30" s="29"/>
      <c r="AL30" s="29"/>
      <c r="AM30" s="29"/>
      <c r="AN30" s="29"/>
      <c r="DJ30" s="4"/>
      <c r="DK30" s="4"/>
      <c r="DL30" s="4"/>
    </row>
    <row r="31" spans="1:116" s="2" customFormat="1" ht="19.5" customHeight="1">
      <c r="A31" s="13" t="s">
        <v>142</v>
      </c>
      <c r="B31" s="126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29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29"/>
      <c r="AK31" s="29"/>
      <c r="AL31" s="29"/>
      <c r="AM31" s="29"/>
      <c r="AN31" s="29"/>
      <c r="DJ31" s="4"/>
      <c r="DK31" s="4"/>
      <c r="DL31" s="4"/>
    </row>
    <row r="32" spans="1:116" s="2" customFormat="1" ht="19.5" customHeight="1">
      <c r="A32" s="12" t="s">
        <v>143</v>
      </c>
      <c r="B32" s="15">
        <v>74.5</v>
      </c>
      <c r="C32" s="15">
        <v>71.2</v>
      </c>
      <c r="D32" s="15">
        <v>65.3</v>
      </c>
      <c r="E32" s="15">
        <v>63.3</v>
      </c>
      <c r="F32" s="15">
        <v>70.3</v>
      </c>
      <c r="G32" s="15">
        <v>69.599999999999994</v>
      </c>
      <c r="H32" s="15">
        <v>66.3</v>
      </c>
      <c r="I32" s="15">
        <v>61.8</v>
      </c>
      <c r="J32" s="15">
        <v>61.5</v>
      </c>
      <c r="K32" s="15">
        <v>60.4</v>
      </c>
      <c r="L32" s="15">
        <v>58.3</v>
      </c>
      <c r="M32" s="15">
        <v>59.5</v>
      </c>
      <c r="N32" s="15">
        <v>58.6</v>
      </c>
      <c r="O32" s="15">
        <v>58.8</v>
      </c>
      <c r="P32" s="15">
        <v>56.9</v>
      </c>
      <c r="Q32" s="15">
        <v>56.2</v>
      </c>
      <c r="R32" s="15">
        <v>56.7</v>
      </c>
      <c r="S32" s="15">
        <v>56.1</v>
      </c>
      <c r="T32" s="15">
        <v>54.8</v>
      </c>
      <c r="U32" s="6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6"/>
      <c r="AK32" s="6"/>
      <c r="AL32" s="6"/>
      <c r="AM32" s="6"/>
      <c r="AN32" s="6"/>
      <c r="DJ32" s="4"/>
      <c r="DK32" s="4"/>
      <c r="DL32" s="4"/>
    </row>
    <row r="33" spans="1:116" s="2" customFormat="1" ht="19.5" customHeight="1">
      <c r="A33" s="13" t="s">
        <v>151</v>
      </c>
      <c r="B33" s="126"/>
      <c r="C33" s="126"/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6"/>
      <c r="U33" s="29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29"/>
      <c r="AK33" s="29"/>
      <c r="AL33" s="29"/>
      <c r="AM33" s="29"/>
      <c r="AN33" s="29"/>
      <c r="DJ33" s="4"/>
      <c r="DK33" s="4"/>
      <c r="DL33" s="4"/>
    </row>
    <row r="34" spans="1:116" s="2" customFormat="1" ht="19.5" customHeight="1">
      <c r="A34" s="12" t="s">
        <v>125</v>
      </c>
      <c r="B34" s="31">
        <v>430</v>
      </c>
      <c r="C34" s="31">
        <v>404</v>
      </c>
      <c r="D34" s="31">
        <v>384</v>
      </c>
      <c r="E34" s="31">
        <v>374</v>
      </c>
      <c r="F34" s="31">
        <v>406</v>
      </c>
      <c r="G34" s="31">
        <v>420</v>
      </c>
      <c r="H34" s="31">
        <v>393</v>
      </c>
      <c r="I34" s="31">
        <v>348</v>
      </c>
      <c r="J34" s="31">
        <v>350</v>
      </c>
      <c r="K34" s="31">
        <v>320</v>
      </c>
      <c r="L34" s="31">
        <v>317</v>
      </c>
      <c r="M34" s="31">
        <v>319</v>
      </c>
      <c r="N34" s="31">
        <v>317</v>
      </c>
      <c r="O34" s="31">
        <v>320</v>
      </c>
      <c r="P34" s="31">
        <v>305</v>
      </c>
      <c r="Q34" s="31">
        <v>304</v>
      </c>
      <c r="R34" s="31">
        <v>314</v>
      </c>
      <c r="S34" s="31">
        <v>315</v>
      </c>
      <c r="T34" s="31">
        <v>307</v>
      </c>
      <c r="U34" s="6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6"/>
      <c r="AK34" s="6"/>
      <c r="AL34" s="6"/>
      <c r="AM34" s="6"/>
      <c r="AN34" s="6"/>
      <c r="DJ34" s="4"/>
      <c r="DK34" s="4"/>
      <c r="DL34" s="4"/>
    </row>
    <row r="35" spans="1:116" s="2" customFormat="1" ht="19.5" customHeight="1">
      <c r="A35" s="23" t="s">
        <v>126</v>
      </c>
      <c r="B35" s="32">
        <v>534</v>
      </c>
      <c r="C35" s="32">
        <v>495</v>
      </c>
      <c r="D35" s="32">
        <v>451</v>
      </c>
      <c r="E35" s="32">
        <v>449</v>
      </c>
      <c r="F35" s="32">
        <v>480</v>
      </c>
      <c r="G35" s="32">
        <v>488</v>
      </c>
      <c r="H35" s="32">
        <v>482</v>
      </c>
      <c r="I35" s="32">
        <v>432</v>
      </c>
      <c r="J35" s="32">
        <v>422</v>
      </c>
      <c r="K35" s="32">
        <v>412</v>
      </c>
      <c r="L35" s="32">
        <v>394</v>
      </c>
      <c r="M35" s="32">
        <v>407</v>
      </c>
      <c r="N35" s="32">
        <v>403</v>
      </c>
      <c r="O35" s="32">
        <v>406</v>
      </c>
      <c r="P35" s="32">
        <v>388</v>
      </c>
      <c r="Q35" s="32">
        <v>390</v>
      </c>
      <c r="R35" s="32">
        <v>399</v>
      </c>
      <c r="S35" s="32">
        <v>394</v>
      </c>
      <c r="T35" s="32">
        <v>389</v>
      </c>
      <c r="U35" s="29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29"/>
      <c r="AK35" s="29"/>
      <c r="AL35" s="29"/>
      <c r="AM35" s="29"/>
      <c r="AN35" s="29"/>
      <c r="DJ35" s="4"/>
      <c r="DK35" s="4"/>
      <c r="DL35" s="4"/>
    </row>
    <row r="36" spans="1:116" s="2" customFormat="1" ht="19.5" customHeight="1">
      <c r="A36" s="12" t="s">
        <v>136</v>
      </c>
      <c r="B36" s="31">
        <v>741</v>
      </c>
      <c r="C36" s="31">
        <v>686</v>
      </c>
      <c r="D36" s="31">
        <v>650</v>
      </c>
      <c r="E36" s="31">
        <v>637</v>
      </c>
      <c r="F36" s="31">
        <v>697</v>
      </c>
      <c r="G36" s="31">
        <v>742</v>
      </c>
      <c r="H36" s="31">
        <v>694</v>
      </c>
      <c r="I36" s="31">
        <v>648</v>
      </c>
      <c r="J36" s="31">
        <v>635</v>
      </c>
      <c r="K36" s="31">
        <v>622</v>
      </c>
      <c r="L36" s="31">
        <v>611</v>
      </c>
      <c r="M36" s="31">
        <v>625</v>
      </c>
      <c r="N36" s="31">
        <v>630</v>
      </c>
      <c r="O36" s="31">
        <v>585</v>
      </c>
      <c r="P36" s="31">
        <v>564</v>
      </c>
      <c r="Q36" s="31">
        <v>556</v>
      </c>
      <c r="R36" s="31">
        <v>546</v>
      </c>
      <c r="S36" s="31">
        <v>544</v>
      </c>
      <c r="T36" s="31">
        <v>530</v>
      </c>
      <c r="U36" s="29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29"/>
      <c r="AK36" s="29"/>
      <c r="AL36" s="29"/>
      <c r="AM36" s="29"/>
      <c r="AN36" s="29"/>
      <c r="DJ36" s="4"/>
      <c r="DK36" s="4"/>
      <c r="DL36" s="4"/>
    </row>
    <row r="37" spans="1:116" s="2" customFormat="1" ht="19.5" customHeight="1">
      <c r="A37" s="14" t="s">
        <v>152</v>
      </c>
      <c r="B37" s="126"/>
      <c r="C37" s="126"/>
      <c r="D37" s="126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29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29"/>
      <c r="AK37" s="29"/>
      <c r="AL37" s="29"/>
      <c r="AM37" s="29"/>
      <c r="AN37" s="29"/>
      <c r="DJ37" s="4"/>
      <c r="DK37" s="4"/>
      <c r="DL37" s="4"/>
    </row>
    <row r="38" spans="1:116" s="2" customFormat="1" ht="19.5" customHeight="1">
      <c r="A38" s="12" t="s">
        <v>137</v>
      </c>
      <c r="B38" s="31">
        <v>206</v>
      </c>
      <c r="C38" s="31">
        <v>191</v>
      </c>
      <c r="D38" s="31">
        <v>199</v>
      </c>
      <c r="E38" s="31">
        <v>188</v>
      </c>
      <c r="F38" s="31">
        <v>217</v>
      </c>
      <c r="G38" s="31">
        <v>254</v>
      </c>
      <c r="H38" s="31">
        <v>212</v>
      </c>
      <c r="I38" s="31">
        <v>216</v>
      </c>
      <c r="J38" s="31">
        <v>213</v>
      </c>
      <c r="K38" s="31">
        <v>210</v>
      </c>
      <c r="L38" s="31">
        <v>217</v>
      </c>
      <c r="M38" s="31">
        <v>218</v>
      </c>
      <c r="N38" s="31">
        <v>226</v>
      </c>
      <c r="O38" s="31">
        <v>179</v>
      </c>
      <c r="P38" s="31">
        <v>176</v>
      </c>
      <c r="Q38" s="31">
        <v>167</v>
      </c>
      <c r="R38" s="31">
        <v>147</v>
      </c>
      <c r="S38" s="31">
        <v>150</v>
      </c>
      <c r="T38" s="31">
        <v>142</v>
      </c>
      <c r="U38" s="29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29"/>
      <c r="AK38" s="29"/>
      <c r="AL38" s="29"/>
      <c r="AM38" s="29"/>
      <c r="AN38" s="29"/>
      <c r="DJ38" s="4"/>
      <c r="DK38" s="4"/>
      <c r="DL38" s="4"/>
    </row>
    <row r="39" spans="1:116" s="2" customFormat="1" ht="19.5" customHeight="1">
      <c r="A39" s="23" t="s">
        <v>129</v>
      </c>
      <c r="B39" s="32">
        <v>105</v>
      </c>
      <c r="C39" s="32">
        <v>91</v>
      </c>
      <c r="D39" s="32">
        <v>68</v>
      </c>
      <c r="E39" s="32">
        <v>75</v>
      </c>
      <c r="F39" s="32">
        <v>74</v>
      </c>
      <c r="G39" s="32">
        <v>68</v>
      </c>
      <c r="H39" s="32">
        <v>90</v>
      </c>
      <c r="I39" s="32">
        <v>84</v>
      </c>
      <c r="J39" s="32">
        <v>72</v>
      </c>
      <c r="K39" s="32">
        <v>92</v>
      </c>
      <c r="L39" s="32">
        <v>77</v>
      </c>
      <c r="M39" s="32">
        <v>88</v>
      </c>
      <c r="N39" s="32">
        <v>87</v>
      </c>
      <c r="O39" s="32">
        <v>86</v>
      </c>
      <c r="P39" s="32">
        <v>83</v>
      </c>
      <c r="Q39" s="32">
        <v>86</v>
      </c>
      <c r="R39" s="32">
        <v>85</v>
      </c>
      <c r="S39" s="32">
        <v>78</v>
      </c>
      <c r="T39" s="32">
        <v>82</v>
      </c>
      <c r="U39" s="29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29"/>
      <c r="AK39" s="29"/>
      <c r="AL39" s="29"/>
      <c r="AM39" s="29"/>
      <c r="AN39" s="29"/>
      <c r="DJ39" s="4"/>
      <c r="DK39" s="4"/>
      <c r="DL39" s="4"/>
    </row>
    <row r="40" spans="1:116" s="2" customFormat="1" ht="19.5" customHeight="1">
      <c r="A40" s="13" t="s">
        <v>130</v>
      </c>
      <c r="B40" s="126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6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6"/>
      <c r="AK40" s="6"/>
      <c r="AL40" s="6"/>
      <c r="AM40" s="6"/>
      <c r="AN40" s="6"/>
      <c r="DJ40" s="4"/>
      <c r="DK40" s="4"/>
      <c r="DL40" s="4"/>
    </row>
    <row r="41" spans="1:116" s="2" customFormat="1" ht="19.5" customHeight="1">
      <c r="A41" s="12" t="s">
        <v>144</v>
      </c>
      <c r="B41" s="15">
        <v>-6.9</v>
      </c>
      <c r="C41" s="15">
        <v>-7.6</v>
      </c>
      <c r="D41" s="15">
        <v>-4.9000000000000004</v>
      </c>
      <c r="E41" s="15">
        <v>-4.4000000000000004</v>
      </c>
      <c r="F41" s="15">
        <v>-6.4</v>
      </c>
      <c r="G41" s="15">
        <v>-3.5</v>
      </c>
      <c r="H41" s="15">
        <v>-4.4000000000000004</v>
      </c>
      <c r="I41" s="15">
        <v>-7</v>
      </c>
      <c r="J41" s="15">
        <v>-6.4</v>
      </c>
      <c r="K41" s="15">
        <v>-10</v>
      </c>
      <c r="L41" s="15">
        <v>-8.4</v>
      </c>
      <c r="M41" s="15">
        <v>-9.3000000000000007</v>
      </c>
      <c r="N41" s="15">
        <v>-8.6999999999999993</v>
      </c>
      <c r="O41" s="15">
        <v>-8.5</v>
      </c>
      <c r="P41" s="15">
        <v>-8.9</v>
      </c>
      <c r="Q41" s="15">
        <v>-8.3000000000000007</v>
      </c>
      <c r="R41" s="15">
        <v>-7.3</v>
      </c>
      <c r="S41" s="15">
        <v>-6.4</v>
      </c>
      <c r="T41" s="15">
        <v>-6.4</v>
      </c>
      <c r="U41" s="29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29"/>
      <c r="AK41" s="29"/>
      <c r="AL41" s="29"/>
      <c r="AM41" s="29"/>
      <c r="AN41" s="29"/>
      <c r="DJ41" s="4"/>
      <c r="DK41" s="4"/>
      <c r="DL41" s="4"/>
    </row>
    <row r="42" spans="1:116" s="2" customFormat="1" ht="19.5" customHeight="1">
      <c r="A42" s="23" t="s">
        <v>145</v>
      </c>
      <c r="B42" s="24">
        <v>9.6</v>
      </c>
      <c r="C42" s="24">
        <v>6.7</v>
      </c>
      <c r="D42" s="24">
        <v>5.8</v>
      </c>
      <c r="E42" s="24">
        <v>7.4</v>
      </c>
      <c r="F42" s="24">
        <v>5.3</v>
      </c>
      <c r="G42" s="24">
        <v>7.2</v>
      </c>
      <c r="H42" s="24">
        <v>9.6999999999999993</v>
      </c>
      <c r="I42" s="24">
        <v>6.2</v>
      </c>
      <c r="J42" s="24">
        <v>4.9000000000000004</v>
      </c>
      <c r="K42" s="24">
        <v>4.5</v>
      </c>
      <c r="L42" s="24">
        <v>3.7</v>
      </c>
      <c r="M42" s="24">
        <v>4.5999999999999996</v>
      </c>
      <c r="N42" s="24">
        <v>5</v>
      </c>
      <c r="O42" s="24">
        <v>5.0999999999999996</v>
      </c>
      <c r="P42" s="24">
        <v>4.2</v>
      </c>
      <c r="Q42" s="24">
        <v>5.2</v>
      </c>
      <c r="R42" s="24">
        <v>6.2</v>
      </c>
      <c r="S42" s="24">
        <v>5.9</v>
      </c>
      <c r="T42" s="24">
        <v>6.5</v>
      </c>
      <c r="U42" s="6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6"/>
      <c r="AK42" s="6"/>
      <c r="AL42" s="6"/>
      <c r="AM42" s="6"/>
      <c r="AN42" s="6"/>
      <c r="DJ42" s="4"/>
      <c r="DK42" s="4"/>
      <c r="DL42" s="4"/>
    </row>
    <row r="43" spans="1:116" ht="19.5" customHeight="1">
      <c r="A43" s="16" t="s">
        <v>146</v>
      </c>
      <c r="B43" s="17">
        <v>24.8</v>
      </c>
      <c r="C43" s="17">
        <v>20.7</v>
      </c>
      <c r="D43" s="17">
        <v>21.9</v>
      </c>
      <c r="E43" s="17">
        <v>22</v>
      </c>
      <c r="F43" s="17">
        <v>23.1</v>
      </c>
      <c r="G43" s="17">
        <v>29.9</v>
      </c>
      <c r="H43" s="17">
        <v>26.8</v>
      </c>
      <c r="I43" s="17">
        <v>25.1</v>
      </c>
      <c r="J43" s="17">
        <v>23.5</v>
      </c>
      <c r="K43" s="17">
        <v>23</v>
      </c>
      <c r="L43" s="17">
        <v>23.6</v>
      </c>
      <c r="M43" s="17">
        <v>24.2</v>
      </c>
      <c r="N43" s="17">
        <v>25.8</v>
      </c>
      <c r="O43" s="17">
        <v>19.600000000000001</v>
      </c>
      <c r="P43" s="17">
        <v>18.600000000000001</v>
      </c>
      <c r="Q43" s="17">
        <v>18.399999999999999</v>
      </c>
      <c r="R43" s="17">
        <v>16.5</v>
      </c>
      <c r="S43" s="17">
        <v>16.8</v>
      </c>
      <c r="T43" s="17">
        <v>16.399999999999999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</row>
    <row r="45" spans="1:116">
      <c r="A45" s="127" t="s">
        <v>162</v>
      </c>
    </row>
    <row r="46" spans="1:116">
      <c r="A46" s="127" t="s">
        <v>153</v>
      </c>
    </row>
    <row r="49" spans="2:2">
      <c r="B49" s="30"/>
    </row>
    <row r="51" spans="2:2">
      <c r="B51" s="30"/>
    </row>
  </sheetData>
  <mergeCells count="1">
    <mergeCell ref="B1:P1"/>
  </mergeCells>
  <conditionalFormatting sqref="U3 AJ3:AN3">
    <cfRule type="cellIs" dxfId="28" priority="3" operator="lessThan">
      <formula>0</formula>
    </cfRule>
  </conditionalFormatting>
  <conditionalFormatting sqref="U6">
    <cfRule type="cellIs" dxfId="27" priority="30" operator="lessThan">
      <formula>0</formula>
    </cfRule>
  </conditionalFormatting>
  <conditionalFormatting sqref="U10">
    <cfRule type="cellIs" dxfId="26" priority="31" operator="lessThan">
      <formula>0</formula>
    </cfRule>
  </conditionalFormatting>
  <conditionalFormatting sqref="U12">
    <cfRule type="cellIs" dxfId="25" priority="29" operator="lessThan">
      <formula>0</formula>
    </cfRule>
  </conditionalFormatting>
  <conditionalFormatting sqref="U18">
    <cfRule type="cellIs" dxfId="24" priority="28" operator="lessThan">
      <formula>0</formula>
    </cfRule>
  </conditionalFormatting>
  <conditionalFormatting sqref="U20">
    <cfRule type="cellIs" dxfId="23" priority="27" operator="lessThan">
      <formula>0</formula>
    </cfRule>
  </conditionalFormatting>
  <conditionalFormatting sqref="U24:U25">
    <cfRule type="cellIs" dxfId="22" priority="26" operator="lessThan">
      <formula>0</formula>
    </cfRule>
  </conditionalFormatting>
  <conditionalFormatting sqref="U28">
    <cfRule type="cellIs" dxfId="21" priority="24" operator="lessThan">
      <formula>0</formula>
    </cfRule>
  </conditionalFormatting>
  <conditionalFormatting sqref="U32">
    <cfRule type="cellIs" dxfId="20" priority="25" operator="lessThan">
      <formula>0</formula>
    </cfRule>
  </conditionalFormatting>
  <conditionalFormatting sqref="U34">
    <cfRule type="cellIs" dxfId="19" priority="23" operator="lessThan">
      <formula>0</formula>
    </cfRule>
  </conditionalFormatting>
  <conditionalFormatting sqref="U40">
    <cfRule type="cellIs" dxfId="18" priority="22" operator="lessThan">
      <formula>0</formula>
    </cfRule>
  </conditionalFormatting>
  <conditionalFormatting sqref="U42">
    <cfRule type="cellIs" dxfId="17" priority="21" operator="lessThan">
      <formula>0</formula>
    </cfRule>
  </conditionalFormatting>
  <conditionalFormatting sqref="AJ6:AN6">
    <cfRule type="cellIs" dxfId="16" priority="7" operator="lessThan">
      <formula>0</formula>
    </cfRule>
  </conditionalFormatting>
  <conditionalFormatting sqref="AJ10:AN10">
    <cfRule type="cellIs" dxfId="15" priority="8" operator="lessThan">
      <formula>0</formula>
    </cfRule>
  </conditionalFormatting>
  <conditionalFormatting sqref="AJ12:AN12">
    <cfRule type="cellIs" dxfId="14" priority="6" operator="lessThan">
      <formula>0</formula>
    </cfRule>
  </conditionalFormatting>
  <conditionalFormatting sqref="AJ18:AN18">
    <cfRule type="cellIs" dxfId="13" priority="5" operator="lessThan">
      <formula>0</formula>
    </cfRule>
  </conditionalFormatting>
  <conditionalFormatting sqref="AJ20:AN20">
    <cfRule type="cellIs" dxfId="12" priority="4" operator="lessThan">
      <formula>0</formula>
    </cfRule>
  </conditionalFormatting>
  <conditionalFormatting sqref="AJ24:AN25">
    <cfRule type="cellIs" dxfId="11" priority="20" operator="lessThan">
      <formula>0</formula>
    </cfRule>
  </conditionalFormatting>
  <conditionalFormatting sqref="AJ28:AN28">
    <cfRule type="cellIs" dxfId="10" priority="19" operator="lessThan">
      <formula>0</formula>
    </cfRule>
  </conditionalFormatting>
  <conditionalFormatting sqref="AJ32:AN32">
    <cfRule type="cellIs" dxfId="9" priority="15" operator="lessThan">
      <formula>0</formula>
    </cfRule>
  </conditionalFormatting>
  <conditionalFormatting sqref="AJ34:AN34">
    <cfRule type="cellIs" dxfId="8" priority="18" operator="lessThan">
      <formula>0</formula>
    </cfRule>
  </conditionalFormatting>
  <conditionalFormatting sqref="AJ40:AN40">
    <cfRule type="cellIs" dxfId="7" priority="17" operator="lessThan">
      <formula>0</formula>
    </cfRule>
  </conditionalFormatting>
  <conditionalFormatting sqref="AJ42:AN42">
    <cfRule type="cellIs" dxfId="6" priority="16" operator="lessThan">
      <formula>0</formula>
    </cfRule>
  </conditionalFormatting>
  <conditionalFormatting sqref="DI3">
    <cfRule type="cellIs" dxfId="5" priority="14" operator="lessThan">
      <formula>0</formula>
    </cfRule>
  </conditionalFormatting>
  <conditionalFormatting sqref="DI6">
    <cfRule type="cellIs" dxfId="4" priority="13" operator="lessThan">
      <formula>0</formula>
    </cfRule>
  </conditionalFormatting>
  <conditionalFormatting sqref="DI10">
    <cfRule type="cellIs" dxfId="3" priority="9" operator="lessThan">
      <formula>0</formula>
    </cfRule>
  </conditionalFormatting>
  <conditionalFormatting sqref="DI12">
    <cfRule type="cellIs" dxfId="2" priority="12" operator="lessThan">
      <formula>0</formula>
    </cfRule>
  </conditionalFormatting>
  <conditionalFormatting sqref="DI18">
    <cfRule type="cellIs" dxfId="1" priority="11" operator="lessThan">
      <formula>0</formula>
    </cfRule>
  </conditionalFormatting>
  <conditionalFormatting sqref="DI20">
    <cfRule type="cellIs" dxfId="0" priority="10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Supply</vt:lpstr>
      <vt:lpstr>Demand</vt:lpstr>
      <vt:lpstr>Balance</vt:lpstr>
      <vt:lpstr>Bunker</vt:lpstr>
      <vt:lpstr>Inventories</vt:lpstr>
      <vt:lpstr>Prices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 Tan</dc:creator>
  <cp:lastModifiedBy>Dominic Leong</cp:lastModifiedBy>
  <dcterms:created xsi:type="dcterms:W3CDTF">2021-02-04T12:48:12Z</dcterms:created>
  <dcterms:modified xsi:type="dcterms:W3CDTF">2025-08-21T10:05:14Z</dcterms:modified>
</cp:coreProperties>
</file>